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abulky logo\"/>
    </mc:Choice>
  </mc:AlternateContent>
  <bookViews>
    <workbookView xWindow="0" yWindow="0" windowWidth="28800" windowHeight="14100"/>
  </bookViews>
  <sheets>
    <sheet name="Po dotačních titulech" sheetId="2" r:id="rId1"/>
    <sheet name="Po krajích" sheetId="1" r:id="rId2"/>
    <sheet name="DT1" sheetId="3" r:id="rId3"/>
    <sheet name="DT2" sheetId="4" r:id="rId4"/>
    <sheet name="DT3" sheetId="5" r:id="rId5"/>
    <sheet name="DT4" sheetId="6" r:id="rId6"/>
    <sheet name="DT5" sheetId="7" r:id="rId7"/>
  </sheets>
  <definedNames>
    <definedName name="_xlnm.Print_Titles" localSheetId="2">'DT1'!$1:$1</definedName>
    <definedName name="_xlnm.Print_Titles" localSheetId="3">'DT2'!$1:$1</definedName>
    <definedName name="_xlnm.Print_Titles" localSheetId="4">'DT3'!$1:$1</definedName>
    <definedName name="_xlnm.Print_Titles" localSheetId="5">'DT4'!$1:$1</definedName>
    <definedName name="_xlnm.Print_Titles" localSheetId="6">'DT5'!$1:$1</definedName>
    <definedName name="_xlnm.Print_Titles" localSheetId="0">'Po dotačních titulech'!$2:$2</definedName>
    <definedName name="_xlnm.Print_Titles" localSheetId="1">'Po krajích'!$1:$1</definedName>
  </definedNames>
  <calcPr calcId="162913"/>
</workbook>
</file>

<file path=xl/calcChain.xml><?xml version="1.0" encoding="utf-8"?>
<calcChain xmlns="http://schemas.openxmlformats.org/spreadsheetml/2006/main">
  <c r="Q808" i="7" l="1"/>
  <c r="Q320" i="6"/>
  <c r="Q63" i="5"/>
  <c r="Q909" i="4"/>
  <c r="Q52" i="3"/>
  <c r="Q2145" i="2"/>
  <c r="Q2144" i="1" l="1"/>
</calcChain>
</file>

<file path=xl/sharedStrings.xml><?xml version="1.0" encoding="utf-8"?>
<sst xmlns="http://schemas.openxmlformats.org/spreadsheetml/2006/main" count="57974" uniqueCount="9269">
  <si>
    <t>počet</t>
  </si>
  <si>
    <t>číslo žád.</t>
  </si>
  <si>
    <t>dok.</t>
  </si>
  <si>
    <t>dat. přij.</t>
  </si>
  <si>
    <t>číslo jednací</t>
  </si>
  <si>
    <t>dt</t>
  </si>
  <si>
    <t>název projektu</t>
  </si>
  <si>
    <t>IČO</t>
  </si>
  <si>
    <t>žadatel</t>
  </si>
  <si>
    <t>poč. obyv.</t>
  </si>
  <si>
    <t>adresa</t>
  </si>
  <si>
    <t>okres</t>
  </si>
  <si>
    <t>kraj</t>
  </si>
  <si>
    <t>celkové nákl.(Kč)</t>
  </si>
  <si>
    <t>žádáno inv. (Kč)</t>
  </si>
  <si>
    <t>žádáno neinv. (Kč)</t>
  </si>
  <si>
    <t>žádáno celkem (Kč)</t>
  </si>
  <si>
    <t>vlastní zdroje (Kč)</t>
  </si>
  <si>
    <t>poznámka</t>
  </si>
  <si>
    <t>MMR-55349/2016</t>
  </si>
  <si>
    <t>2</t>
  </si>
  <si>
    <t>Rekonstrukce dětského hřiště Luční, Dolní Bukovsko</t>
  </si>
  <si>
    <t>00244791</t>
  </si>
  <si>
    <t>Městys Dolní Bukovsko</t>
  </si>
  <si>
    <t>nám. Jiráskovo 67, 37365 Dolní Bukovsko (okr. České Budějovice)</t>
  </si>
  <si>
    <t>České Budějovice</t>
  </si>
  <si>
    <t>Jihočeský</t>
  </si>
  <si>
    <t/>
  </si>
  <si>
    <t>MMR-56362/2016</t>
  </si>
  <si>
    <t>5</t>
  </si>
  <si>
    <t>Oprava místní komunikace Bzí</t>
  </si>
  <si>
    <t>MMR-54955/2016</t>
  </si>
  <si>
    <t>2A</t>
  </si>
  <si>
    <t>Položení nového moderního povrchu víceúčelového hřiště</t>
  </si>
  <si>
    <t>00581178</t>
  </si>
  <si>
    <t>Obec Bečice</t>
  </si>
  <si>
    <t>Bečice 21, 37501 Bečice (okr. České Budějovice)</t>
  </si>
  <si>
    <t>Jiné zdroje: 400 000 Kč</t>
  </si>
  <si>
    <t>MMR-54811/2016</t>
  </si>
  <si>
    <t>Dětská hřiště v obci Borek</t>
  </si>
  <si>
    <t>00244678</t>
  </si>
  <si>
    <t>Obec Borek</t>
  </si>
  <si>
    <t>Pražská 66, 37367 Borek (okr. České Budějovice)</t>
  </si>
  <si>
    <t>MMR-54817/2016</t>
  </si>
  <si>
    <t>Obnova MK Jabloňová - obec Borek</t>
  </si>
  <si>
    <t>MMR-53191/2016</t>
  </si>
  <si>
    <t>Oprava místní komunikace "K Dehtářům"</t>
  </si>
  <si>
    <t>00581208</t>
  </si>
  <si>
    <t>Obec Břehov</t>
  </si>
  <si>
    <t>Břehov 20, 37341 Břehov (okr. České Budějovice)</t>
  </si>
  <si>
    <t>MMR-54391/2016</t>
  </si>
  <si>
    <t>Barevné hřiště v Čakově a Čakovci</t>
  </si>
  <si>
    <t>00581216</t>
  </si>
  <si>
    <t>Obec Čakov</t>
  </si>
  <si>
    <t>Čakov 19, 37384 Čakov (okr. České Budějovice)</t>
  </si>
  <si>
    <t>MMR-52665/2016</t>
  </si>
  <si>
    <t>Rekonstrukce dětského hřiště v obci Dříteň</t>
  </si>
  <si>
    <t>00244830</t>
  </si>
  <si>
    <t>Obec Dříteň</t>
  </si>
  <si>
    <t>Dříteň 152, 37351 Dříteň (okr. České Budějovice)</t>
  </si>
  <si>
    <t>MMR-55114/2016</t>
  </si>
  <si>
    <t>Oprava místní komunikace u Rejšků</t>
  </si>
  <si>
    <t>00581275</t>
  </si>
  <si>
    <t>Obec Dubičné</t>
  </si>
  <si>
    <t>Dubičné 15, 37371 Dubičné (okr. České Budějovice)</t>
  </si>
  <si>
    <t>MMR-54333/2016</t>
  </si>
  <si>
    <t>Oprava místní komunikace v osadě Olbramov, směr na kom. III. třídy č.15414 (Svébohy - Rychnov u Nových Hradů)</t>
  </si>
  <si>
    <t>00244929</t>
  </si>
  <si>
    <t>Obec Horní Stropnice</t>
  </si>
  <si>
    <t>Horní Stropnice 68, 37335 Horní Stropnice (okr. České Budějovice)</t>
  </si>
  <si>
    <t>MMR-54397/2016</t>
  </si>
  <si>
    <t>4</t>
  </si>
  <si>
    <t>Oprava kapličky v místní části Dobřejovice</t>
  </si>
  <si>
    <t>00244937</t>
  </si>
  <si>
    <t>Obec Hosín</t>
  </si>
  <si>
    <t>Hosín 116, 37341 Hosín (okr. České Budějovice)</t>
  </si>
  <si>
    <t>MMR-55873/2016</t>
  </si>
  <si>
    <t>Oprava návesní kaple Hrdějovice</t>
  </si>
  <si>
    <t>00244961</t>
  </si>
  <si>
    <t>Obec Hrdějovice</t>
  </si>
  <si>
    <t>Dlouhá 221, 37361 Hrdějovice (okr. České Budějovice)</t>
  </si>
  <si>
    <t>MMR-55869/2016</t>
  </si>
  <si>
    <t>Dětské hřiště Hrdějovice</t>
  </si>
  <si>
    <t>MMR-54574/2016</t>
  </si>
  <si>
    <t>Obnova místní komunikace v obci Hůry</t>
  </si>
  <si>
    <t>00581381</t>
  </si>
  <si>
    <t>Obec Hůry</t>
  </si>
  <si>
    <t>Na sadech 155, 37371 Hůry (okr. České Budějovice)</t>
  </si>
  <si>
    <t>MMR-54345/2016</t>
  </si>
  <si>
    <t>Víceúčelové hřiště – Ločenice</t>
  </si>
  <si>
    <t>00245208</t>
  </si>
  <si>
    <t>Obec Ločenice</t>
  </si>
  <si>
    <t>Ločenice 158, 37322 Ločenice (okr. České Budějovice)</t>
  </si>
  <si>
    <t>MMR-56221/2016</t>
  </si>
  <si>
    <t>Dětské hřiště Mazelov</t>
  </si>
  <si>
    <t>00581453</t>
  </si>
  <si>
    <t>Obec Mazelov</t>
  </si>
  <si>
    <t>Mazelov 40, 37363 Mazelov (okr. České Budějovice)</t>
  </si>
  <si>
    <t>MMR-55068/2016</t>
  </si>
  <si>
    <t>Oprava povrchu MK ,,U Hřiště“ Nová Ves u Českých Budějovic</t>
  </si>
  <si>
    <t>00581810</t>
  </si>
  <si>
    <t>Obec Nová Ves</t>
  </si>
  <si>
    <t>Hůrka 130, 37006 Hůrka, Nová Ves (okr. České Budějovice)</t>
  </si>
  <si>
    <t>MMR-55878/2016</t>
  </si>
  <si>
    <t>Obnova MK Olešnice na p.č.3264</t>
  </si>
  <si>
    <t>00245283</t>
  </si>
  <si>
    <t>Obec Olešnice</t>
  </si>
  <si>
    <t>Olešnice 226, 37331 Olešnice (okr. České Budějovice)</t>
  </si>
  <si>
    <t>MMR-55854/2016</t>
  </si>
  <si>
    <t>Obnova MK Petříkov na p.č.3187/16</t>
  </si>
  <si>
    <t>00581836</t>
  </si>
  <si>
    <t>Obec Petříkov</t>
  </si>
  <si>
    <t>Petříkov 45, 37401 Petříkov (okr. České Budějovice)</t>
  </si>
  <si>
    <t>MMR-55409/2016</t>
  </si>
  <si>
    <t>2B</t>
  </si>
  <si>
    <t>Rekonstrukce prostor na OÚ pro zřízení knihovny a klubovny</t>
  </si>
  <si>
    <t>00581844</t>
  </si>
  <si>
    <t>Obec Pištín</t>
  </si>
  <si>
    <t>Pištín 33, 37346 Pištín (okr. České Budějovice)</t>
  </si>
  <si>
    <t>MMR-56407/2016</t>
  </si>
  <si>
    <t>Vybudování nového dětského hřiště v Lékařově Lhotě</t>
  </si>
  <si>
    <t>00245411</t>
  </si>
  <si>
    <t>Obec Sedlec</t>
  </si>
  <si>
    <t>Sedlec 48, 37347 Sedlec (okr. České Budějovice)</t>
  </si>
  <si>
    <t>MMR-56455/2016</t>
  </si>
  <si>
    <t>Dětské hřiště Malé Chrášťany</t>
  </si>
  <si>
    <t>MMR-56457/2016</t>
  </si>
  <si>
    <t>Rekonstrukce klubovny pro volnočasové aktivity dětí a mládeže</t>
  </si>
  <si>
    <t>MMR-55872/2016</t>
  </si>
  <si>
    <t>Oprava místní komunikace 7c na p.č. 937 k.ú. Slavče</t>
  </si>
  <si>
    <t>00245429</t>
  </si>
  <si>
    <t>Obec Slavče</t>
  </si>
  <si>
    <t>Slavče 52, 37321 Slavče (okr. České Budějovice)</t>
  </si>
  <si>
    <t>MMR-55874/2016</t>
  </si>
  <si>
    <t>Workoutové hřiště pro mládež i seniory v obci Slavče</t>
  </si>
  <si>
    <t>MMR-56482/2016</t>
  </si>
  <si>
    <t>Rekonstrukce dětského hřiště - Štěpánovice</t>
  </si>
  <si>
    <t>00245518</t>
  </si>
  <si>
    <t>Obec Štěpánovice</t>
  </si>
  <si>
    <t>Vlkovická 154, 37373 Štěpánovice (okr. České Budějovice)</t>
  </si>
  <si>
    <t>MMR-55396/2016</t>
  </si>
  <si>
    <t>Oprava povrchu komunikace v části ulice p.č. 191,189/16, 190/1</t>
  </si>
  <si>
    <t>00581909</t>
  </si>
  <si>
    <t>Obec Úsilné</t>
  </si>
  <si>
    <t>Úsilné 43, 37010 Úsilné (okr. České Budějovice)</t>
  </si>
  <si>
    <t>MMR-55868/2016</t>
  </si>
  <si>
    <t>Veřejné dětské hřiště Včelná</t>
  </si>
  <si>
    <t>00245607</t>
  </si>
  <si>
    <t>Obec Včelná</t>
  </si>
  <si>
    <t>Husova 212, 37382 Včelná (okr. České Budějovice)</t>
  </si>
  <si>
    <t>MMR-54826/2016</t>
  </si>
  <si>
    <t>Oprava místní komunikace u panelových domů</t>
  </si>
  <si>
    <t>00581917</t>
  </si>
  <si>
    <t>Obec Vidov</t>
  </si>
  <si>
    <t>Vidov 51, 37007 Vidov (okr. České Budějovice)</t>
  </si>
  <si>
    <t>MMR-51873/2016</t>
  </si>
  <si>
    <t>Oprava márnice na hřbitově ve Vrábči</t>
  </si>
  <si>
    <t>00581941</t>
  </si>
  <si>
    <t>Obec Vrábče</t>
  </si>
  <si>
    <t>Ves-Na Návsi 33, 37001 Vrábče (okr. České Budějovice)</t>
  </si>
  <si>
    <t>MMR-50932/2016</t>
  </si>
  <si>
    <t>Oprava místní komunikace v obci Vráto</t>
  </si>
  <si>
    <t>00581950</t>
  </si>
  <si>
    <t>Obec Vráto</t>
  </si>
  <si>
    <t>Vráto 20, 37001 Vráto (okr. České Budějovice)</t>
  </si>
  <si>
    <t>MMR-56488/2016</t>
  </si>
  <si>
    <t>Dětská hřiště Žimutice - sport a odpočinek v jednom</t>
  </si>
  <si>
    <t>00245763</t>
  </si>
  <si>
    <t>Obec Žimutice</t>
  </si>
  <si>
    <t>Žimutice 44, 37366 Žimutice (okr. České Budějovice)</t>
  </si>
  <si>
    <t>MMR-56329/2016</t>
  </si>
  <si>
    <t>OPRAVA MÍSTNÍ KOMUNIKACE NA PARC. Č. 715/1 V K. Ú. HORNÍ PLANÁ</t>
  </si>
  <si>
    <t>00245895</t>
  </si>
  <si>
    <t>Město Horní Planá</t>
  </si>
  <si>
    <t>Náměstí 54, 38226 Horní Planá (okr. Český Krumlov)</t>
  </si>
  <si>
    <t>Český Krumlov</t>
  </si>
  <si>
    <t>MMR-56136/2016</t>
  </si>
  <si>
    <t>Obnova místní komunikace Hrudkov</t>
  </si>
  <si>
    <t>00246191</t>
  </si>
  <si>
    <t>Město Vyšší Brod</t>
  </si>
  <si>
    <t>Míru 250, 38273 Vyšší Brod (okr. Český Krumlov)</t>
  </si>
  <si>
    <t>MMR-55801/2016</t>
  </si>
  <si>
    <t>Děti jsou náš cíl</t>
  </si>
  <si>
    <t>00245861</t>
  </si>
  <si>
    <t>Městys Frymburk</t>
  </si>
  <si>
    <t>Frymburk 78, 38279 Frymburk (okr. Český Krumlov)</t>
  </si>
  <si>
    <t>MMR-52007/2016</t>
  </si>
  <si>
    <t>Stavební úpravy objektu bývalé fary Přídolí - rekonstrukce místností budoucích kluboven</t>
  </si>
  <si>
    <t>00246093</t>
  </si>
  <si>
    <t>Městys Přídolí</t>
  </si>
  <si>
    <t>Přídolí 2, 38101 Přídolí (okr. Český Krumlov)</t>
  </si>
  <si>
    <t>MMR-55145/2016</t>
  </si>
  <si>
    <t>Obnova místní komunikace Brloh na parcele p.č. 3857/1, 3857/13 a 3857/15</t>
  </si>
  <si>
    <t>00245801</t>
  </si>
  <si>
    <t>Obec Brloh</t>
  </si>
  <si>
    <t>Brloh 23, 38206 Brloh (okr. Český Krumlov)</t>
  </si>
  <si>
    <t>MMR-56247/2016</t>
  </si>
  <si>
    <t>Oprava místní komunikace Dolní Třebonín - Dolní Svince - I.etapa</t>
  </si>
  <si>
    <t>00245852</t>
  </si>
  <si>
    <t>Obec Dolní Třebonín</t>
  </si>
  <si>
    <t>Dolní Třebonín 6, 38201 Dolní Třebonín (okr. Český Krumlov)</t>
  </si>
  <si>
    <t>MMR-48698/2016</t>
  </si>
  <si>
    <t>Oprava místní komunikace na pozemku 1196/6 v obci Hořice na Šumavě</t>
  </si>
  <si>
    <t>00245909</t>
  </si>
  <si>
    <t>Obec Hořice na Šumavě</t>
  </si>
  <si>
    <t>Hořice na Šumavě 40, 38222 Hořice na Šumavě (okr. Český Krumlov)</t>
  </si>
  <si>
    <t>MMR-55530/2016</t>
  </si>
  <si>
    <t>Rekonstrukce místní komunikace Za Kiliánem</t>
  </si>
  <si>
    <t>00245984</t>
  </si>
  <si>
    <t>Obec Loučovice</t>
  </si>
  <si>
    <t>Loučovice 51, 38276 Loučovice (okr. Český Krumlov)</t>
  </si>
  <si>
    <t>MMR-55531/2016</t>
  </si>
  <si>
    <t>Rekonverze opuštěných administrativních prostor na dětský klub</t>
  </si>
  <si>
    <t>MMR-54403/2016</t>
  </si>
  <si>
    <t>Oprava místní komunikace v obci Malšín - část Ostrov</t>
  </si>
  <si>
    <t>00475475</t>
  </si>
  <si>
    <t>Obec Malšín</t>
  </si>
  <si>
    <t>Malšín 24, 38273 Malšín (okr. Český Krumlov)</t>
  </si>
  <si>
    <t>MMR-55147/2016</t>
  </si>
  <si>
    <t>Oprava místní komunikce Nová Ves na p.č. 1418/3 a 1418/5</t>
  </si>
  <si>
    <t>00475491</t>
  </si>
  <si>
    <t>Nová Ves 68, 38203 Nová Ves (okr. Český Krumlov)</t>
  </si>
  <si>
    <t>MMR-53227/2016</t>
  </si>
  <si>
    <t>Rekonstrukce hřiště - osada Květušín</t>
  </si>
  <si>
    <t>04498356</t>
  </si>
  <si>
    <t>Obec Polná na Šumavě</t>
  </si>
  <si>
    <t>Polná na Šumavě 204, 38229 Polná na Šumavě (okr. Český Krumlov)</t>
  </si>
  <si>
    <t>Jiné zdroje: 50 000 Kč</t>
  </si>
  <si>
    <t>MMR-55146/2016</t>
  </si>
  <si>
    <t>Obnova místní komunikace Zubčice na p.č. 2189/3 a 2189/69</t>
  </si>
  <si>
    <t>00246221</t>
  </si>
  <si>
    <t>Obec Zubčice</t>
  </si>
  <si>
    <t>Zubčice 2, 38232 Zubčice (okr. Český Krumlov)</t>
  </si>
  <si>
    <t>MMR-55102/2016</t>
  </si>
  <si>
    <t>Dětské hřiště u mateřské školky Lomnice nad Lužnicí</t>
  </si>
  <si>
    <t>00247022</t>
  </si>
  <si>
    <t>Město Lomnice nad Lužnicí</t>
  </si>
  <si>
    <t>nám. 5. května 130, 37816 Lomnice nad Lužnicí (okr. Jindřichův Hradec)</t>
  </si>
  <si>
    <t>Jindřichův Hradec</t>
  </si>
  <si>
    <t>MMR-51287/2016</t>
  </si>
  <si>
    <t>Rekonstrukce ulice Sádecká ve městě Lomnice nad Lužnicí</t>
  </si>
  <si>
    <t>MMR-55105/2016</t>
  </si>
  <si>
    <t>Stavební úpravy MěÚ Lomnice nad Lužnicí - spolková část</t>
  </si>
  <si>
    <t>náměstí 5.května 130, 37816 Lomnice nad Lužnicí (okr. Jindřichův Hradec)</t>
  </si>
  <si>
    <t>MMR-54344/2016</t>
  </si>
  <si>
    <t>Oprava komunikace Švermova</t>
  </si>
  <si>
    <t>00247146</t>
  </si>
  <si>
    <t>Město Nová Včelnice</t>
  </si>
  <si>
    <t>Komenského 386, 37842 Nová Včelnice (okr. Jindřichův Hradec)</t>
  </si>
  <si>
    <t>MMR-53194/2016</t>
  </si>
  <si>
    <t>Rekonstrukce klubovny v tělocvičně</t>
  </si>
  <si>
    <t>MMR-51869/2016</t>
  </si>
  <si>
    <t>Oprava kaple Panny Marie u České Olešné</t>
  </si>
  <si>
    <t>00247511</t>
  </si>
  <si>
    <t>Město Strmilov</t>
  </si>
  <si>
    <t>Náměstí 60, 37853 Strmilov (okr. Jindřichův Hradec)</t>
  </si>
  <si>
    <t>MMR-51864/2016</t>
  </si>
  <si>
    <t>Oprava místní komunikace ulice Martínkova</t>
  </si>
  <si>
    <t>MMR-56279/2016</t>
  </si>
  <si>
    <t>Oprava komunikace v Chlumu u Třeboně p.č. 1807</t>
  </si>
  <si>
    <t>00246816</t>
  </si>
  <si>
    <t>Městys Chlum u Třeboně</t>
  </si>
  <si>
    <t>Náměstí 115, 37804 Chlum u Třeboně (okr. Jindřichův Hradec)</t>
  </si>
  <si>
    <t>MMR-56286/2016</t>
  </si>
  <si>
    <t>Obnova zeleně na návsi obce Lutová</t>
  </si>
  <si>
    <t>MMR-54532/2016</t>
  </si>
  <si>
    <t>Obnova místních komunikací v obci Blažejov - II. etapa</t>
  </si>
  <si>
    <t>00246298</t>
  </si>
  <si>
    <t>Obec Blažejov</t>
  </si>
  <si>
    <t>Blažejov 38, 37701 Blažejov (okr. Jindřichův Hradec)</t>
  </si>
  <si>
    <t>MMR-54009/2016</t>
  </si>
  <si>
    <t>Podpora obnovy místních komunikací v Cizkrajově</t>
  </si>
  <si>
    <t>00246409</t>
  </si>
  <si>
    <t>Obec Cizkrajov</t>
  </si>
  <si>
    <t>Cizkrajov 55, 37881 Cizkrajov (okr. Jindřichův Hradec)</t>
  </si>
  <si>
    <t>MMR-56282/2016</t>
  </si>
  <si>
    <t>Úpravy místní komunikace Domanín "Ostende"</t>
  </si>
  <si>
    <t>00512966</t>
  </si>
  <si>
    <t>Obec Domanín</t>
  </si>
  <si>
    <t>Domanín 33, 37901 Domanín (okr. Jindřichův Hradec)</t>
  </si>
  <si>
    <t>MMR-55871/2016</t>
  </si>
  <si>
    <t>Obnova MK Dunajovice - p.č.2601/1 a 2601/2</t>
  </si>
  <si>
    <t>00512974</t>
  </si>
  <si>
    <t>Obec Dunajovice</t>
  </si>
  <si>
    <t>Dunajovice 4, 37901 Dunajovice (okr. Jindřichův Hradec)</t>
  </si>
  <si>
    <t>MMR-54661/2016</t>
  </si>
  <si>
    <t>Oprava místní komunikace č. 5c v obci Hříšice</t>
  </si>
  <si>
    <t>00246794</t>
  </si>
  <si>
    <t>Obec Hříšice</t>
  </si>
  <si>
    <t>Hříšice 66, 38001 Hříšice (okr. Jindřichův Hradec)</t>
  </si>
  <si>
    <t>MMR-54533/2016</t>
  </si>
  <si>
    <t>Oprava místní komunikace 2c</t>
  </si>
  <si>
    <t>00246859</t>
  </si>
  <si>
    <t>Obec Jarošov nad Nežárkou</t>
  </si>
  <si>
    <t>Jarošov nad Nežárkou 236, 37841 Jarošov nad Nežárkou (okr. Jindřichův Hradec)</t>
  </si>
  <si>
    <t>MMR-54592/2016</t>
  </si>
  <si>
    <t>Oprava podlahy v kapli Sv. Jana Nepomuckého v obci Lužnice</t>
  </si>
  <si>
    <t>00477311</t>
  </si>
  <si>
    <t>Obec Lužnice</t>
  </si>
  <si>
    <t>Lužnice 139, 37901 Lužnice (okr. Jindřichův Hradec)</t>
  </si>
  <si>
    <t>MMR-56495/2016</t>
  </si>
  <si>
    <t>Rekonstrukce dětského hřiště v obci Nová Olešná na parc. č. 47/1 k.ú. Nová Olešná</t>
  </si>
  <si>
    <t>00512800</t>
  </si>
  <si>
    <t>Obec Nová Olešná</t>
  </si>
  <si>
    <t>Nová Olešná 71, 37853 Nová Olešná (okr. Jindřichův Hradec)</t>
  </si>
  <si>
    <t>MMR-51335/2016</t>
  </si>
  <si>
    <t>Oprava místní komunikace 9c</t>
  </si>
  <si>
    <t>00247171</t>
  </si>
  <si>
    <t>Obec Novosedly nad Nežárkou</t>
  </si>
  <si>
    <t>Novosedly nad Nežárkou 182, 37817 Novosedly nad Nežárkou (okr. Jindřichův Hradec)</t>
  </si>
  <si>
    <t>MMR-52219/2016</t>
  </si>
  <si>
    <t>1</t>
  </si>
  <si>
    <t>Popelín - obnova obecního majetku</t>
  </si>
  <si>
    <t>00247286</t>
  </si>
  <si>
    <t>Obec Popelín</t>
  </si>
  <si>
    <t>Popelín 93, 37855 Popelín (okr. Jindřichův Hradec)</t>
  </si>
  <si>
    <t>MMR-55570/2016</t>
  </si>
  <si>
    <t>Oprava místní komunikace III. třídy 13c úsek Londonská ulice - Bosna</t>
  </si>
  <si>
    <t>00666521</t>
  </si>
  <si>
    <t>Obec Rapšach</t>
  </si>
  <si>
    <t>Rapšach 7, 37806 Rapšach (okr. Jindřichův Hradec)</t>
  </si>
  <si>
    <t>MMR-54534/2016</t>
  </si>
  <si>
    <t>Místní komunikace Jindřiš 2B, 6C</t>
  </si>
  <si>
    <t>00247375</t>
  </si>
  <si>
    <t>Obec Rodvínov</t>
  </si>
  <si>
    <t>Rodvínov 72, 37701 Rodvínov (okr. Jindřichův Hradec)</t>
  </si>
  <si>
    <t>MMR-54042/2016</t>
  </si>
  <si>
    <t>Oprava místní komunikace v obci Stříbřec</t>
  </si>
  <si>
    <t>00247529</t>
  </si>
  <si>
    <t>Obec Stříbřec, Stříbřec 149</t>
  </si>
  <si>
    <t>Stříbřec 149, 37818 Stříbřec (okr. Jindřichův Hradec)</t>
  </si>
  <si>
    <t>MMR-55260/2016</t>
  </si>
  <si>
    <t>Obnova dětského hřiště ve Velkém Ratmírově</t>
  </si>
  <si>
    <t>00666556</t>
  </si>
  <si>
    <t>OBEC Velký Ratmírov</t>
  </si>
  <si>
    <t>Velký Ratmírov 25, 37701 Velký Ratmírov (okr. Jindřichův Hradec)</t>
  </si>
  <si>
    <t>MMR-55099/2016</t>
  </si>
  <si>
    <t>3</t>
  </si>
  <si>
    <t>Společně rozvíjíme regiony</t>
  </si>
  <si>
    <t>69535086</t>
  </si>
  <si>
    <t>Dobrovolný svazek obcí Blanicko-otavského regionu</t>
  </si>
  <si>
    <t>Protivín 128, 39811 Protivín (okr. Písek)</t>
  </si>
  <si>
    <t>Písek</t>
  </si>
  <si>
    <t>MMR-56391/2016</t>
  </si>
  <si>
    <t>Rekonstrukce tělocvičny ZŠ Mirotice</t>
  </si>
  <si>
    <t>00249840</t>
  </si>
  <si>
    <t>Město Mirotice</t>
  </si>
  <si>
    <t>Náměstí Mikoláše Alše 18, 39801 Mirotice (okr. Písek)</t>
  </si>
  <si>
    <t>MMR-56394/2016</t>
  </si>
  <si>
    <t>Oprava kaple v Bořicích parc.č.st.32, k.ú. Bořice u Mirotic</t>
  </si>
  <si>
    <t>MMR-56396/2016</t>
  </si>
  <si>
    <t>Stráž - rekonstrukce místní komunikace</t>
  </si>
  <si>
    <t>MMR-56342/2016</t>
  </si>
  <si>
    <t>Márnice Sepekov</t>
  </si>
  <si>
    <t>00250091</t>
  </si>
  <si>
    <t>Městys Sepekov</t>
  </si>
  <si>
    <t>Sepekov 174, 39851 Sepekov (okr. Písek)</t>
  </si>
  <si>
    <t>MMR-55305/2016</t>
  </si>
  <si>
    <t>Doplnění herních prvků na dětských hřištích ve správním území obce</t>
  </si>
  <si>
    <t>00249521</t>
  </si>
  <si>
    <t>Obec Albrechtice nad Vltavou</t>
  </si>
  <si>
    <t>Albrechtice nad Vltavou 79, 39816 Albrechtice nad Vltavou (okr. Písek)</t>
  </si>
  <si>
    <t>MMR-55306/2016</t>
  </si>
  <si>
    <t>Dokončení rekonstrukce budovy bývalé školy v Chřešťovicích</t>
  </si>
  <si>
    <t>MMR-56134/2016</t>
  </si>
  <si>
    <t>Opravy sakrálních památek ve správním území obce Albrechtice nad Vltavou</t>
  </si>
  <si>
    <t>MMR-56433/2016</t>
  </si>
  <si>
    <t>Oprava MK p.č. 1129/3 k.ú. Boudy 2.úsek</t>
  </si>
  <si>
    <t>00511706</t>
  </si>
  <si>
    <t>Obec Boudy</t>
  </si>
  <si>
    <t>Boudy 122, 39804 Boudy (okr. Písek)</t>
  </si>
  <si>
    <t>MMR-54625/2016</t>
  </si>
  <si>
    <t>Kvalitní hřiště pro děti z Branic</t>
  </si>
  <si>
    <t>00249564</t>
  </si>
  <si>
    <t>Obec Branice</t>
  </si>
  <si>
    <t>Branice 77, 39843 Branice (okr. Písek)</t>
  </si>
  <si>
    <t>MMR-51234/2016</t>
  </si>
  <si>
    <t>Oprava místní komunikace 6c - Oužlaba, obec Čížová část Bošovice u Čížové</t>
  </si>
  <si>
    <t>00249602</t>
  </si>
  <si>
    <t>Obec Čížová</t>
  </si>
  <si>
    <t>Čížová 75, 39831 Čížová (okr. Písek)</t>
  </si>
  <si>
    <t>MMR-52141/2016</t>
  </si>
  <si>
    <t>Rekonstrukce a doplnění sportovního areálu Čížová</t>
  </si>
  <si>
    <t>MMR-54907/2016</t>
  </si>
  <si>
    <t>Úprava veřejného prostranství Pamětice</t>
  </si>
  <si>
    <t>00249645</t>
  </si>
  <si>
    <t>Obec Drhovle</t>
  </si>
  <si>
    <t>Drhovle Ves 34, 39701 Drhovle Ves, Drhovle (okr. Písek)</t>
  </si>
  <si>
    <t>MMR-53294/2016</t>
  </si>
  <si>
    <t>U nás v obci Heřmani mladým hřiště na přání</t>
  </si>
  <si>
    <t>00249653</t>
  </si>
  <si>
    <t>Obec Heřmaň</t>
  </si>
  <si>
    <t>Heřmaň 101, 39811 Heřmaň (okr. Písek)</t>
  </si>
  <si>
    <t>MMR-54454/2016</t>
  </si>
  <si>
    <t>Rozšíření herních prvků na dětském hřišti u bytovek a u fotbalového hřiště</t>
  </si>
  <si>
    <t>00249718</t>
  </si>
  <si>
    <t>Obec Chyšky</t>
  </si>
  <si>
    <t>Chyšky 27, 39853 Chyšky (okr. Písek)</t>
  </si>
  <si>
    <t>MMR-55645/2016</t>
  </si>
  <si>
    <t>Obnova kapličky ve Březí</t>
  </si>
  <si>
    <t>00249751</t>
  </si>
  <si>
    <t>Obec Kluky</t>
  </si>
  <si>
    <t>Kluky 5, 39819 Kluky (okr. Písek)</t>
  </si>
  <si>
    <t>MMR-55646/2016</t>
  </si>
  <si>
    <t>Obnova místní komunikace ke hřbitovu-lokalita č. 2</t>
  </si>
  <si>
    <t>MMR-53987/2016</t>
  </si>
  <si>
    <t>Zábava dětem a odpočinek dospělým</t>
  </si>
  <si>
    <t>00249777</t>
  </si>
  <si>
    <t>Obec Kovářov</t>
  </si>
  <si>
    <t>Kovářov 63, 39855 Kovářov (okr. Písek)</t>
  </si>
  <si>
    <t>MMR-53990/2016</t>
  </si>
  <si>
    <t>Rekonstrukce místní komunikace Vepice I a II</t>
  </si>
  <si>
    <t>MMR-53993/2016</t>
  </si>
  <si>
    <t>Rekonstrukce místní komunikace Hostín</t>
  </si>
  <si>
    <t>MMR-55825/2016</t>
  </si>
  <si>
    <t>Dětské hřiště Přeštěnice</t>
  </si>
  <si>
    <t>00250040</t>
  </si>
  <si>
    <t>Obec Přeštěnice</t>
  </si>
  <si>
    <t>Přeštěnice 17, 39901 Přeštěnice (okr. Písek)</t>
  </si>
  <si>
    <t>MMR-54489/2016</t>
  </si>
  <si>
    <t>Revitalizace návsi a přilehlých komunikací - Putim, II. etapa - "lokalita u mlýna</t>
  </si>
  <si>
    <t>00250058</t>
  </si>
  <si>
    <t>Obec Putim</t>
  </si>
  <si>
    <t>Putim 198, 39701 Putim (okr. Písek)</t>
  </si>
  <si>
    <t>MMR-52381/2016</t>
  </si>
  <si>
    <t>Herní prvky pro děti v obci Slabčice</t>
  </si>
  <si>
    <t>00250112</t>
  </si>
  <si>
    <t>Obec Slabčice</t>
  </si>
  <si>
    <t>Slabčice 53, 39847 Slabčice (okr. Písek)</t>
  </si>
  <si>
    <t>MMR-54453/2016</t>
  </si>
  <si>
    <t>Obnova kapličky a kříže v obci Stehlovice</t>
  </si>
  <si>
    <t>00582051</t>
  </si>
  <si>
    <t>Obec Stehlovice</t>
  </si>
  <si>
    <t>Stehlovice 46, 39843 Stehlovice (okr. Písek)</t>
  </si>
  <si>
    <t>MMR-55411/2016</t>
  </si>
  <si>
    <t>Vybudování hřiště s umělým povrchem pro volnočasové aktivity v obci Vlastec</t>
  </si>
  <si>
    <t>00511773</t>
  </si>
  <si>
    <t>Obec Vlastec</t>
  </si>
  <si>
    <t>Vlastec 48, 39701 Vlastec (okr. Písek)</t>
  </si>
  <si>
    <t>MMR-54843/2016</t>
  </si>
  <si>
    <t>Ve Vráží sní svišti o věžovém hřišti</t>
  </si>
  <si>
    <t>00250210</t>
  </si>
  <si>
    <t>Obec Vráž</t>
  </si>
  <si>
    <t>Stará Vráž 8, 39832 Stará Vráž, Vráž (okr. Písek)</t>
  </si>
  <si>
    <t>MMR-56438/2016</t>
  </si>
  <si>
    <t>Oprava MK Jamný</t>
  </si>
  <si>
    <t>00250244</t>
  </si>
  <si>
    <t>Obec Záhoří</t>
  </si>
  <si>
    <t>Záhoří 8, 39818 Horní Záhoří, Záhoří (okr. Písek)</t>
  </si>
  <si>
    <t>MMR-55430/2016</t>
  </si>
  <si>
    <t>Malovaný venkov</t>
  </si>
  <si>
    <t>65986580</t>
  </si>
  <si>
    <t>Svazek obcí Milevska</t>
  </si>
  <si>
    <t>Husovo náměstí 391, 39901 Milevsko (okr. Písek)</t>
  </si>
  <si>
    <t>MMR-54508/2016</t>
  </si>
  <si>
    <t>Multifunkční dětské sportovní hřiště - Netolice (Podroužek)</t>
  </si>
  <si>
    <t>00250601</t>
  </si>
  <si>
    <t>Město Netolice</t>
  </si>
  <si>
    <t>Mírové Náměstí 208, 38411 Netolice (okr. Prachatice)</t>
  </si>
  <si>
    <t>Prachatice</t>
  </si>
  <si>
    <t>MMR-54488/2016</t>
  </si>
  <si>
    <t>Rekonstrukce místní komunikace v Netolicích - lokalita Portyč</t>
  </si>
  <si>
    <t>Netolice 208, 38411 Netolice (okr. Prachatice)</t>
  </si>
  <si>
    <t>MMR-54465/2016</t>
  </si>
  <si>
    <t>Rekonstrukce klubovny pro dětský divadelní ochotnický kroužek</t>
  </si>
  <si>
    <t>MMR-54825/2016</t>
  </si>
  <si>
    <t>Obnova sochy Panny Marie</t>
  </si>
  <si>
    <t>00250406</t>
  </si>
  <si>
    <t>Městys Dub</t>
  </si>
  <si>
    <t>Dub 4, 38425 Dub (okr. Prachatice)</t>
  </si>
  <si>
    <t>MMR-51279/2016</t>
  </si>
  <si>
    <t>Oprava místní komunikace v k.ú. Šipoun</t>
  </si>
  <si>
    <t>00250708</t>
  </si>
  <si>
    <t>Městys Strunkovice nad Blanicí</t>
  </si>
  <si>
    <t>Strunkovice nad Blanicí 86, 38426 Strunkovice nad Blanicí (okr. Prachatice)</t>
  </si>
  <si>
    <t>MMR-50722/2016</t>
  </si>
  <si>
    <t>Lesopark - blíže k lesu</t>
  </si>
  <si>
    <t>00250333</t>
  </si>
  <si>
    <t>Obec Bohumilice</t>
  </si>
  <si>
    <t>Bohumilice 111, 38481 Bohumilice (okr. Prachatice)</t>
  </si>
  <si>
    <t>MMR-48108/2016</t>
  </si>
  <si>
    <t>Obnova MK Bošice - Budilov</t>
  </si>
  <si>
    <t>00250350</t>
  </si>
  <si>
    <t>Obec Bošice</t>
  </si>
  <si>
    <t>Bošice 11, 38481 Bošice (okr. Prachatice)</t>
  </si>
  <si>
    <t>MMR-56336/2016</t>
  </si>
  <si>
    <t>Oprava místní komunikace v obci Bušanovice místní část Dolní Nakvasovice na parc. č. 581/1 v k. ú. Dolní Nakvasovice</t>
  </si>
  <si>
    <t>00582999</t>
  </si>
  <si>
    <t>Obec Bušanovice</t>
  </si>
  <si>
    <t>Bušanovice 47, 38422 Bušanovice (okr. Prachatice)</t>
  </si>
  <si>
    <t>MMR-55121/2016</t>
  </si>
  <si>
    <t>Oprava budovy márnice ve Čkyni, 2. etapa</t>
  </si>
  <si>
    <t>00250384</t>
  </si>
  <si>
    <t>Obec Čkyně</t>
  </si>
  <si>
    <t>Čkyně 2, 38481 Čkyně (okr. Prachatice)</t>
  </si>
  <si>
    <t>MMR-55148/2016</t>
  </si>
  <si>
    <t>Oprava místní komunikace 15c ve Čkyni</t>
  </si>
  <si>
    <t>MMR-54637/2016</t>
  </si>
  <si>
    <t>Obnova místní komunikace v Obci Horní Vltavice na pp. č. 128/5 k.ú. Horní Vltavice.</t>
  </si>
  <si>
    <t>00250422</t>
  </si>
  <si>
    <t>Obec Horní Vltavice</t>
  </si>
  <si>
    <t>Horní Vltavice 80, 38491 Horní Vltavice (okr. Prachatice)</t>
  </si>
  <si>
    <t>MMR-56337/2016</t>
  </si>
  <si>
    <t>Oprava místní komunikace na parc. č. 73/4, 73/5, 73/6, 74/1, 1716/24, 1716/15, 1716/7, 1716/11 v k. ú. Hracholusky u Prachatic</t>
  </si>
  <si>
    <t>00250431</t>
  </si>
  <si>
    <t>Obec Hracholusky</t>
  </si>
  <si>
    <t>Hracholusky 8, 38301 Hracholusky (okr. Prachatice)</t>
  </si>
  <si>
    <t>MMR-56426/2016</t>
  </si>
  <si>
    <t>Oprava místní komunikace p. č. 889/1 k. ú. Chlumany</t>
  </si>
  <si>
    <t>00583022</t>
  </si>
  <si>
    <t>Obec Chlumany</t>
  </si>
  <si>
    <t>Chlumany 60, 38422 Chlumany (okr. Prachatice)</t>
  </si>
  <si>
    <t>MMR-56341/2016</t>
  </si>
  <si>
    <t>Rekonstrukce místní komunikace Chroboly (Chroboly 14c)</t>
  </si>
  <si>
    <t>00250465</t>
  </si>
  <si>
    <t>Obec Chroboly</t>
  </si>
  <si>
    <t>Chroboly 91, 38404 Chroboly (okr. Prachatice)</t>
  </si>
  <si>
    <t>MMR-56368/2016</t>
  </si>
  <si>
    <t>Obnova místní komunikace v Arnoštově</t>
  </si>
  <si>
    <t>00583308</t>
  </si>
  <si>
    <t>Obec Křišťanov</t>
  </si>
  <si>
    <t>Křišťanov 2, 38226 Křišťanov (okr. Prachatice)</t>
  </si>
  <si>
    <t>MMR-54373/2016</t>
  </si>
  <si>
    <t>Lanové dětské hřiště Lenora</t>
  </si>
  <si>
    <t>00250538</t>
  </si>
  <si>
    <t>Obec Lenora</t>
  </si>
  <si>
    <t>Lenora 36, 38442 Lenora (okr. Prachatice)</t>
  </si>
  <si>
    <t>MMR-52891/2016</t>
  </si>
  <si>
    <t>Oprava místní komunikace v Malovicích, místní část Krtely</t>
  </si>
  <si>
    <t>00250571</t>
  </si>
  <si>
    <t>Obec Malovice</t>
  </si>
  <si>
    <t>Malovice 5, 38411 Malovice (okr. Prachatice)</t>
  </si>
  <si>
    <t>MMR-54814/2016</t>
  </si>
  <si>
    <t>Oprava MK Olšovice - Třetina</t>
  </si>
  <si>
    <t>00583103</t>
  </si>
  <si>
    <t>Obec Olšovice</t>
  </si>
  <si>
    <t>Olšovice 34, 38411 Olšovice (okr. Prachatice)</t>
  </si>
  <si>
    <t>MMR-53434/2016</t>
  </si>
  <si>
    <t>Vybudování místa pasivního odpočinku v obci Svatá Maří</t>
  </si>
  <si>
    <t>00250716</t>
  </si>
  <si>
    <t>Obec Svatá Maří</t>
  </si>
  <si>
    <t>Svatá Maří 34, 38501 Svatá Maří (okr. Prachatice)</t>
  </si>
  <si>
    <t>MMR-54371/2016</t>
  </si>
  <si>
    <t>Oprava místní komunikace 4c kat. úz. Svatá Maří</t>
  </si>
  <si>
    <t>MMR-56345/2016</t>
  </si>
  <si>
    <t>Obnova místní komunikace p.č. 317 v k.ú. Kosmo</t>
  </si>
  <si>
    <t>00250732</t>
  </si>
  <si>
    <t>Obec Šumavské Hoštice</t>
  </si>
  <si>
    <t>Šumavské Hoštice 9, 38471 Šumavské Hoštice (okr. Prachatice)</t>
  </si>
  <si>
    <t>MMR-56348/2016</t>
  </si>
  <si>
    <t>MK Vlkonice - Vacov</t>
  </si>
  <si>
    <t>00250783</t>
  </si>
  <si>
    <t>Obec Vacov</t>
  </si>
  <si>
    <t>Vacov 35, 38486 Vacov (okr. Prachatice)</t>
  </si>
  <si>
    <t>MMR-54654/2016</t>
  </si>
  <si>
    <t>Dětské hřiště ZŠ Vacov - Miřetice</t>
  </si>
  <si>
    <t>MMR-56340/2016</t>
  </si>
  <si>
    <t>Márnice Záblatí</t>
  </si>
  <si>
    <t>00250848</t>
  </si>
  <si>
    <t>Obec Záblatí</t>
  </si>
  <si>
    <t>Záblatí 9, 38433 Záblatí (okr. Prachatice)</t>
  </si>
  <si>
    <t>MMR-56346/2016</t>
  </si>
  <si>
    <t>Oprava místní komunikace "Pod Kostelem" v obci Zdíkov</t>
  </si>
  <si>
    <t>00250872</t>
  </si>
  <si>
    <t>Obec Zdíkov</t>
  </si>
  <si>
    <t>Zdíkov 215, 38472 Zdíkov (okr. Prachatice)</t>
  </si>
  <si>
    <t>MMR-56404/2016</t>
  </si>
  <si>
    <t>Obnova Místní komunikaci v Žárovné</t>
  </si>
  <si>
    <t>00583413</t>
  </si>
  <si>
    <t>Obec Žárovná</t>
  </si>
  <si>
    <t>Žárovná 5, 38301 Žárovná (okr. Prachatice)</t>
  </si>
  <si>
    <t>MMR-56338/2016</t>
  </si>
  <si>
    <t>Oprava místní komunikace v obci Želnava na parc. č. 63/1 v k.ú. Želnava</t>
  </si>
  <si>
    <t>00583154</t>
  </si>
  <si>
    <t>Obec Želnava</t>
  </si>
  <si>
    <t>Želnava 2, 38451 Želnava (okr. Prachatice)</t>
  </si>
  <si>
    <t>MMR-54347/2016</t>
  </si>
  <si>
    <t>Oprava MK "Na sídlišti", Bavorov</t>
  </si>
  <si>
    <t>00250945</t>
  </si>
  <si>
    <t>Město Bavorov</t>
  </si>
  <si>
    <t>Náměstí Míru 1, 38773 Bavorov (okr. Strakonice)</t>
  </si>
  <si>
    <t>Strakonice</t>
  </si>
  <si>
    <t>MMR-55252/2016</t>
  </si>
  <si>
    <t>Venkovní fitness v Bělčicích</t>
  </si>
  <si>
    <t>00250953</t>
  </si>
  <si>
    <t>Město Bělčice</t>
  </si>
  <si>
    <t>nám. J. Kučery 17, 38743 Bělčice (okr. Strakonice)</t>
  </si>
  <si>
    <t>MMR-55945/2016</t>
  </si>
  <si>
    <t>Oprava sakrálních staveb v Sedlici - kaplička Holušice</t>
  </si>
  <si>
    <t>00251755</t>
  </si>
  <si>
    <t>Město Sedlice</t>
  </si>
  <si>
    <t>náměstí T.G.Masaryka 28, 38732 Sedlice (okr. Strakonice)</t>
  </si>
  <si>
    <t>MMR-55941/2016</t>
  </si>
  <si>
    <t>Sedlice - Oprava místní komunikace ul. Havlíčkova</t>
  </si>
  <si>
    <t>náměstí T. G. Masaryka 28, 38732 Sedlice (okr. Strakonice)</t>
  </si>
  <si>
    <t>MMR-54683/2016</t>
  </si>
  <si>
    <t>Oprava návesní kaple v Krušlově</t>
  </si>
  <si>
    <t>00251089</t>
  </si>
  <si>
    <t>Městys Čestice</t>
  </si>
  <si>
    <t>Čestice 1, 38719 Čestice (okr. Strakonice)</t>
  </si>
  <si>
    <t>MMR-54633/2016</t>
  </si>
  <si>
    <t>Oprava místní komunikace č. 1c v Nuzíně na poz. p. č. 923</t>
  </si>
  <si>
    <t>MMR-55729/2016</t>
  </si>
  <si>
    <t>Dětské hřiště a hřiště pro juniory</t>
  </si>
  <si>
    <t>00251305</t>
  </si>
  <si>
    <t>Městys Katovice</t>
  </si>
  <si>
    <t>Husovo náměstí 5, 38711 Katovice (okr. Strakonice)</t>
  </si>
  <si>
    <t>MMR-56400/2016</t>
  </si>
  <si>
    <t>Obnova místní komunikace na pozemku parc. č. 2186/7 v k.ú. Katovice</t>
  </si>
  <si>
    <t>MMR-52861/2016</t>
  </si>
  <si>
    <t>Historie soutěže Vesnice roku na Strakonicku</t>
  </si>
  <si>
    <t>00251721</t>
  </si>
  <si>
    <t>Městys Radomyšl</t>
  </si>
  <si>
    <t>Maltézské náměstí 82, 38731 Radomyšl (okr. Strakonice)</t>
  </si>
  <si>
    <t>MMR-55515/2016</t>
  </si>
  <si>
    <t>Oprava čtyř křížů v k.ú. Bratronice</t>
  </si>
  <si>
    <t>00476846</t>
  </si>
  <si>
    <t>Obec Bratronice</t>
  </si>
  <si>
    <t>Bratronice 16, 38801 Bratronice (okr. Strakonice)</t>
  </si>
  <si>
    <t>MMR-53460/2016</t>
  </si>
  <si>
    <t>Obnova komunikace k. ú. Březí u Blatné</t>
  </si>
  <si>
    <t>47256851</t>
  </si>
  <si>
    <t>Obec Březí</t>
  </si>
  <si>
    <t>Březí 2, 26242 Březí (okr. Strakonice)</t>
  </si>
  <si>
    <t>MMR-50725/2016</t>
  </si>
  <si>
    <t>Vývařovna Cehnice - stavební úpravy a vzduchotechnika.</t>
  </si>
  <si>
    <t>00251038</t>
  </si>
  <si>
    <t>Obec Cehnice</t>
  </si>
  <si>
    <t>Cehnice 76, 38752 Cehnice (okr. Strakonice)</t>
  </si>
  <si>
    <t>MMR-55798/2016</t>
  </si>
  <si>
    <t>Dětské hřiště Cehnice - hrací prvek a posilovací stanice</t>
  </si>
  <si>
    <t>MMR-56372/0016</t>
  </si>
  <si>
    <t>Pergola a chatky na sportovišti Čejetice</t>
  </si>
  <si>
    <t>00251054</t>
  </si>
  <si>
    <t>Obec Čejetice</t>
  </si>
  <si>
    <t>Čejetice 106, 38601 Čejetice (okr. Strakonice)</t>
  </si>
  <si>
    <t>MMR-56335/2016</t>
  </si>
  <si>
    <t>Oprava místní komunikace p. č. 728/3, k. ú. Čejetice</t>
  </si>
  <si>
    <t>MMR-56452/2016</t>
  </si>
  <si>
    <t>Oprava místní komunikace v osadě Strpí - Číčenice</t>
  </si>
  <si>
    <t>00251097</t>
  </si>
  <si>
    <t>Obec Číčenice</t>
  </si>
  <si>
    <t>Číčenice 79, 38771 Číčenice (okr. Strakonice)</t>
  </si>
  <si>
    <t>MMR-56361/2016</t>
  </si>
  <si>
    <t>Místní komunikace Drachkov - Propustek</t>
  </si>
  <si>
    <t>46684450</t>
  </si>
  <si>
    <t>Obec Drachkov</t>
  </si>
  <si>
    <t>Drachkov 34, 38601 Drachkov (okr. Strakonice)</t>
  </si>
  <si>
    <t>MMR-54388/2016</t>
  </si>
  <si>
    <t>Rekonstrukce elektroinstalace Základny mládeže v Zálesí</t>
  </si>
  <si>
    <t>00251143</t>
  </si>
  <si>
    <t>Obec Drážov</t>
  </si>
  <si>
    <t>Drážov 41, 38719 Drážov (okr. Strakonice)</t>
  </si>
  <si>
    <t>MMR-54999/2016</t>
  </si>
  <si>
    <t>Dětské hřiště v obci Hajany</t>
  </si>
  <si>
    <t>60829257</t>
  </si>
  <si>
    <t>Obec Hajany</t>
  </si>
  <si>
    <t>Hajany 73, 38801 Hajany (okr. Strakonice)</t>
  </si>
  <si>
    <t>MMR-54946/2016</t>
  </si>
  <si>
    <t>Veřejné hřiště Horní Poříčí</t>
  </si>
  <si>
    <t>00477133</t>
  </si>
  <si>
    <t>Obec Horní Poříčí</t>
  </si>
  <si>
    <t>Dolní Poříčí 51, 38601 Dolní Poříčí, Horní Poříčí (okr. Strakonice)</t>
  </si>
  <si>
    <t>Oprava podlahy sálu v kulturním domě</t>
  </si>
  <si>
    <t>00667587</t>
  </si>
  <si>
    <t>Obec Krajníčko</t>
  </si>
  <si>
    <t>Krajníčko 5, 38773 Krajníčko (okr. Strakonice)</t>
  </si>
  <si>
    <t>MMR-56054/2016</t>
  </si>
  <si>
    <t>Dětské hřiště v Krtech-Hradci v novém</t>
  </si>
  <si>
    <t>00667609</t>
  </si>
  <si>
    <t>Obec Krty-Hradec</t>
  </si>
  <si>
    <t>Krty-Hradec 76, 38601 Krty-Hradec (okr. Strakonice)</t>
  </si>
  <si>
    <t>MMR-55566/2016</t>
  </si>
  <si>
    <t>Stavební úpravy objektu na č. par. 121</t>
  </si>
  <si>
    <t>00667757</t>
  </si>
  <si>
    <t>Obec Nišovice</t>
  </si>
  <si>
    <t>Nišovice 18, 38701 Nišovice (okr. Strakonice)</t>
  </si>
  <si>
    <t>MMR-55564/2016</t>
  </si>
  <si>
    <t>Posezení v bylinkách - přístřešek na č. par. 1395</t>
  </si>
  <si>
    <t>MMR-56347/2016</t>
  </si>
  <si>
    <t>Oprava místní komunikace v obci Novosedly na par. č. 1286/1 a 1287 v k.ú. Novosedly u Strakonic</t>
  </si>
  <si>
    <t>00251623</t>
  </si>
  <si>
    <t>Obec Novosedly</t>
  </si>
  <si>
    <t>Novosedly 6, 38716 Novosedly (okr. Strakonice)</t>
  </si>
  <si>
    <t>MMR-47908/2016</t>
  </si>
  <si>
    <t>Oprava místní komunikace v obci Osek, část Petrovice</t>
  </si>
  <si>
    <t>00251631</t>
  </si>
  <si>
    <t>Obec Osek</t>
  </si>
  <si>
    <t>Osek 77, 38601 Osek (okr. Strakonice)</t>
  </si>
  <si>
    <t>MMR-56467/2016</t>
  </si>
  <si>
    <t>Rekonstrukce dětského hřiště v obci Pracejovice na parc.č.98 kú. Pracejovice</t>
  </si>
  <si>
    <t>00251682</t>
  </si>
  <si>
    <t>Obec Pracejovice</t>
  </si>
  <si>
    <t>Pracejovice 28, 38601 Pracejovice (okr. Strakonice)</t>
  </si>
  <si>
    <t>MMR-56219/2016</t>
  </si>
  <si>
    <t>Obnova topné soustavy Předmíř č.p. 43</t>
  </si>
  <si>
    <t>00228699</t>
  </si>
  <si>
    <t>Obec Předmíř</t>
  </si>
  <si>
    <t>Předmíř 43, 38742 Předmíř (okr. Strakonice)</t>
  </si>
  <si>
    <t>MMR-56328/2016</t>
  </si>
  <si>
    <t>Hřiště - místo pro rozvoj dětí v obci Předslavice</t>
  </si>
  <si>
    <t>00251691</t>
  </si>
  <si>
    <t>Obec Předslavice</t>
  </si>
  <si>
    <t>Předslavice 17, 38701 Předslavice (okr. Strakonice)</t>
  </si>
  <si>
    <t>MMR-56443/2016</t>
  </si>
  <si>
    <t>Oprava MK a propustku Úlehle</t>
  </si>
  <si>
    <t>MMR-53192/2016</t>
  </si>
  <si>
    <t>Přechovice - SO 01 Komunikace</t>
  </si>
  <si>
    <t>00667781</t>
  </si>
  <si>
    <t>Obec Přechovice</t>
  </si>
  <si>
    <t>Přechovice 7, 38701 Přechovice (okr. Strakonice)</t>
  </si>
  <si>
    <t>MMR-54369/2016</t>
  </si>
  <si>
    <t>Kaple na návsi v Milíkovicích</t>
  </si>
  <si>
    <t>00251739</t>
  </si>
  <si>
    <t>Obec Radošovice</t>
  </si>
  <si>
    <t>Radošovice 6, 38601 Radošovice (okr. Strakonice)</t>
  </si>
  <si>
    <t>MMR-54386/2016</t>
  </si>
  <si>
    <t>Obnova místní komunikace Radošovice, poz. p. č. 96/4</t>
  </si>
  <si>
    <t>MMR-55821/2016</t>
  </si>
  <si>
    <t>Bezpečné místo pro sportování a hry dětí</t>
  </si>
  <si>
    <t>00251798</t>
  </si>
  <si>
    <t>Obec Sousedovice</t>
  </si>
  <si>
    <t>Sousedovice 23, 38601 Sousedovice (okr. Strakonice)</t>
  </si>
  <si>
    <t>MMR-52146/2016</t>
  </si>
  <si>
    <t>Rekonstrukce MK- bezpečnost dětí a mládeže, plynulost dopravy v obci Sousedovice</t>
  </si>
  <si>
    <t>MMR-55856/2016</t>
  </si>
  <si>
    <t>Obnova MK Stožice na p.č.1170 a 466/3</t>
  </si>
  <si>
    <t>48222623</t>
  </si>
  <si>
    <t>Obec Stožice</t>
  </si>
  <si>
    <t>Stožice 63, 38901 Stožice (okr. Strakonice)</t>
  </si>
  <si>
    <t>MMR-52859/2016</t>
  </si>
  <si>
    <t>Rekonstrukce komunikace na par.č. 151/3 k.ú. Střelské Hoštice</t>
  </si>
  <si>
    <t>00251844</t>
  </si>
  <si>
    <t>Obec Střelské Hoštice</t>
  </si>
  <si>
    <t>Střelské Hoštice 83, 38715 Střelské Hoštice (okr. Strakonice)</t>
  </si>
  <si>
    <t>MMR-56024/2016</t>
  </si>
  <si>
    <t>Oprava místní komunikace Štěchovice</t>
  </si>
  <si>
    <t>00667862</t>
  </si>
  <si>
    <t>Obec Štěchovice</t>
  </si>
  <si>
    <t>Štěchovice 64, 38716 Štěchovice (okr. Strakonice)</t>
  </si>
  <si>
    <t>MMR-55840/2016</t>
  </si>
  <si>
    <t>Rekonstrukce hřiště v Zadních Zborovicích- 1.etapa</t>
  </si>
  <si>
    <t>00251933</t>
  </si>
  <si>
    <t>Obec Třebohostice</t>
  </si>
  <si>
    <t>Třebohostice 8, 38601 Třebohostice (okr. Strakonice)</t>
  </si>
  <si>
    <t>MMR-56344/2016</t>
  </si>
  <si>
    <t>Obnova místní komunikace v obci Úlehle</t>
  </si>
  <si>
    <t>00667901</t>
  </si>
  <si>
    <t>Obec Úlehle</t>
  </si>
  <si>
    <t>Úlehle 28, 38719 Úlehle (okr. Strakonice)</t>
  </si>
  <si>
    <t>MMR-56376/2016</t>
  </si>
  <si>
    <t>Úprava MK Volenice</t>
  </si>
  <si>
    <t>00397342</t>
  </si>
  <si>
    <t>Obec Volenice</t>
  </si>
  <si>
    <t>Volenice 3, 38716 Volenice (okr. Strakonice)</t>
  </si>
  <si>
    <t>MMR-56490/2016</t>
  </si>
  <si>
    <t>Dětské hřiště Volenice</t>
  </si>
  <si>
    <t>MMR-56056/2016</t>
  </si>
  <si>
    <t>SPOLEČNĚ K VĚTŠÍ INFORMOVANOSTI A DALŠÍMU ROZVOJI ÚZEMÍ SODP</t>
  </si>
  <si>
    <t>70919771</t>
  </si>
  <si>
    <t>Svazek obcí Dolního Pootaví</t>
  </si>
  <si>
    <t>MMR-56057/2016</t>
  </si>
  <si>
    <t>Odborností k rozvoji a propagaci území středního Pootaví</t>
  </si>
  <si>
    <t>70520097</t>
  </si>
  <si>
    <t>Svazek obcí středního Pootaví</t>
  </si>
  <si>
    <t>MMR-53290/2016</t>
  </si>
  <si>
    <t>Oprava komunikace Velmovice</t>
  </si>
  <si>
    <t>00252387</t>
  </si>
  <si>
    <t>Město Chýnov</t>
  </si>
  <si>
    <t>Gabrielovo náměstí 7, 39155 Chýnov (okr. Tábor)</t>
  </si>
  <si>
    <t>Tábor</t>
  </si>
  <si>
    <t>MMR-52406/2016</t>
  </si>
  <si>
    <t>Obnova opotřebované obrusné vrstvy - Malé náměstí Jistebnice</t>
  </si>
  <si>
    <t>00252425</t>
  </si>
  <si>
    <t>Město Jistebnice</t>
  </si>
  <si>
    <t>Náměstí 1, 39133 Jistebnice (okr. Tábor)</t>
  </si>
  <si>
    <t>MMR-51860/2016</t>
  </si>
  <si>
    <t>Oprava místní komunikace Matěje z Janova</t>
  </si>
  <si>
    <t>00252557</t>
  </si>
  <si>
    <t>Město Mladá Vožice</t>
  </si>
  <si>
    <t>Žižkovo náměstí 80, 39143 Mladá Vožice (okr. Tábor)</t>
  </si>
  <si>
    <t>MMR-52404/2016</t>
  </si>
  <si>
    <t>Oprava místní komunikace z Chomoutovy Lhoty do Pikova a Vesce, k.ú. Pikov</t>
  </si>
  <si>
    <t>00252107</t>
  </si>
  <si>
    <t>Městys Borotín</t>
  </si>
  <si>
    <t>Borotín 57, 39135 Borotín (okr. Tábor)</t>
  </si>
  <si>
    <t>MMR-55806/2016</t>
  </si>
  <si>
    <t>Dětské hřiště Malšice</t>
  </si>
  <si>
    <t>00252522</t>
  </si>
  <si>
    <t>Městys Malšice</t>
  </si>
  <si>
    <t>Malšice 131, 39175 Malšice (okr. Tábor)</t>
  </si>
  <si>
    <t>MMR-54430/2016</t>
  </si>
  <si>
    <t>Oprava místní komunikace - Malšice</t>
  </si>
  <si>
    <t>MMR-56284/2016</t>
  </si>
  <si>
    <t>Sadovnické úpravy parku před ZŠ a MŠ</t>
  </si>
  <si>
    <t>MMR-56283/2016</t>
  </si>
  <si>
    <t>Oprava místní komunikace Běleč - Do Souhrad</t>
  </si>
  <si>
    <t>00582506</t>
  </si>
  <si>
    <t>Obec Běleč</t>
  </si>
  <si>
    <t>Běleč 22, 39143 Běleč (okr. Tábor)</t>
  </si>
  <si>
    <t>MMR-53267/2016</t>
  </si>
  <si>
    <t>Oprava místní komunikace v osadě Jamník</t>
  </si>
  <si>
    <t>00252131</t>
  </si>
  <si>
    <t>Obec Březnice</t>
  </si>
  <si>
    <t>Březnice 48, 39171 Březnice (okr. Tábor)</t>
  </si>
  <si>
    <t>MMR-47905/2016</t>
  </si>
  <si>
    <t>Stavební úpravy místních komunikací v části obce Budislav-Hlavňov na pozemcích č.p.: 250/1, 227/18, 227/16</t>
  </si>
  <si>
    <t>00252140</t>
  </si>
  <si>
    <t>Obec Budislav</t>
  </si>
  <si>
    <t>Budislav 9, 39201 Budislav (okr. Tábor)</t>
  </si>
  <si>
    <t>MMR-49797/2016</t>
  </si>
  <si>
    <t>Relaxační zóna u obecního úřadu</t>
  </si>
  <si>
    <t>00252166</t>
  </si>
  <si>
    <t>Obec Dírná</t>
  </si>
  <si>
    <t>Dírná 38, 39127 Dírná (okr. Tábor)</t>
  </si>
  <si>
    <t>MMR-54499/2016</t>
  </si>
  <si>
    <t>Obnova sakrálních staveb ve správním území obce Dírná</t>
  </si>
  <si>
    <t>MMR-54952/2016</t>
  </si>
  <si>
    <t>Místa aktivního a pasivního odpočinku Dolní Hrachovice</t>
  </si>
  <si>
    <t>00582441</t>
  </si>
  <si>
    <t>Obec Dolní Hrachovice</t>
  </si>
  <si>
    <t>Dolní Hrachovice 20, 39143 Dolní Hrachovice (okr. Tábor)</t>
  </si>
  <si>
    <t>MMR-55599/2016</t>
  </si>
  <si>
    <t>Oprava místní komunikace č. 23c, Polánka</t>
  </si>
  <si>
    <t>00252352</t>
  </si>
  <si>
    <t>Obec Chotoviny</t>
  </si>
  <si>
    <t>Hlinická 250, 39137 Chotoviny (okr. Tábor)</t>
  </si>
  <si>
    <t>MMR-55250/2016</t>
  </si>
  <si>
    <t>Dětské hřiště obce Krtov</t>
  </si>
  <si>
    <t>00666980</t>
  </si>
  <si>
    <t>Obec Krtov</t>
  </si>
  <si>
    <t>Krtov 69, 39201 Krtov (okr. Tábor)</t>
  </si>
  <si>
    <t>MMR-52943/2016</t>
  </si>
  <si>
    <t>Dětské hřiště Nemyšl "Kdo si hraje, nezlobí" jako místo setkávání několika generací</t>
  </si>
  <si>
    <t>00667064</t>
  </si>
  <si>
    <t>Obec Nemyšl</t>
  </si>
  <si>
    <t>Nemyšl 10, 39143 Nemyšl (okr. Tábor)</t>
  </si>
  <si>
    <t>MMR-55452/2016</t>
  </si>
  <si>
    <t>Víceúčelové sportoviště</t>
  </si>
  <si>
    <t>00252603</t>
  </si>
  <si>
    <t>Obec Nová Ves u Chýnova</t>
  </si>
  <si>
    <t>Nová Ves u Chýnova 87, 39155 Nová Ves u Chýnova (okr. Tábor)</t>
  </si>
  <si>
    <t>MMR-56349/2016</t>
  </si>
  <si>
    <t>Oprava MK Hrušova Lhota II. etapa</t>
  </si>
  <si>
    <t>00252719</t>
  </si>
  <si>
    <t>Obec Přehořov</t>
  </si>
  <si>
    <t>Přehořov 11, 39201 Přehořov (okr. Tábor)</t>
  </si>
  <si>
    <t>MMR-56462/2019</t>
  </si>
  <si>
    <t>Hřiště Psárov a Tříklasovice</t>
  </si>
  <si>
    <t>00667099</t>
  </si>
  <si>
    <t>Obec Psárov</t>
  </si>
  <si>
    <t>Psárov 45, 39201 Psárov (okr. Tábor)</t>
  </si>
  <si>
    <t>MMR-56343/2016</t>
  </si>
  <si>
    <t>Oprava povrchu místní komunikace Radenín - Židovna</t>
  </si>
  <si>
    <t>00252735</t>
  </si>
  <si>
    <t>Obec Radenín</t>
  </si>
  <si>
    <t>Radenín 61, 39120 Radenín (okr. Tábor)</t>
  </si>
  <si>
    <t>MMR-54407/2016</t>
  </si>
  <si>
    <t>Hřiště Rodná</t>
  </si>
  <si>
    <t>00582450</t>
  </si>
  <si>
    <t>Obec Rodná</t>
  </si>
  <si>
    <t>Rodná 27, 39143 Rodná (okr. Tábor)</t>
  </si>
  <si>
    <t>MMR-53144/2016</t>
  </si>
  <si>
    <t>Dětské hřiště Slapy</t>
  </si>
  <si>
    <t>00667161</t>
  </si>
  <si>
    <t>Obec Slapy</t>
  </si>
  <si>
    <t>Slapy 33, 39176 Slapy (okr. Tábor)</t>
  </si>
  <si>
    <t>MMR-56063/2016</t>
  </si>
  <si>
    <t>Dětské hřiště Malý Ježov</t>
  </si>
  <si>
    <t>00252913</t>
  </si>
  <si>
    <t>Obec Smilovy Hory</t>
  </si>
  <si>
    <t>Smilovy Hory 70, 39152 Smilovy Hory (okr. Tábor)</t>
  </si>
  <si>
    <t>MMR-56013/2016</t>
  </si>
  <si>
    <t>Oprava místní komunikace 12c Tučapy</t>
  </si>
  <si>
    <t>00253049</t>
  </si>
  <si>
    <t>Obec Tučapy</t>
  </si>
  <si>
    <t>Tučapy 19, 39126 Tučapy (okr. Tábor)</t>
  </si>
  <si>
    <t>MMR-54941/2016</t>
  </si>
  <si>
    <t>Oprava místní komunikace 7c - Vlastiboř</t>
  </si>
  <si>
    <t>00253103</t>
  </si>
  <si>
    <t>Obec Vlastiboř</t>
  </si>
  <si>
    <t>Vlastiboř 45, 39201 Vlastiboř (okr. Tábor)</t>
  </si>
  <si>
    <t>MMR-56015/2016</t>
  </si>
  <si>
    <t>Vybudování víceúčelového hřiště Vlastiboř</t>
  </si>
  <si>
    <t>MMR-56014/2016</t>
  </si>
  <si>
    <t>Rekonstrukce sálu pro společenskou a sportovní činnost</t>
  </si>
  <si>
    <t>MMR-56107/2016</t>
  </si>
  <si>
    <t>Oprava místních komunikcí Zálší</t>
  </si>
  <si>
    <t>00667293</t>
  </si>
  <si>
    <t>Obec Zálší</t>
  </si>
  <si>
    <t>Zálší 53, 39181 Zálší (okr. Tábor)</t>
  </si>
  <si>
    <t>MMR-51604/2016</t>
  </si>
  <si>
    <t>Zhořeckým dětem hřiště</t>
  </si>
  <si>
    <t>00582476</t>
  </si>
  <si>
    <t>Obec Zhoř u Tábora</t>
  </si>
  <si>
    <t>Zhoř u Tábora 50, 39002 Zhoř u Tábora (okr. Tábor)</t>
  </si>
  <si>
    <t>MMR-52615/2016</t>
  </si>
  <si>
    <t>Herní prvky na doplnění stávajících herních hřišť v Kunštátě</t>
  </si>
  <si>
    <t>00280470</t>
  </si>
  <si>
    <t>Město Kunštát</t>
  </si>
  <si>
    <t>nám. Krále Jiřího 106, 67972 Kunštát (okr. Blansko)</t>
  </si>
  <si>
    <t>Blansko</t>
  </si>
  <si>
    <t>Jihomoravský</t>
  </si>
  <si>
    <t>MMR-53154/2016</t>
  </si>
  <si>
    <t>Oprava sakrálních staveb Města Kunštát</t>
  </si>
  <si>
    <t>MMR-51897/2016</t>
  </si>
  <si>
    <t>Rekonstrukce místní komunikace Rudka</t>
  </si>
  <si>
    <t>MMR-55466/2016</t>
  </si>
  <si>
    <t>Obnova povrchu plochy místní komunikace - "Hamry" v městysi Doubravice nad Svitavou</t>
  </si>
  <si>
    <t>00280143</t>
  </si>
  <si>
    <t>Městys Doubravice nad Svitavou</t>
  </si>
  <si>
    <t>náměstí Svobody 31, 67911 Doubravice nad Svitavou (okr. Blansko)</t>
  </si>
  <si>
    <t>MMR-54410/2016</t>
  </si>
  <si>
    <t>Vybudování dětského hřiště v místní části Kolonka Křtiny</t>
  </si>
  <si>
    <t>00280429</t>
  </si>
  <si>
    <t>Městys Křtiny</t>
  </si>
  <si>
    <t>Křtiny 26, 67905 Křtiny (okr. Blansko)</t>
  </si>
  <si>
    <t>MMR-52840/2016</t>
  </si>
  <si>
    <t>Rekonstrukce MK v obci Křtiny</t>
  </si>
  <si>
    <t>MMR-55524/2016</t>
  </si>
  <si>
    <t>Obnova sakrálních staveb v městysi Svitávka</t>
  </si>
  <si>
    <t>00281042</t>
  </si>
  <si>
    <t>Městys Svitávka</t>
  </si>
  <si>
    <t>Hybešova 166, 67932 Svitávka (okr. Blansko)</t>
  </si>
  <si>
    <t>MMR-56171/2016</t>
  </si>
  <si>
    <t>Oprava místní komunikace z Bedřichova do Kozárova</t>
  </si>
  <si>
    <t>00636665</t>
  </si>
  <si>
    <t>Obec Bedřichov</t>
  </si>
  <si>
    <t>Bedřichov 50, 67971 Bedřichov (okr. Blansko)</t>
  </si>
  <si>
    <t>MMR-56166/2016</t>
  </si>
  <si>
    <t>Dětské hřiště</t>
  </si>
  <si>
    <t>MMR-52838/2016</t>
  </si>
  <si>
    <t>Oprava Místní komunikace na pozemcích p.č. 1144/5 a 1144/33 v k.ú. Benešov u Boskovic</t>
  </si>
  <si>
    <t>00279927</t>
  </si>
  <si>
    <t>Obec Benešov</t>
  </si>
  <si>
    <t>Benešov 122, 67953 Benešov (okr. Blansko)</t>
  </si>
  <si>
    <t>MMR-54141/2016</t>
  </si>
  <si>
    <t>Mezigenerační setkávání v outdoorovém školním parku</t>
  </si>
  <si>
    <t>MMR-52587/2016</t>
  </si>
  <si>
    <t>Obnova dřevěného kříže z roku 1785 v Cetkovicích</t>
  </si>
  <si>
    <t>00280071</t>
  </si>
  <si>
    <t>Obec Cetkovice</t>
  </si>
  <si>
    <t>Náves 168, 67938 Cetkovice (okr. Blansko)</t>
  </si>
  <si>
    <t>MMR-89541/2016</t>
  </si>
  <si>
    <t>Pumptrack Drnovice</t>
  </si>
  <si>
    <t>00280151</t>
  </si>
  <si>
    <t>Obec Drnovice</t>
  </si>
  <si>
    <t>Drnovice 102, 67976 Drnovice (okr. Blansko)</t>
  </si>
  <si>
    <t>MMR-56479/2016</t>
  </si>
  <si>
    <t>Rekonstrukce místní komunikace "Ján" - I. etapa</t>
  </si>
  <si>
    <t>MMR-56177/2016</t>
  </si>
  <si>
    <t>Obnova místní komunikace v Holštejně</t>
  </si>
  <si>
    <t>00600598</t>
  </si>
  <si>
    <t>Obec Holštejn</t>
  </si>
  <si>
    <t>Holštejn 59, 67913 Holštejn (okr. Blansko)</t>
  </si>
  <si>
    <t>MMR-56200/2016</t>
  </si>
  <si>
    <t>Zřízení klubovny v prostorách kulturního domu Holštejn</t>
  </si>
  <si>
    <t>MMR-55434/2016</t>
  </si>
  <si>
    <t>Oprava zvonu a obnova interiéru v kapličce sv. Cyrila a Metoděje v Chrudichromech</t>
  </si>
  <si>
    <t>00841790</t>
  </si>
  <si>
    <t>Obec Chrudichromy</t>
  </si>
  <si>
    <t>Chrudichromy 48, 68001 Chrudichromy (okr. Blansko)</t>
  </si>
  <si>
    <t>MMR-56300/2016</t>
  </si>
  <si>
    <t>Oprava MK Zalitavsko - Jabloňany</t>
  </si>
  <si>
    <t>00636754</t>
  </si>
  <si>
    <t>Obec Jabloňany</t>
  </si>
  <si>
    <t>Jabloňany 88, 67901 Jabloňany (okr. Blansko)</t>
  </si>
  <si>
    <t>MMR-55624/2016</t>
  </si>
  <si>
    <t>Oprava části místní komunikace Kněževes – Jobova Lhota</t>
  </si>
  <si>
    <t>00636711</t>
  </si>
  <si>
    <t>Obec Kněževes</t>
  </si>
  <si>
    <t>Kněževes 26, 67974 Kněževes (okr. Blansko)</t>
  </si>
  <si>
    <t>MMR-56229/2016</t>
  </si>
  <si>
    <t>Oprava místní komunikace z Kozárova do Bedřichova</t>
  </si>
  <si>
    <t>00542865</t>
  </si>
  <si>
    <t>Obec Kozárov</t>
  </si>
  <si>
    <t>Kozárov 18, 67971 Kozárov (okr. Blansko)</t>
  </si>
  <si>
    <t>MMR-56190/2016</t>
  </si>
  <si>
    <t>Půdní vestavba KD Kozárov</t>
  </si>
  <si>
    <t>MMR-55692/2016</t>
  </si>
  <si>
    <t>Dětské hřiště v obci Krasová - lokalita Druhé díly</t>
  </si>
  <si>
    <t>00637335</t>
  </si>
  <si>
    <t>Obec Krasová</t>
  </si>
  <si>
    <t>Krasová 43, 67906 Krasová (okr. Blansko)</t>
  </si>
  <si>
    <t>MMR-56193/2016</t>
  </si>
  <si>
    <t>Oprava komunikace v obci Krhov</t>
  </si>
  <si>
    <t>00636762</t>
  </si>
  <si>
    <t>Obec Krhov</t>
  </si>
  <si>
    <t>Krhov 7, 67901 Krhov (okr. Blansko)</t>
  </si>
  <si>
    <t>MMR-56237/2016</t>
  </si>
  <si>
    <t>Vybudování odpočinkového místa v Krhově</t>
  </si>
  <si>
    <t>MMR-56304/2016</t>
  </si>
  <si>
    <t>Workout a dětské hřiště pro všechny Křtěnovské sviště</t>
  </si>
  <si>
    <t>00636720</t>
  </si>
  <si>
    <t>Obec Křtěnov</t>
  </si>
  <si>
    <t>Křtěnov 17, 67974 Křtěnov (okr. Blansko)</t>
  </si>
  <si>
    <t>MMR-54702/2016</t>
  </si>
  <si>
    <t>Rekonstrukce MK v obci Kunčina ves</t>
  </si>
  <si>
    <t>00600610</t>
  </si>
  <si>
    <t>Obec Kunčina Ves</t>
  </si>
  <si>
    <t>Kunčina Ves 40, 67971 Kunčina Ves (okr. Blansko)</t>
  </si>
  <si>
    <t>MMR-54881/2016</t>
  </si>
  <si>
    <t>Dětské hřiště u Obecního úřadu</t>
  </si>
  <si>
    <t>00280461</t>
  </si>
  <si>
    <t>Obec Kuničky</t>
  </si>
  <si>
    <t>Kuničky 47, 67902 Kuničky (okr. Blansko)</t>
  </si>
  <si>
    <t>MMR-56170/2016</t>
  </si>
  <si>
    <t>Obnova místní komunikace v obci Lhota u Lysic</t>
  </si>
  <si>
    <t>00600628</t>
  </si>
  <si>
    <t>Obec Lhota u Lysic</t>
  </si>
  <si>
    <t>Lhota u Lysic 40, 67971 Lhota u Lysic (okr. Blansko)</t>
  </si>
  <si>
    <t>MMR-56178/2016</t>
  </si>
  <si>
    <t>Hřiště pod lipami v Lipůvce</t>
  </si>
  <si>
    <t>00280569</t>
  </si>
  <si>
    <t>Obec Lipůvka</t>
  </si>
  <si>
    <t>Lipůvka 146, 67922 Lipůvka (okr. Blansko)</t>
  </si>
  <si>
    <t>MMR-53199/2016</t>
  </si>
  <si>
    <t>Udržovací práce na klubovně v obci Lubě</t>
  </si>
  <si>
    <t>00637301</t>
  </si>
  <si>
    <t>Obec Lubě</t>
  </si>
  <si>
    <t>Lubě 15, 67921 Lubě (okr. Blansko)</t>
  </si>
  <si>
    <t>MMR-55092/2016</t>
  </si>
  <si>
    <t>Oprava Kaple Narození Panny Marie a kříže v obci Lubě</t>
  </si>
  <si>
    <t>MMR-56293/2016</t>
  </si>
  <si>
    <t>Oprava místní komunikace Zmola</t>
  </si>
  <si>
    <t>00280712</t>
  </si>
  <si>
    <t>Obec Obora</t>
  </si>
  <si>
    <t>Obora 24, 67901 Obora (okr. Blansko)</t>
  </si>
  <si>
    <t>MMR-52836/2016</t>
  </si>
  <si>
    <t>Mistní komunikace okrouhlá</t>
  </si>
  <si>
    <t>00637254</t>
  </si>
  <si>
    <t>Obec Okrouhlá</t>
  </si>
  <si>
    <t>Okrouhlá 123, 68001 Okrouhlá (okr. Blansko)</t>
  </si>
  <si>
    <t>MMR-54722/2016</t>
  </si>
  <si>
    <t>Oprava kříže a památníku obětem 1. světové války v obci Petrov</t>
  </si>
  <si>
    <t>00280801</t>
  </si>
  <si>
    <t>Obec Petrov</t>
  </si>
  <si>
    <t>Petrov 45, 67962 Petrov (okr. Blansko)</t>
  </si>
  <si>
    <t>MMR-54755/2016</t>
  </si>
  <si>
    <t>Naše vysněné hřiště</t>
  </si>
  <si>
    <t>00637785</t>
  </si>
  <si>
    <t>Obec Prostřední Poříčí</t>
  </si>
  <si>
    <t>Prostřední Poříčí 9, 67962 Prostřední Poříčí (okr. Blansko)</t>
  </si>
  <si>
    <t>MMR-56099/2016</t>
  </si>
  <si>
    <t>Obnova místních komunikací</t>
  </si>
  <si>
    <t>00280879</t>
  </si>
  <si>
    <t>Obec Rozseč nad Kunštátem</t>
  </si>
  <si>
    <t>Rozseč nad Kunštátem 106, 67973 Rozseč nad Kunštátem (okr. Blansko)</t>
  </si>
  <si>
    <t>MMR-54700/2016</t>
  </si>
  <si>
    <t>Multifunkční hřiště Senetářov II. etapa</t>
  </si>
  <si>
    <t>00637203</t>
  </si>
  <si>
    <t>Obec Senetářov</t>
  </si>
  <si>
    <t>Senetářov 116, 67906 Senetářov (okr. Blansko)</t>
  </si>
  <si>
    <t>MMR-56184/2016</t>
  </si>
  <si>
    <t>Obnova márnice v obci Spešov</t>
  </si>
  <si>
    <t>70287066</t>
  </si>
  <si>
    <t>Obec Spešov</t>
  </si>
  <si>
    <t>Spešov 22, 67902 Spešov (okr. Blansko)</t>
  </si>
  <si>
    <t>MMR-56235/2016</t>
  </si>
  <si>
    <t>„Prostor pro setkávání generací, centrální náves ve Spešově“</t>
  </si>
  <si>
    <t>MMR-55836/2016</t>
  </si>
  <si>
    <t>Rekonstrukce dětského hřiště u rybníčku</t>
  </si>
  <si>
    <t>00281000</t>
  </si>
  <si>
    <t>Obec Suchý</t>
  </si>
  <si>
    <t>Suchý 99, 68001 Suchý (okr. Blansko)</t>
  </si>
  <si>
    <t>MMR-55185/2016</t>
  </si>
  <si>
    <t>Hřiště Sulíkov</t>
  </si>
  <si>
    <t>00281018</t>
  </si>
  <si>
    <t>Obec Sulíkov</t>
  </si>
  <si>
    <t>Sulíkov 37, 67962 Sulíkov (okr. Blansko)</t>
  </si>
  <si>
    <t>MMR-56097/2016</t>
  </si>
  <si>
    <t>Oprava silnice ke kulturnímu a sportovnímu areálu</t>
  </si>
  <si>
    <t>MMR-52617/2016</t>
  </si>
  <si>
    <t>SVĚTLÁ - Oprava vozovek místních komunikací část "C"</t>
  </si>
  <si>
    <t>00841846</t>
  </si>
  <si>
    <t>Obec Světlá</t>
  </si>
  <si>
    <t>Světlá 55, 67963 Světlá (okr. Blansko)</t>
  </si>
  <si>
    <t>MMR-56186/2016</t>
  </si>
  <si>
    <t>Odpočinkové místo s herními prvky v přírodním stylu a nové odpočívadlo v obci Svinošice</t>
  </si>
  <si>
    <t>00637700</t>
  </si>
  <si>
    <t>Obec Svinošice</t>
  </si>
  <si>
    <t>Svinošice 1, 67922 Svinošice (okr. Blansko)</t>
  </si>
  <si>
    <t>MMR-55499/2016</t>
  </si>
  <si>
    <t>Herní prvky v obci Šebetov</t>
  </si>
  <si>
    <t>00281069</t>
  </si>
  <si>
    <t>Obec Šebetov</t>
  </si>
  <si>
    <t>Šebetov 108, 67935 Šebetov (okr. Blansko)</t>
  </si>
  <si>
    <t>MMR-55501/2016</t>
  </si>
  <si>
    <t>Obnovení povrchu plochy místní komunikace - náměstí "Kapouňata" v obci Šebetov</t>
  </si>
  <si>
    <t>MMR-56192/2016</t>
  </si>
  <si>
    <t>Obnova místní komunikace v obci Štěchov</t>
  </si>
  <si>
    <t>00542890</t>
  </si>
  <si>
    <t>Obec Štěchov</t>
  </si>
  <si>
    <t>Štěchov 29, 67971 Štěchov (okr. Blansko)</t>
  </si>
  <si>
    <t>MMR-56188/2016</t>
  </si>
  <si>
    <t>Obnova místní komunikace "za obecním úřadem"</t>
  </si>
  <si>
    <t>00637319</t>
  </si>
  <si>
    <t>Obec Tasovice</t>
  </si>
  <si>
    <t>Tasovice 41, 67971 Tasovice (okr. Blansko)</t>
  </si>
  <si>
    <t>MMR-56169/2016</t>
  </si>
  <si>
    <t>Obnova místní komunikace v části Horní domky v obci Úsobrno</t>
  </si>
  <si>
    <t>00281174</t>
  </si>
  <si>
    <t>Obec Úsobrno</t>
  </si>
  <si>
    <t>Úsobrno 81, 67939 Úsobrno (okr. Blansko)</t>
  </si>
  <si>
    <t>MMR-55075/2016</t>
  </si>
  <si>
    <t>Oprava místní komunikace Dražky v obci Vanovice</t>
  </si>
  <si>
    <t>00281191</t>
  </si>
  <si>
    <t>Obec Vanovice</t>
  </si>
  <si>
    <t>Vanovice 132, 67936 Vanovice (okr. Blansko)</t>
  </si>
  <si>
    <t>MMR-55998/2016</t>
  </si>
  <si>
    <t>Revitalizace sakrálních památek na území obce Vavřinec</t>
  </si>
  <si>
    <t>00281204</t>
  </si>
  <si>
    <t>Obec Vavřinec</t>
  </si>
  <si>
    <t>Vavřinec 92, 67913 Vavřinec (okr. Blansko)</t>
  </si>
  <si>
    <t>MMR-56313/2016</t>
  </si>
  <si>
    <t>Oprava MK Klínek - obec Vranová</t>
  </si>
  <si>
    <t>00532207</t>
  </si>
  <si>
    <t>Obec Vranová</t>
  </si>
  <si>
    <t>Vranová 2, 67962 Vranová (okr. Blansko)</t>
  </si>
  <si>
    <t>MMR-55815/2016</t>
  </si>
  <si>
    <t>Podpora rozvoje obcí mikroregionu Malá Haná</t>
  </si>
  <si>
    <t>70972818</t>
  </si>
  <si>
    <t>Svazek obcí Malá Haná</t>
  </si>
  <si>
    <t>MMR-54425/2016</t>
  </si>
  <si>
    <t>Oprava márnice v areálu kostela na parc. č. 2 v k.ú. Deblín</t>
  </si>
  <si>
    <t>00281697</t>
  </si>
  <si>
    <t>Městys Deblín</t>
  </si>
  <si>
    <t>Deblín 43, 66475 Deblín (okr. Brno-venkov)</t>
  </si>
  <si>
    <t>Brno-venkov</t>
  </si>
  <si>
    <t>MMR-56130/2016</t>
  </si>
  <si>
    <t>Obnova sakrálních staveb</t>
  </si>
  <si>
    <t>00294268</t>
  </si>
  <si>
    <t>Městys Doubravník</t>
  </si>
  <si>
    <t>Doubravník 75, 59261 Doubravník (okr. Brno-venkov)</t>
  </si>
  <si>
    <t>MMR-56111/2016</t>
  </si>
  <si>
    <t>Oprava místní komunikace č. C24 v Doubravníku, 1. etapa</t>
  </si>
  <si>
    <t>MMR-56102/2016</t>
  </si>
  <si>
    <t>Rekonstrukce fotbalových kabin II.etapa</t>
  </si>
  <si>
    <t>MMR-52936/2016</t>
  </si>
  <si>
    <t>Náměstí v Drásově – místo pro setkávání všech generací</t>
  </si>
  <si>
    <t>00281727</t>
  </si>
  <si>
    <t>Městys Drásov</t>
  </si>
  <si>
    <t>Drásov 61, 66424 Drásov (okr. Brno-venkov)</t>
  </si>
  <si>
    <t>MMR-44863/2016</t>
  </si>
  <si>
    <t>Nedvědickým dětem</t>
  </si>
  <si>
    <t>00294845</t>
  </si>
  <si>
    <t>Městys Nedvědice</t>
  </si>
  <si>
    <t>Nedvědice 42, 59262 Nedvědice (okr. Brno-venkov)</t>
  </si>
  <si>
    <t>MMR-55738/2016</t>
  </si>
  <si>
    <t>Dětské hřiště Ostrovačice</t>
  </si>
  <si>
    <t>00377155</t>
  </si>
  <si>
    <t>Městys Ostrovačice</t>
  </si>
  <si>
    <t>náměstí Viléma Mrštíka 54, 66481 Ostrovačice (okr. Brno-venkov)</t>
  </si>
  <si>
    <t>MMR-55216/2016</t>
  </si>
  <si>
    <t>Oprava místní komunikace na par.č.173/2 k.ú. Křeptov, obec Běleč</t>
  </si>
  <si>
    <t>00532070</t>
  </si>
  <si>
    <t>Křeptov 5, 67923 Křeptov, Běleč (okr. Brno-venkov)</t>
  </si>
  <si>
    <t>MMR-56104/2016</t>
  </si>
  <si>
    <t>Oprava místní komunikace na par.č. 173/2 k.ú. Křeptov, obec Běleč</t>
  </si>
  <si>
    <t>MMR-55214/2016</t>
  </si>
  <si>
    <t>Úprava veřejného prostranství na návsi u kaple Nejsvětějšího Srdce Ježíšova v Bělči</t>
  </si>
  <si>
    <t>Běleč 5, 67923 Běleč (okr. Brno-venkov)</t>
  </si>
  <si>
    <t>MMR-55800/2016</t>
  </si>
  <si>
    <t>Výsadba veřejné zeleně v obci Borovník, část mobiliář, hřiště II.etapa</t>
  </si>
  <si>
    <t>00599310</t>
  </si>
  <si>
    <t>Obec Borovník</t>
  </si>
  <si>
    <t>Borovník 23, 59451 Borovník (okr. Brno-venkov)</t>
  </si>
  <si>
    <t>MMR-55802/2016</t>
  </si>
  <si>
    <t>Rekonstrukce kaple sv. Jana Nepomuckého a jednoho kříže v obci Borovník</t>
  </si>
  <si>
    <t>MMR-56222/2016</t>
  </si>
  <si>
    <t>Oprava místní komunikace – Bratčice</t>
  </si>
  <si>
    <t>00488127</t>
  </si>
  <si>
    <t>Obec Bratčice</t>
  </si>
  <si>
    <t>Bratčice 36, 66467 Bratčice (okr. Brno-venkov)</t>
  </si>
  <si>
    <t>MMR-56195/2016</t>
  </si>
  <si>
    <t>Obnova objektu č. p. 237 pro zájmovou činnost v Bratčicích</t>
  </si>
  <si>
    <t>MMR-55160/2016</t>
  </si>
  <si>
    <t>Veselé hřiště v Březině</t>
  </si>
  <si>
    <t>00280020</t>
  </si>
  <si>
    <t>Obec Březina</t>
  </si>
  <si>
    <t>Březina 24, 67905 Březina (okr. Brno-venkov)</t>
  </si>
  <si>
    <t>MMR-56061/2016</t>
  </si>
  <si>
    <t>Relax zona Březina</t>
  </si>
  <si>
    <t>00362883</t>
  </si>
  <si>
    <t>Březina 20, 66601 Březina (okr. Brno-venkov)</t>
  </si>
  <si>
    <t>MMR-52634/2016</t>
  </si>
  <si>
    <t>NA HŘIŠTÍCH SE SEJDE CELÁ RODINA</t>
  </si>
  <si>
    <t>00281671</t>
  </si>
  <si>
    <t>Obec Česká</t>
  </si>
  <si>
    <t>Česká 26, 66431 Česká (okr. Brno-venkov)</t>
  </si>
  <si>
    <t>MMR-51862/2016</t>
  </si>
  <si>
    <t>Dětské hřiště MŠ - Čučice</t>
  </si>
  <si>
    <t>00637521</t>
  </si>
  <si>
    <t>Obec Čučice</t>
  </si>
  <si>
    <t>Čučice 131, 66491 Čučice (okr. Brno-venkov)</t>
  </si>
  <si>
    <t>MMR-55695/2016</t>
  </si>
  <si>
    <t>Nové hřiště pro děti v obci Drahonín</t>
  </si>
  <si>
    <t>00375331</t>
  </si>
  <si>
    <t>Obec Drahonín</t>
  </si>
  <si>
    <t>Drahonín 10, 59261 Drahonín (okr. Brno-venkov)</t>
  </si>
  <si>
    <t>MMR-54441/2016</t>
  </si>
  <si>
    <t>Oprava žulového kříže, ul.Drásovská, Hradčany</t>
  </si>
  <si>
    <t>00362875</t>
  </si>
  <si>
    <t>Obec Hradčany</t>
  </si>
  <si>
    <t>Tišnovská 131, 66603 Hradčany (okr. Brno-venkov)</t>
  </si>
  <si>
    <t>MMR-55432/2016</t>
  </si>
  <si>
    <t>Hejbej se teď, ať je ti pět nebo padesát let!</t>
  </si>
  <si>
    <t>00362948</t>
  </si>
  <si>
    <t>Obec Hvozdec</t>
  </si>
  <si>
    <t>Hvozdec 16, 66471 Hvozdec (okr. Brno-venkov)</t>
  </si>
  <si>
    <t>Jiné zdroje: 200 000 Kč</t>
  </si>
  <si>
    <t>MMR-55289/2016</t>
  </si>
  <si>
    <t>Ivaň oprava vozovky místní komunikace</t>
  </si>
  <si>
    <t>00600164</t>
  </si>
  <si>
    <t>Obec Ivaň</t>
  </si>
  <si>
    <t>Ivaň 267, 69123 Ivaň (okr. Brno-venkov)</t>
  </si>
  <si>
    <t>MMR-54724/2016</t>
  </si>
  <si>
    <t>OPRAVA KOMUNIKACE „CHALOUPKY – DOLNÍ“ V JINAČOVICÍCH</t>
  </si>
  <si>
    <t>00281883</t>
  </si>
  <si>
    <t>Obec Jinačovice</t>
  </si>
  <si>
    <t>Jinačovice 83, 66434 Jinačovice (okr. Brno-venkov)</t>
  </si>
  <si>
    <t>MMR-53341/2016</t>
  </si>
  <si>
    <t>Obnova kamenno-litinového kříže v Kalech</t>
  </si>
  <si>
    <t>00543942</t>
  </si>
  <si>
    <t>Obec Kaly</t>
  </si>
  <si>
    <t>Kaly 23, 59455 Kaly (okr. Brno-venkov)</t>
  </si>
  <si>
    <t>MMR-00038/2017</t>
  </si>
  <si>
    <t>Kaly - Oprava místní komunikace v místní části obce Zahrada</t>
  </si>
  <si>
    <t>MMR-50384/2016</t>
  </si>
  <si>
    <t>Rekonstrukce místních komunikací Kanice, lokalita Žleby</t>
  </si>
  <si>
    <t>00363171</t>
  </si>
  <si>
    <t>Obec Kanice</t>
  </si>
  <si>
    <t>Kanice 76, 66401 Kanice (okr. Brno-venkov)</t>
  </si>
  <si>
    <t>MMR-53995/2016</t>
  </si>
  <si>
    <t>Kaple - Katov</t>
  </si>
  <si>
    <t>00842672</t>
  </si>
  <si>
    <t>Obec Katov</t>
  </si>
  <si>
    <t>Katov 29, 59455 Katov (okr. Brno-venkov)</t>
  </si>
  <si>
    <t>MMR-51023/2016</t>
  </si>
  <si>
    <t>REKONSTRUKCE A DOPLNĚNÍ HERNÍCH PRVKŮ NA OBECNÍ POZEMKY V OBCI KOVALOVICE</t>
  </si>
  <si>
    <t>00488178</t>
  </si>
  <si>
    <t>Obec Kovalovice</t>
  </si>
  <si>
    <t>Kovalovice 10, 66406 Kovalovice (okr. Brno-venkov)</t>
  </si>
  <si>
    <t>MMR-54411/2016</t>
  </si>
  <si>
    <t>Dětské hřiště Křižínkov</t>
  </si>
  <si>
    <t>00842681</t>
  </si>
  <si>
    <t>Obec Křižínkov</t>
  </si>
  <si>
    <t>Křižínkov 5, 59453 Křižínkov (okr. Brno-venkov)</t>
  </si>
  <si>
    <t>MMR-52821/2016</t>
  </si>
  <si>
    <t>Na hřišti děti nesmí chyběti</t>
  </si>
  <si>
    <t>00599522</t>
  </si>
  <si>
    <t>Obec Kuřimská Nová Ves</t>
  </si>
  <si>
    <t>Kuřimská Nová Ves 50, 59455 Kuřimská Nová Ves (okr. Brno-venkov)</t>
  </si>
  <si>
    <t>MMR-54890/2016</t>
  </si>
  <si>
    <t>Přestavba zemědělské stavby na víceúčelový objekt občanské vybavenosti-kulturní dům/3.etapa</t>
  </si>
  <si>
    <t>00599531</t>
  </si>
  <si>
    <t>Obec Kuřimské Jestřabí</t>
  </si>
  <si>
    <t>Kuřimské Jestřabí 50, 59455 Kuřimské Jestřabí (okr. Brno-venkov)</t>
  </si>
  <si>
    <t>MMR-47048/2016</t>
  </si>
  <si>
    <t>Vybudování multifunkčního hřiště pro obec Loděnice</t>
  </si>
  <si>
    <t>00293083</t>
  </si>
  <si>
    <t>Obec Loděnice</t>
  </si>
  <si>
    <t>Loděnice 114, 67175 Loděnice (okr. Brno-venkov)</t>
  </si>
  <si>
    <t>MMR-54418/2016</t>
  </si>
  <si>
    <t>Obnova křížů v obci Lomnička u Tišnova</t>
  </si>
  <si>
    <t>00363197</t>
  </si>
  <si>
    <t>Obec Lomnička</t>
  </si>
  <si>
    <t>Lomnička 103, 66601 Lomnička (okr. Brno-venkov)</t>
  </si>
  <si>
    <t>MMR-51882/2016</t>
  </si>
  <si>
    <t>Nové hřiště pro mládež v obci Malešovice</t>
  </si>
  <si>
    <t>00488038</t>
  </si>
  <si>
    <t>Obec Malešovice</t>
  </si>
  <si>
    <t>Malešovice 50, 66465 Malešovice (okr. Brno-venkov)</t>
  </si>
  <si>
    <t>MMR-56189/2016</t>
  </si>
  <si>
    <t>Oprava střechy márnice v obci Malhostovice.</t>
  </si>
  <si>
    <t>00282057</t>
  </si>
  <si>
    <t>Obec Malhostovice</t>
  </si>
  <si>
    <t>Malhostovice 75, 66603 Malhostovice (okr. Brno-venkov)</t>
  </si>
  <si>
    <t>MMR-56230/2016</t>
  </si>
  <si>
    <t>Malhostovice – oprava místní komunikace „V Ulici“</t>
  </si>
  <si>
    <t>MMR-55183/2016</t>
  </si>
  <si>
    <t>Dětská hřiště Měnín</t>
  </si>
  <si>
    <t>00282090</t>
  </si>
  <si>
    <t>Obec Měnín</t>
  </si>
  <si>
    <t>Měnín 34, 66457 Měnín (okr. Brno-venkov)</t>
  </si>
  <si>
    <t>MMR-55828/2016</t>
  </si>
  <si>
    <t>Rekonstrukce hřiště v MŠ Moravany</t>
  </si>
  <si>
    <t>00282120</t>
  </si>
  <si>
    <t>Obec Moravany</t>
  </si>
  <si>
    <t>Vnitřní 18/49, 66448 Moravany (okr. Brno-venkov)</t>
  </si>
  <si>
    <t>MMR-54330/2016</t>
  </si>
  <si>
    <t>Oprava kříže v obci Moravany</t>
  </si>
  <si>
    <t>MMR-54329/2016</t>
  </si>
  <si>
    <t>Oprava místní komunikace v obci Moravany</t>
  </si>
  <si>
    <t>MMR-54398/2016</t>
  </si>
  <si>
    <t>Moravské Bránice - rekonstrukce Jiráskovi ulice</t>
  </si>
  <si>
    <t>00488208</t>
  </si>
  <si>
    <t>Obec Moravské Bránice</t>
  </si>
  <si>
    <t>Moravské Bránice 325, 66464 Moravské Bránice (okr. Brno-venkov)</t>
  </si>
  <si>
    <t>MMR-51325/2016</t>
  </si>
  <si>
    <t>Dětské hřiště Odrovice</t>
  </si>
  <si>
    <t>00488062</t>
  </si>
  <si>
    <t>Obec Odrovice</t>
  </si>
  <si>
    <t>Odrovice 42, 66464 Odrovice (okr. Brno-venkov)</t>
  </si>
  <si>
    <t>MMR-54726/2016</t>
  </si>
  <si>
    <t>Dokončení II. NP Sportovní haly v Podolí</t>
  </si>
  <si>
    <t>00282332</t>
  </si>
  <si>
    <t>Obec Podolí</t>
  </si>
  <si>
    <t>Podolí 1, 66403 Podolí (okr. Brno-venkov)</t>
  </si>
  <si>
    <t>MMR-54730/2016</t>
  </si>
  <si>
    <t>Zábavné hraní v Podolí - dětská hřiště II</t>
  </si>
  <si>
    <t>Obec Podolí u Brna</t>
  </si>
  <si>
    <t>MMR-54711/2016</t>
  </si>
  <si>
    <t>Nejen děti chtějí cvičit</t>
  </si>
  <si>
    <t>00599247</t>
  </si>
  <si>
    <t>Obec Prace</t>
  </si>
  <si>
    <t>Ponětovská 129, 66458 Prace (okr. Brno-venkov)</t>
  </si>
  <si>
    <t>MMR-55204/2016</t>
  </si>
  <si>
    <t>Dětské hřiště Lišáček</t>
  </si>
  <si>
    <t>00488071</t>
  </si>
  <si>
    <t>Obec Pravlov</t>
  </si>
  <si>
    <t>Pravlov 30, 66464 Pravlov (okr. Brno-venkov)</t>
  </si>
  <si>
    <t>MMR-55784/2016</t>
  </si>
  <si>
    <t>Odpočinková zóna Přibice</t>
  </si>
  <si>
    <t>00600211</t>
  </si>
  <si>
    <t>Obec Přibice</t>
  </si>
  <si>
    <t>Přibice 348, 69124 Přibice (okr. Brno-venkov)</t>
  </si>
  <si>
    <t>MMR-54746/2016</t>
  </si>
  <si>
    <t>Oprava místních komunikací v obci Přibice</t>
  </si>
  <si>
    <t>MMR-45179/2016</t>
  </si>
  <si>
    <t>Oprava místní komunikace ulice Za Kostelem - I. část</t>
  </si>
  <si>
    <t>00488283</t>
  </si>
  <si>
    <t>Obec Přísnotice</t>
  </si>
  <si>
    <t>Vranovická 75, 66463 Přísnotice (okr. Brno-venkov)</t>
  </si>
  <si>
    <t>MMR-49668/2016</t>
  </si>
  <si>
    <t>Rekonstrukce kapličky Svaté Scholastiky v Rajhradicích- 3. etapa, oprava střechy</t>
  </si>
  <si>
    <t>00488291</t>
  </si>
  <si>
    <t>Obec Rajhradice</t>
  </si>
  <si>
    <t>Krátká 379, 66461 Rajhradice (okr. Brno-venkov)</t>
  </si>
  <si>
    <t>MMR-52869/2016</t>
  </si>
  <si>
    <t>HŘIŠTĚ NOVÉ, BRZY BUDE HOTOVÉ</t>
  </si>
  <si>
    <t>00280861</t>
  </si>
  <si>
    <t>Obec Rohozec</t>
  </si>
  <si>
    <t>Rohozec 45, 67923 Rohozec (okr. Brno-venkov)</t>
  </si>
  <si>
    <t>MMR-55797/2016</t>
  </si>
  <si>
    <t>Společně si hrejme a venku dovádějme</t>
  </si>
  <si>
    <t>00282537</t>
  </si>
  <si>
    <t>Obec Říčany</t>
  </si>
  <si>
    <t>nám. Osvobození 340, 66482 Říčany (okr. Brno-venkov)</t>
  </si>
  <si>
    <t>MMR-53986/2016</t>
  </si>
  <si>
    <t>Sportovní areál Sivice - místo aktivního odpočinku</t>
  </si>
  <si>
    <t>00488313</t>
  </si>
  <si>
    <t>Obec Sivice</t>
  </si>
  <si>
    <t>Sivice 19, 66407 Sivice (okr. Brno-venkov)</t>
  </si>
  <si>
    <t>MMR-53223/2016</t>
  </si>
  <si>
    <t>Obnova mramorového kříže v obci Skalička</t>
  </si>
  <si>
    <t>00365432</t>
  </si>
  <si>
    <t>Obec Skalička</t>
  </si>
  <si>
    <t>Skalička 10, 66603 Skalička (okr. Brno-venkov)</t>
  </si>
  <si>
    <t>MMR-55426/2016</t>
  </si>
  <si>
    <t>Pasivní místo k odpočinku v obci Skryje</t>
  </si>
  <si>
    <t>00599816</t>
  </si>
  <si>
    <t>Obec Skryje</t>
  </si>
  <si>
    <t>Skryje 38, 59455 Skryje (okr. Brno-venkov)</t>
  </si>
  <si>
    <t>MMR-54267/2016</t>
  </si>
  <si>
    <t>Sportovní a rekreační areál Sobotovice</t>
  </si>
  <si>
    <t>00488321</t>
  </si>
  <si>
    <t>Obec Sobotovice</t>
  </si>
  <si>
    <t>Sobotovice 176, 66467 Sobotovice (okr. Brno-venkov)</t>
  </si>
  <si>
    <t>MMR-51025/2016</t>
  </si>
  <si>
    <t>DOPLNĚNÍ HERNÍCH PRVKŮ NA DĚTSKÁ HŘIŠTĚ</t>
  </si>
  <si>
    <t>00282596</t>
  </si>
  <si>
    <t>Obec Sokolnice</t>
  </si>
  <si>
    <t>Komenského 435, 66452 Sokolnice (okr. Brno-venkov)</t>
  </si>
  <si>
    <t>MMR-56203/2016</t>
  </si>
  <si>
    <t>Obnova místní komunikace v obci Štěpánovice</t>
  </si>
  <si>
    <t>00365548</t>
  </si>
  <si>
    <t>Štěpánovice 30, 66602 Štěpánovice (okr. Brno-venkov)</t>
  </si>
  <si>
    <t>MMR-54337/2016</t>
  </si>
  <si>
    <t>Obnova Kosmákova kříže</t>
  </si>
  <si>
    <t>00282731</t>
  </si>
  <si>
    <t>Obec Tvarožná</t>
  </si>
  <si>
    <t>Tvarožná 40, 66405 Tvarožná (okr. Brno-venkov)</t>
  </si>
  <si>
    <t>MMR-54339/2016</t>
  </si>
  <si>
    <t>Obec Tvarožná - Rekonstrukce komunikace ulice Hlinky</t>
  </si>
  <si>
    <t>MMR-55755/2016</t>
  </si>
  <si>
    <t>Oprava místní komunikace v obci Unín</t>
  </si>
  <si>
    <t>00636746</t>
  </si>
  <si>
    <t>Obec Unín</t>
  </si>
  <si>
    <t>Unín 44, 67924 Unín (okr. Brno-venkov)</t>
  </si>
  <si>
    <t>MMR-56272/2016</t>
  </si>
  <si>
    <t>Rekonstrukce místní komunikace a jejích součástí</t>
  </si>
  <si>
    <t>00488381</t>
  </si>
  <si>
    <t>Obec Vojkovice</t>
  </si>
  <si>
    <t>Hrušovanská 214, 66701 Vojkovice (okr. Brno-venkov)</t>
  </si>
  <si>
    <t>MMR-52670/2016</t>
  </si>
  <si>
    <t>Vranovice: oprava povrchu vozovky na p.č.2565/163 (mezi nádražím a areálem Atrax)</t>
  </si>
  <si>
    <t>00283720</t>
  </si>
  <si>
    <t>Obec Vranovice</t>
  </si>
  <si>
    <t>Školní 1, 69125 Vranovice (okr. Brno-venkov)</t>
  </si>
  <si>
    <t>MMR-55202/2016</t>
  </si>
  <si>
    <t>Relaxační a komunikační zóna u kulturního zařízení obce Zastávka</t>
  </si>
  <si>
    <t>00488399</t>
  </si>
  <si>
    <t>Obec Zastávka</t>
  </si>
  <si>
    <t>Hutní osada 14, 66484 Zastávka (okr. Brno-venkov)</t>
  </si>
  <si>
    <t>MMR-55200/2016</t>
  </si>
  <si>
    <t>Rekonstrukce místních komunikací Zastávka</t>
  </si>
  <si>
    <t>MMR-54696/2016</t>
  </si>
  <si>
    <t>Naučná stezka Ráčka Železníka</t>
  </si>
  <si>
    <t>00366129</t>
  </si>
  <si>
    <t>Obec Železné</t>
  </si>
  <si>
    <t>Železné 79, 66601 Železné (okr. Brno-venkov)</t>
  </si>
  <si>
    <t>MMR-54698/2016</t>
  </si>
  <si>
    <t>Obnova křížů v obci Železné</t>
  </si>
  <si>
    <t>MMR-54694/2016</t>
  </si>
  <si>
    <t>Rekonstrukce místní komunikace Ve Dvorech</t>
  </si>
  <si>
    <t>MMR-54375/2016</t>
  </si>
  <si>
    <t>Vzdělávání a společné plánování Regionu Cezava</t>
  </si>
  <si>
    <t>71181199</t>
  </si>
  <si>
    <t>Region Cezava</t>
  </si>
  <si>
    <t>Růžová 243, 66459 Telnice (okr. Brno-venkov)</t>
  </si>
  <si>
    <t>MMR-55493/2016</t>
  </si>
  <si>
    <t>Skateboardové a in-line hřiště</t>
  </si>
  <si>
    <t>00283363</t>
  </si>
  <si>
    <t>Městys Moravská Nová Ves</t>
  </si>
  <si>
    <t>Náměstí Republiky 107, 69155 Moravská Nová Ves (okr. Břeclav)</t>
  </si>
  <si>
    <t>Břeclav</t>
  </si>
  <si>
    <t>MMR-56114/2016</t>
  </si>
  <si>
    <t>Rekonstrukce místní komunikace v ulici Medlov.</t>
  </si>
  <si>
    <t>náměstí Republiky 107, 69155 Moravská Nová Ves (okr. Břeclav)</t>
  </si>
  <si>
    <t>MMR-55469/2016</t>
  </si>
  <si>
    <t>Borkovany - udržovací práce na MOK</t>
  </si>
  <si>
    <t>00283029</t>
  </si>
  <si>
    <t>Obec Borkovany</t>
  </si>
  <si>
    <t>Borkovany 279, 69175 Borkovany (okr. Břeclav)</t>
  </si>
  <si>
    <t>MMR-55471/2016</t>
  </si>
  <si>
    <t>Revitalizace prostoru rasovny v Bořeticích</t>
  </si>
  <si>
    <t>00283037</t>
  </si>
  <si>
    <t>Obec Bořetice</t>
  </si>
  <si>
    <t>Bořetice 39, 69108 Bořetice (okr. Břeclav)</t>
  </si>
  <si>
    <t>MMR-55737/2016</t>
  </si>
  <si>
    <t>Dětské hřiště Človíčkov</t>
  </si>
  <si>
    <t>00283045</t>
  </si>
  <si>
    <t>Obec Brod nad Dyjí</t>
  </si>
  <si>
    <t>Brod nad Dyjí 45, 69181 Brod nad Dyjí (okr. Břeclav)</t>
  </si>
  <si>
    <t>MMR-55741/2016</t>
  </si>
  <si>
    <t>Oprava dvou křížů na katastru obce Brod nad Dyjí</t>
  </si>
  <si>
    <t>MMR-55555/2016</t>
  </si>
  <si>
    <t>Brod nad Dyjí - místní komunikace, chodníky, odvodnění - trasa T7, 1.část</t>
  </si>
  <si>
    <t>Obec brod nad Dyjí</t>
  </si>
  <si>
    <t>MMR-52672/2016</t>
  </si>
  <si>
    <t>VELKÁ PYRAMIDA PRO MALÉ DĚTI</t>
  </si>
  <si>
    <t>00283088</t>
  </si>
  <si>
    <t>Obec Bulhary</t>
  </si>
  <si>
    <t>Bulhary 88, 69189 Bulhary (okr. Břeclav)</t>
  </si>
  <si>
    <t>MMR-54634/2016</t>
  </si>
  <si>
    <t>Rekonstrukce místní komunikace Bulhary</t>
  </si>
  <si>
    <t>MMR-55478/2016</t>
  </si>
  <si>
    <t>Dolní Dunajovice - udržovací práce na MOK</t>
  </si>
  <si>
    <t>00283126</t>
  </si>
  <si>
    <t>Obec Dolní Dunajovice</t>
  </si>
  <si>
    <t>Zahradní 613, 69185 Dolní Dunajovice (okr. Břeclav)</t>
  </si>
  <si>
    <t>MMR-55476/2016</t>
  </si>
  <si>
    <t>Horní Bojanovice - udržovací práce na MOK</t>
  </si>
  <si>
    <t>00283169</t>
  </si>
  <si>
    <t>Obec Horní Bojanovice</t>
  </si>
  <si>
    <t>Horní Bojanovice 96, 69301 Horní Bojanovice (okr. Břeclav)</t>
  </si>
  <si>
    <t>MMR-54857/2016</t>
  </si>
  <si>
    <t>Oprava márnice v obci Horní Věstonice</t>
  </si>
  <si>
    <t>00283177</t>
  </si>
  <si>
    <t>Obec Horní Věstonice</t>
  </si>
  <si>
    <t>Horní Věstonice 131, 69181 Horní Věstonice (okr. Břeclav)</t>
  </si>
  <si>
    <t>MMR-56117/2016</t>
  </si>
  <si>
    <t>Dětské hřiště v Klentnici</t>
  </si>
  <si>
    <t>00600199</t>
  </si>
  <si>
    <t>Obec Klentnice</t>
  </si>
  <si>
    <t>Klentnice 24, 69201 Klentnice (okr. Břeclav)</t>
  </si>
  <si>
    <t>MMR-52427/2016</t>
  </si>
  <si>
    <t>Kostice - stavební úpravy zahrady MŠ</t>
  </si>
  <si>
    <t>00283274</t>
  </si>
  <si>
    <t>Obec Kostice</t>
  </si>
  <si>
    <t>Nám. Osvobození 14/445, 69152 Kostice (okr. Břeclav)</t>
  </si>
  <si>
    <t>MMR-54128/2016</t>
  </si>
  <si>
    <t>nám. Osvobození 14/445, 69152 Kostice (okr. Břeclav)</t>
  </si>
  <si>
    <t>MMR-56305/2016</t>
  </si>
  <si>
    <t>Nebojíme se pádů, ale života bez kamarádů</t>
  </si>
  <si>
    <t>00283282</t>
  </si>
  <si>
    <t>Obec Krumvíř</t>
  </si>
  <si>
    <t>Krumvíř 184, 69173 Krumvíř (okr. Břeclav)</t>
  </si>
  <si>
    <t>MMR-54800/2016</t>
  </si>
  <si>
    <t>REKONSTRUKCE STÁVAJÍCÍ OBECNÍ KOMUNIKACE V OBCI MILOVICE, "ETAPA II."</t>
  </si>
  <si>
    <t>00283355</t>
  </si>
  <si>
    <t>Obec Milovice</t>
  </si>
  <si>
    <t>Milovice 38, 69188 Milovice (okr. Břeclav)</t>
  </si>
  <si>
    <t>MMR-53279/2016</t>
  </si>
  <si>
    <t>NOVÝ PŘEROV: oprava vozovky místní komunikace (větev B+C)</t>
  </si>
  <si>
    <t>00600202</t>
  </si>
  <si>
    <t>Obec Nový Přerov</t>
  </si>
  <si>
    <t>Nový Přerov 54, 69181 Nový Přerov (okr. Břeclav)</t>
  </si>
  <si>
    <t>MMR-54663/2016</t>
  </si>
  <si>
    <t>Perná: oprava komunikace v ulici Sklepní</t>
  </si>
  <si>
    <t>00283487</t>
  </si>
  <si>
    <t>Obec Perná</t>
  </si>
  <si>
    <t>Perná 294, 69186 Perná (okr. Břeclav)</t>
  </si>
  <si>
    <t>MMR-55279/2016</t>
  </si>
  <si>
    <t>Dětská hřiště obce Strachotín</t>
  </si>
  <si>
    <t>00283606</t>
  </si>
  <si>
    <t>Obec Strachotín</t>
  </si>
  <si>
    <t>Osvobození 87, 69301 Strachotín (okr. Břeclav)</t>
  </si>
  <si>
    <t>MMR-52011/2016</t>
  </si>
  <si>
    <t>Obnovení dětského hřiště na ulici Plynárenská</t>
  </si>
  <si>
    <t>00283631</t>
  </si>
  <si>
    <t>Obec Tvrdonice</t>
  </si>
  <si>
    <t>nám. Míru 31/96, 69153 Tvrdonice (okr. Břeclav)</t>
  </si>
  <si>
    <t>MMR-55594/2016</t>
  </si>
  <si>
    <t>Rekonstrukce komunikace ulice Luční</t>
  </si>
  <si>
    <t>MMR-52959/2016</t>
  </si>
  <si>
    <t>Oprava místní komunikace v ul. Rybáře, Týnec</t>
  </si>
  <si>
    <t>00283649</t>
  </si>
  <si>
    <t>Obec Týnec</t>
  </si>
  <si>
    <t>Náves 1, 69154 Týnec (okr. Břeclav)</t>
  </si>
  <si>
    <t>MMR-74883/2016</t>
  </si>
  <si>
    <t>Dráha pro naše děti</t>
  </si>
  <si>
    <t>00283681</t>
  </si>
  <si>
    <t>Obec Velké Hostěrádky</t>
  </si>
  <si>
    <t>Velké Hostěrádky 66, 69174 Velké Hostěrádky (okr. Břeclav)</t>
  </si>
  <si>
    <t>MMR-56068/2016</t>
  </si>
  <si>
    <t>Výměna zkušeností na Horňácku</t>
  </si>
  <si>
    <t>68731302</t>
  </si>
  <si>
    <t>Dobrovolný svazek obcí Mikroregion Horňácko</t>
  </si>
  <si>
    <t>Nová Lhota 355, 69674 Nová Lhota (okr. Hodonín)</t>
  </si>
  <si>
    <t>Hodonín</t>
  </si>
  <si>
    <t>MMR-54954/2016</t>
  </si>
  <si>
    <t>Učíme se poznáváním</t>
  </si>
  <si>
    <t>46937005</t>
  </si>
  <si>
    <t>Dobrovolný svazek obcí Severovýchod</t>
  </si>
  <si>
    <t>Havlíčkova 49a/1398, 69701 Kyjov (okr. Hodonín)</t>
  </si>
  <si>
    <t>MMR-52930/2016</t>
  </si>
  <si>
    <t>Hřiště pro školáky</t>
  </si>
  <si>
    <t>00285536</t>
  </si>
  <si>
    <t>Město Ždánice</t>
  </si>
  <si>
    <t>Městečko 787, 69632 Ždánice (okr. Hodonín)</t>
  </si>
  <si>
    <t>MMR-53969/2016</t>
  </si>
  <si>
    <t>Výměna zkušeností a odborné vzdělávání zástupců obcí zaměřené na rozvoj venkova na Hodonínsku; 9 ročník</t>
  </si>
  <si>
    <t>71248633</t>
  </si>
  <si>
    <t>Mikroregion Hodonínsko - dobrovolný svazek obcí</t>
  </si>
  <si>
    <t>Masarykovo nám. 1/53, 69501 Hodonín (okr. Hodonín)</t>
  </si>
  <si>
    <t>MMR-53175/2016</t>
  </si>
  <si>
    <t>Cestujeme za poznáním a učíme se ze zkušeností jiných regionů</t>
  </si>
  <si>
    <t>75068478</t>
  </si>
  <si>
    <t>Obce pro Baťův kanál</t>
  </si>
  <si>
    <t>MMR-52186/2016</t>
  </si>
  <si>
    <t>Archlebov - rekonstrukce MK U Hrachůvky</t>
  </si>
  <si>
    <t>00284751</t>
  </si>
  <si>
    <t>Obec Archlebov</t>
  </si>
  <si>
    <t>Archlebov 2, 69633 Archlebov (okr. Hodonín)</t>
  </si>
  <si>
    <t>MMR-52258/2016</t>
  </si>
  <si>
    <t>Na hřiště do Bukovan, může každý občan</t>
  </si>
  <si>
    <t>00284793</t>
  </si>
  <si>
    <t>Obec Bukovany</t>
  </si>
  <si>
    <t>Bukovany 222, 69631 Bukovany (okr. Hodonín)</t>
  </si>
  <si>
    <t>MMR-55826/2016</t>
  </si>
  <si>
    <t>Dětské hřiště - Malý Újezd</t>
  </si>
  <si>
    <t>00284823</t>
  </si>
  <si>
    <t>Obec Čejkovice</t>
  </si>
  <si>
    <t>Templářská 500, 69615 Čejkovice (okr. Hodonín)</t>
  </si>
  <si>
    <t>MMR-53998/2016</t>
  </si>
  <si>
    <t>Obnova sousoší Pieta</t>
  </si>
  <si>
    <t>MMR-53147/2016</t>
  </si>
  <si>
    <t>Čejkovice - MK ulice Příhon</t>
  </si>
  <si>
    <t>MMR-53153/2016</t>
  </si>
  <si>
    <t>Obnova kulturního zařízení - Čejkovice</t>
  </si>
  <si>
    <t>MMR-51889/2016</t>
  </si>
  <si>
    <t>Hýsly - Rekonstrukce místní kapličky sv. Prokopa</t>
  </si>
  <si>
    <t>00488453</t>
  </si>
  <si>
    <t>Obec Hýsly</t>
  </si>
  <si>
    <t>Hýsly 100, 69650 Hýsly (okr. Hodonín)</t>
  </si>
  <si>
    <t>MMR-54646/2016</t>
  </si>
  <si>
    <t>Hýsly - Rekonstrukce komunikace u bytovek</t>
  </si>
  <si>
    <t>MMR-44652/2016</t>
  </si>
  <si>
    <t>Nové hřiště pro děti a mládež</t>
  </si>
  <si>
    <t>00488488</t>
  </si>
  <si>
    <t>Obec Javorník</t>
  </si>
  <si>
    <t>Javorník 207, 69674 Javorník (okr. Hodonín)</t>
  </si>
  <si>
    <t>MMR-53340/2016</t>
  </si>
  <si>
    <t>Výměna oken a dveří v kapli sv. Karla Boromejského v obci Karlín</t>
  </si>
  <si>
    <t>00488470</t>
  </si>
  <si>
    <t>Obec Karlín</t>
  </si>
  <si>
    <t>Karlín 60, 69614 Karlín (okr. Hodonín)</t>
  </si>
  <si>
    <t>MMR-52203/2016</t>
  </si>
  <si>
    <t>Kozojídky-rozšíření dopravní a technické infrastruktury v obci Kozojídky</t>
  </si>
  <si>
    <t>00488861</t>
  </si>
  <si>
    <t>Obec Kozojídky</t>
  </si>
  <si>
    <t>Kozojídky 100, 69663 Kozojídky (okr. Hodonín)</t>
  </si>
  <si>
    <t>MMR-54529/2016</t>
  </si>
  <si>
    <t>Kuželov - místní komunikace Výhon</t>
  </si>
  <si>
    <t>00544701</t>
  </si>
  <si>
    <t>Obec Kuželov</t>
  </si>
  <si>
    <t>Kuželov 125, 69673 Kuželov (okr. Hodonín)</t>
  </si>
  <si>
    <t>MMR-55089/2016</t>
  </si>
  <si>
    <t>Místo pro sport a relaxaci - zastřešení společenské plochy, Kuželov</t>
  </si>
  <si>
    <t>MMR-48151/2016</t>
  </si>
  <si>
    <t>Dětské hřiště Lipov</t>
  </si>
  <si>
    <t>00285056</t>
  </si>
  <si>
    <t>Obec Lipov</t>
  </si>
  <si>
    <t>Lipov 182, 69672 Lipov (okr. Hodonín)</t>
  </si>
  <si>
    <t>MMR-51890/2016</t>
  </si>
  <si>
    <t>Louka - oprava místní komunikace Maňáčany</t>
  </si>
  <si>
    <t>00285064</t>
  </si>
  <si>
    <t>Obec Louka</t>
  </si>
  <si>
    <t>Louka 19, 69676 Louka (okr. Hodonín)</t>
  </si>
  <si>
    <t>MMR-52669/2016</t>
  </si>
  <si>
    <t>Oprava místní komunikace a parkoviště u hřbitova v Lovčicích</t>
  </si>
  <si>
    <t>00285072</t>
  </si>
  <si>
    <t>Obec Lovčice</t>
  </si>
  <si>
    <t>Lovčice 118, 69639 Lovčice (okr. Hodonín)</t>
  </si>
  <si>
    <t>MMR-55474/2016</t>
  </si>
  <si>
    <t>Lužice - místní komunikace Kratiny, Česká - II. etapa</t>
  </si>
  <si>
    <t>44164343</t>
  </si>
  <si>
    <t>Obec Lužice</t>
  </si>
  <si>
    <t>Česká 1/592, 69618 Lužice (okr. Hodonín)</t>
  </si>
  <si>
    <t>MMR-55472/2016</t>
  </si>
  <si>
    <t>Lužice - hřiště při školní družině</t>
  </si>
  <si>
    <t>MMR-54940/2016</t>
  </si>
  <si>
    <t>Doplnění herních a cvičících prvků, místo aktivního a pasivního odpočinku - obec Malá Vrbka</t>
  </si>
  <si>
    <t>00544710</t>
  </si>
  <si>
    <t>Obec Malá Vrbka</t>
  </si>
  <si>
    <t>Malá Vrbka 56, 69673 Malá Vrbka (okr. Hodonín)</t>
  </si>
  <si>
    <t>MMR-54718/2016</t>
  </si>
  <si>
    <t>Dětské hřiště U Rybníčka</t>
  </si>
  <si>
    <t>00285102</t>
  </si>
  <si>
    <t>Obec Mikulčice</t>
  </si>
  <si>
    <t>Mikulčice 245, 69619 Mikulčice (okr. Hodonín)</t>
  </si>
  <si>
    <t>MMR-52961/2016</t>
  </si>
  <si>
    <t>Milotice, Rafanda - oprava místní komunikace</t>
  </si>
  <si>
    <t>00285111</t>
  </si>
  <si>
    <t>Obec Milotice</t>
  </si>
  <si>
    <t>Školní 72, 69605 Milotice (okr. Hodonín)</t>
  </si>
  <si>
    <t>MMR-54915/2016</t>
  </si>
  <si>
    <t>Obec Milotice – nové herní prvky pro děti</t>
  </si>
  <si>
    <t>MMR-54147/2016</t>
  </si>
  <si>
    <t>Úpravy interiérů kulturního domu Milotice</t>
  </si>
  <si>
    <t>MMR-56301/2016</t>
  </si>
  <si>
    <t>Máme krásnou zahradu a na ní spoustu nápadů</t>
  </si>
  <si>
    <t>00285129</t>
  </si>
  <si>
    <t>Moravany 73, 69650 Moravany (okr. Hodonín)</t>
  </si>
  <si>
    <t>MMR-54691/2016</t>
  </si>
  <si>
    <t>Dětské hřiště Moravský Písek</t>
  </si>
  <si>
    <t>00285137</t>
  </si>
  <si>
    <t>Obec Moravský Písek</t>
  </si>
  <si>
    <t>Velkomoravská 1, 69685 Moravský Písek (okr. Hodonín)</t>
  </si>
  <si>
    <t>MMR-54732/2016</t>
  </si>
  <si>
    <t>Dětské sportovní hřiště</t>
  </si>
  <si>
    <t>00285153</t>
  </si>
  <si>
    <t>Obec Násedlovice</t>
  </si>
  <si>
    <t>Násedlovice 129, 69636 Násedlovice (okr. Hodonín)</t>
  </si>
  <si>
    <t>MMR-52962/2016</t>
  </si>
  <si>
    <t>Pár prvků do školní zahrady</t>
  </si>
  <si>
    <t>00488445</t>
  </si>
  <si>
    <t>Obec Nechvalín</t>
  </si>
  <si>
    <t>Nechvalín 13, 69631 Nechvalín (okr. Hodonín)</t>
  </si>
  <si>
    <t>MMR-54598/2016</t>
  </si>
  <si>
    <t>Obnova drobných sakrálních staveb v Nové Lhotě</t>
  </si>
  <si>
    <t>00285188</t>
  </si>
  <si>
    <t>Obec Nová Lhota</t>
  </si>
  <si>
    <t>MMR-54593/2016</t>
  </si>
  <si>
    <t>Sportujme a relaxujme v Karpatech</t>
  </si>
  <si>
    <t>MMR-52428/2016</t>
  </si>
  <si>
    <t>Nový Poddvorov - víceúčelové hřiště</t>
  </si>
  <si>
    <t>00636797</t>
  </si>
  <si>
    <t>Obec Nový Poddvorov</t>
  </si>
  <si>
    <t>Nový Poddvorov 25, 69616 Nový Poddvorov (okr. Hodonín)</t>
  </si>
  <si>
    <t>MMR-52938/2016</t>
  </si>
  <si>
    <t>Hřiště pro nejmenší v centru obce Petrov</t>
  </si>
  <si>
    <t>00285218</t>
  </si>
  <si>
    <t>Petrov 113, 69665 Petrov (okr. Hodonín)</t>
  </si>
  <si>
    <t>MMR-55079/2016</t>
  </si>
  <si>
    <t>Skalka - oprava obrubníků a povrchu MK</t>
  </si>
  <si>
    <t>00636819</t>
  </si>
  <si>
    <t>Obec Skalka</t>
  </si>
  <si>
    <t>Skalka 69, 69648 Skalka (okr. Hodonín)</t>
  </si>
  <si>
    <t>MMR-55254/2016</t>
  </si>
  <si>
    <t>Dětská hřiště obce Sobůlky</t>
  </si>
  <si>
    <t>00285285</t>
  </si>
  <si>
    <t>Obec Sobůlky</t>
  </si>
  <si>
    <t>Sobůlky 105, 69701 Sobůlky (okr. Hodonín)</t>
  </si>
  <si>
    <t>MMR-52958/2016</t>
  </si>
  <si>
    <t>Starý Poddvorov - oprava komunikace u ZŠ</t>
  </si>
  <si>
    <t>00285293</t>
  </si>
  <si>
    <t>Obec Starý Poddvorov</t>
  </si>
  <si>
    <t>Starý Poddvorov 230, 69616 Starý Poddvorov (okr. Hodonín)</t>
  </si>
  <si>
    <t>MMR-56302/2016</t>
  </si>
  <si>
    <t>Socha sv. Jana Nepomuckého - Stavěšice</t>
  </si>
  <si>
    <t>00544680</t>
  </si>
  <si>
    <t>Obec Stavěšice</t>
  </si>
  <si>
    <t>Stavěšice 9, 69638 Stavěšice (okr. Hodonín)</t>
  </si>
  <si>
    <t>MMR-56285/2016</t>
  </si>
  <si>
    <t>Rybičko moje zlatá, přeji si k rybníkům altán a další u kapličky, bude i pro babičky</t>
  </si>
  <si>
    <t>MMR-56321/2016</t>
  </si>
  <si>
    <t>V STRÁŽOVICÍCH BLÍZKO LESA, NOVÉ HŘIŠTĚ: PRO NEBESA</t>
  </si>
  <si>
    <t>00285323</t>
  </si>
  <si>
    <t>Obec Strážovice</t>
  </si>
  <si>
    <t>Strážovice 196, 69638 Strážovice (okr. Hodonín)</t>
  </si>
  <si>
    <t>MMR-56167/2016</t>
  </si>
  <si>
    <t>Workoutové hřiště</t>
  </si>
  <si>
    <t>00285331</t>
  </si>
  <si>
    <t>Obec Sudoměřice</t>
  </si>
  <si>
    <t>Sudoměřice 322, 69666 Sudoměřice (okr. Hodonín)</t>
  </si>
  <si>
    <t>MMR-52865/2016</t>
  </si>
  <si>
    <t>Vybudování odpočívadla s vyhlídkou a sportovního hřiště v obci Suchov</t>
  </si>
  <si>
    <t>00285340</t>
  </si>
  <si>
    <t>Obec Suchov</t>
  </si>
  <si>
    <t>Suchov 63, 69171 Suchov (okr. Hodonín)</t>
  </si>
  <si>
    <t>MMR-50999/2016</t>
  </si>
  <si>
    <t>Doplnění mobiliáře dětského hřiště v obci Syrovín</t>
  </si>
  <si>
    <t>00488500</t>
  </si>
  <si>
    <t>Obec Syrovín</t>
  </si>
  <si>
    <t>Syrovín 70, 69684 Syrovín (okr. Hodonín)</t>
  </si>
  <si>
    <t>MMR-56290/2016</t>
  </si>
  <si>
    <t>Z akátu hřiště, pro menší sviště a workout pro větší, všechny nás potěší.</t>
  </si>
  <si>
    <t>00285374</t>
  </si>
  <si>
    <t>Obec Šardice</t>
  </si>
  <si>
    <t>Šardice 601, 69613 Šardice (okr. Hodonín)</t>
  </si>
  <si>
    <t>MMR-56307/2016</t>
  </si>
  <si>
    <t>Oprava tří soch v Šardicích.</t>
  </si>
  <si>
    <t>MMR-56288/2016</t>
  </si>
  <si>
    <t>Šakvice - rekonstrukce MK ul. Žlíbek</t>
  </si>
  <si>
    <t>MMR-52932/2016</t>
  </si>
  <si>
    <t>Dětská hřiště v obci Těmice</t>
  </si>
  <si>
    <t>00285404</t>
  </si>
  <si>
    <t>Obec Těmice</t>
  </si>
  <si>
    <t>Těmice 176, 69684 Těmice (okr. Hodonín)</t>
  </si>
  <si>
    <t>MMR-46284/2016</t>
  </si>
  <si>
    <t>Hřiště Na Špici</t>
  </si>
  <si>
    <t>00285421</t>
  </si>
  <si>
    <t>Obec Uhřice</t>
  </si>
  <si>
    <t>Uhřice 177, 69634 Uhřice (okr. Hodonín)</t>
  </si>
  <si>
    <t>MMR-53971/2016</t>
  </si>
  <si>
    <t>Vacenovice – Stavební úpravy místní komunikace – ulice Borová</t>
  </si>
  <si>
    <t>00285439</t>
  </si>
  <si>
    <t>Obec Vacenovice</t>
  </si>
  <si>
    <t>Vacenovice 243, 69606 Vacenovice (okr. Hodonín)</t>
  </si>
  <si>
    <t>MMR-56296/2016</t>
  </si>
  <si>
    <t>Workout pro pohyb a zábavu, zaručí nám dobrou náladu. K tomu ještě altán a lavička, posedí i tvoje babička.</t>
  </si>
  <si>
    <t>00285463</t>
  </si>
  <si>
    <t>Obec Věteřov</t>
  </si>
  <si>
    <t>Věteřov 207, 69701 Věteřov (okr. Hodonín)</t>
  </si>
  <si>
    <t>MMR-54106/2016</t>
  </si>
  <si>
    <t>Hřiště Na Dílech, prvky u ZŠ</t>
  </si>
  <si>
    <t>00285471</t>
  </si>
  <si>
    <t>Obec Vlkoš</t>
  </si>
  <si>
    <t>Vlkoš 95, 69641 Vlkoš (okr. Hodonín)</t>
  </si>
  <si>
    <t>MMR-55208/2016</t>
  </si>
  <si>
    <t>Dětské hřiště - Chvalkovice na Hané</t>
  </si>
  <si>
    <t>00291846</t>
  </si>
  <si>
    <t>Město Ivanovice na Hané</t>
  </si>
  <si>
    <t>Palackého náměstí 11/796, 68323 Chvalkovice na Hané, Ivanovice na Hané (okr. Vyškov)</t>
  </si>
  <si>
    <t>Vyškov</t>
  </si>
  <si>
    <t>MMR-54487/2016</t>
  </si>
  <si>
    <t>Nové Hvězdlice obnova místní komunikace k hasičce</t>
  </si>
  <si>
    <t>00291811</t>
  </si>
  <si>
    <t>Městys Hvězdlice</t>
  </si>
  <si>
    <t>Nové Hvězdlice 72, 68341 Nové Hvězdlice, Hvězdlice (okr. Vyškov)</t>
  </si>
  <si>
    <t>MMR-54601/2016</t>
  </si>
  <si>
    <t>Společně pro obnovu mikroregionu Rakovec</t>
  </si>
  <si>
    <t>71158928</t>
  </si>
  <si>
    <t>Mikroregion Rakovec</t>
  </si>
  <si>
    <t>Sušilovo náměstí 56/84, 68301 Rousínov (okr. Vyškov)</t>
  </si>
  <si>
    <t>MMR-53219/2016</t>
  </si>
  <si>
    <t>Vybudování dětského hřiště</t>
  </si>
  <si>
    <t>00291641</t>
  </si>
  <si>
    <t>Obec Bohdalice - Pavlovice</t>
  </si>
  <si>
    <t>Bohdalice 125, 68341 Bohdalice, Bohdalice-Pavlovice (okr. Vyškov)</t>
  </si>
  <si>
    <t>MMR-53220/2016</t>
  </si>
  <si>
    <t>Rekonstrukce příjezdové komunikace k poště</t>
  </si>
  <si>
    <t>MMR-55580/2016</t>
  </si>
  <si>
    <t>Oprava místní komunikace v Dobročkovicích</t>
  </si>
  <si>
    <t>00369811</t>
  </si>
  <si>
    <t>Obec Dobročkovice</t>
  </si>
  <si>
    <t>Dobročkovice 92, 68333 Dobročkovice (okr. Vyškov)</t>
  </si>
  <si>
    <t>MMR-55113/2016</t>
  </si>
  <si>
    <t>Oprava místní komunikace ke hřbitovu - Drnovice</t>
  </si>
  <si>
    <t>00291731</t>
  </si>
  <si>
    <t>Drnovice 1, 68304 Drnovice (okr. Vyškov)</t>
  </si>
  <si>
    <t>MMR-53339/2016</t>
  </si>
  <si>
    <t>Oprava místní komunikace v obci Hlubočany</t>
  </si>
  <si>
    <t>00372072</t>
  </si>
  <si>
    <t>Obec Hlubočany</t>
  </si>
  <si>
    <t>Hlubočany 22, 68201 Hlubočany (okr. Vyškov)</t>
  </si>
  <si>
    <t>MMR-55751/2016</t>
  </si>
  <si>
    <t>Oprava místní komunikace u potoka</t>
  </si>
  <si>
    <t>00372081</t>
  </si>
  <si>
    <t>Obec Hostěrádky - Rešov</t>
  </si>
  <si>
    <t>Hostěrádky-Rešov 212, 68352 Hostěrádky-Rešov (okr. Vyškov)</t>
  </si>
  <si>
    <t>MMR-55937/2016</t>
  </si>
  <si>
    <t>Rozšíření hřiště v Hruškách</t>
  </si>
  <si>
    <t>00372102</t>
  </si>
  <si>
    <t>Obec Hrušky</t>
  </si>
  <si>
    <t>Hrušky 166, 68352 Hrušky (okr. Vyškov)</t>
  </si>
  <si>
    <t>MMR-55808/2016</t>
  </si>
  <si>
    <t>Dětské hřiště Radost</t>
  </si>
  <si>
    <t>00372293</t>
  </si>
  <si>
    <t>Obec Chvalkovice</t>
  </si>
  <si>
    <t>Chvalkovice 61, 68341 Chvalkovice (okr. Vyškov)</t>
  </si>
  <si>
    <t>MMR-56135/2016</t>
  </si>
  <si>
    <t>Klubové centrum pro děti a mládež</t>
  </si>
  <si>
    <t>00372480</t>
  </si>
  <si>
    <t>Obec Ježkovice</t>
  </si>
  <si>
    <t>Ježkovice 31, 68304 Ježkovice (okr. Vyškov)</t>
  </si>
  <si>
    <t>MMR-55119/2016</t>
  </si>
  <si>
    <t>Zvonice Ježkovice</t>
  </si>
  <si>
    <t>MMR-54379/2016</t>
  </si>
  <si>
    <t>Obnova místní komunikace Kožušice</t>
  </si>
  <si>
    <t>00372498</t>
  </si>
  <si>
    <t>Obec Kožušice</t>
  </si>
  <si>
    <t>Kožušice 97, 68333 Kožušice (okr. Vyškov)</t>
  </si>
  <si>
    <t>MMR-52140/2016</t>
  </si>
  <si>
    <t>Pro radost dětí z Kučerova</t>
  </si>
  <si>
    <t>00291978</t>
  </si>
  <si>
    <t>Obec Kučerov</t>
  </si>
  <si>
    <t>Kučerov 21, 68201 Kučerov (okr. Vyškov)</t>
  </si>
  <si>
    <t>MMR-55582/2016</t>
  </si>
  <si>
    <t>Oprava místní komunikace v Kučerově</t>
  </si>
  <si>
    <t>MMR-42806/2016</t>
  </si>
  <si>
    <t>Dětské hřiště Lovčičky</t>
  </si>
  <si>
    <t>00291994</t>
  </si>
  <si>
    <t>Obec Lovčičky</t>
  </si>
  <si>
    <t>Lovčičky 148, 68354 Lovčičky (okr. Vyškov)</t>
  </si>
  <si>
    <t>MMR-53150/2016</t>
  </si>
  <si>
    <t>Víceúčelové hřiště v obci Lysovice</t>
  </si>
  <si>
    <t>00368768</t>
  </si>
  <si>
    <t>Obec Lysovice</t>
  </si>
  <si>
    <t>Lysovice 68, 68201 Lysovice (okr. Vyškov)</t>
  </si>
  <si>
    <t>MMR-53149/2016</t>
  </si>
  <si>
    <t>Rekonstrukce místní komunikace v obci Lysovice</t>
  </si>
  <si>
    <t>MMR-54383/2016</t>
  </si>
  <si>
    <t>Milonice - oprava podlahy kulturního domu</t>
  </si>
  <si>
    <t>00368652</t>
  </si>
  <si>
    <t>Obec Milonice</t>
  </si>
  <si>
    <t>Milonice 118, 68333 Milonice (okr. Vyškov)</t>
  </si>
  <si>
    <t>MMR-52673/2016</t>
  </si>
  <si>
    <t>Oprava márnice</t>
  </si>
  <si>
    <t>00373508</t>
  </si>
  <si>
    <t>Obec Nemochovice</t>
  </si>
  <si>
    <t>Nemochovice 132, 68333 Nemochovice (okr. Vyškov)</t>
  </si>
  <si>
    <t>MMR-53283/2016</t>
  </si>
  <si>
    <t>Moderní dětské hřiště – zázemí bez úrazu</t>
  </si>
  <si>
    <t>00292141</t>
  </si>
  <si>
    <t>Obec Nesovice</t>
  </si>
  <si>
    <t>Nesovice 305, 68333 Nesovice (okr. Vyškov)</t>
  </si>
  <si>
    <t>MMR-53285/2016</t>
  </si>
  <si>
    <t>Oprava komunikace v obci Nesovice</t>
  </si>
  <si>
    <t>MMR-55576/2016</t>
  </si>
  <si>
    <t>Obnova sochy sv.Jana Nepomuckého v Podbřežicích</t>
  </si>
  <si>
    <t>00368679</t>
  </si>
  <si>
    <t>Obec Podbřežice</t>
  </si>
  <si>
    <t>Podbřežice 16, 68301 Podbřežice (okr. Vyškov)</t>
  </si>
  <si>
    <t>MMR-56202/2016</t>
  </si>
  <si>
    <t>Ruprechtovské sportoviště pro všechny generace z obce</t>
  </si>
  <si>
    <t>00292290</t>
  </si>
  <si>
    <t>Obec Ruprechtov</t>
  </si>
  <si>
    <t>Ruprechtov 155, 68304 Ruprechtov (okr. Vyškov)</t>
  </si>
  <si>
    <t>MMR-54001/2016</t>
  </si>
  <si>
    <t>Klubovny ve Snovídkách</t>
  </si>
  <si>
    <t>00373575</t>
  </si>
  <si>
    <t>Obec Snovídky</t>
  </si>
  <si>
    <t>Snovídky 1, 68333 Snovídky (okr. Vyškov)</t>
  </si>
  <si>
    <t>MMR-54956/2016</t>
  </si>
  <si>
    <t>Nové hřiště v Šaraticích</t>
  </si>
  <si>
    <t>00292346</t>
  </si>
  <si>
    <t>Obec Šaratice</t>
  </si>
  <si>
    <t>Náves 83, 68352 Šaratice (okr. Vyškov)</t>
  </si>
  <si>
    <t>MMR-55579/2016</t>
  </si>
  <si>
    <t>Oprava drobné sakrální architektury</t>
  </si>
  <si>
    <t>00373583</t>
  </si>
  <si>
    <t>Tučapy 49, 68301 Tučapy (okr. Vyškov)</t>
  </si>
  <si>
    <t>MMR-56101/2016</t>
  </si>
  <si>
    <t>Stavební úpravy místní komunikace Vážany nad Litavou</t>
  </si>
  <si>
    <t>00368725</t>
  </si>
  <si>
    <t>Obec Vážany nad Litavou</t>
  </si>
  <si>
    <t>Vážany nad Litavou 125, 68401 Vážany nad Litavou (okr. Vyškov)</t>
  </si>
  <si>
    <t>MMR-52824/2016</t>
  </si>
  <si>
    <t>Prezentace úspěšných projektů a vzdělávání zástupců obcí SO Mezihoří</t>
  </si>
  <si>
    <t>75070065</t>
  </si>
  <si>
    <t>Svazek obcí Mezihoří</t>
  </si>
  <si>
    <t>Nemotice 66, 68333 Nemotice (okr. Vyškov)</t>
  </si>
  <si>
    <t>MMR-55569/2016</t>
  </si>
  <si>
    <t>Jevišovice– oprava místní komunikace</t>
  </si>
  <si>
    <t>00292923</t>
  </si>
  <si>
    <t>Město Jevišovice</t>
  </si>
  <si>
    <t>Jevišovice 56, 67153 Jevišovice (okr. Znojmo)</t>
  </si>
  <si>
    <t>Znojmo</t>
  </si>
  <si>
    <t>MMR-55693/2016</t>
  </si>
  <si>
    <t>Městys Běhařovice pro místní děti a mládež</t>
  </si>
  <si>
    <t>00292478</t>
  </si>
  <si>
    <t>Městys Běhařovice</t>
  </si>
  <si>
    <t>Běhařovice 43, 67139 Běhařovice (okr. Znojmo)</t>
  </si>
  <si>
    <t>MMR-55686/2016</t>
  </si>
  <si>
    <t>Úprava místní komunikace Běhařovice</t>
  </si>
  <si>
    <t>MMR-56150/2016</t>
  </si>
  <si>
    <t>Obslužná komunikace u kostela v Blížkovicích</t>
  </si>
  <si>
    <t>00292516</t>
  </si>
  <si>
    <t>Městys Blížkovice</t>
  </si>
  <si>
    <t>Blížkovice 130, 67155 Blížkovice (okr. Znojmo)</t>
  </si>
  <si>
    <t>MMR-54363/2016</t>
  </si>
  <si>
    <t>Hřiště pro hasiče v Mikulovicích</t>
  </si>
  <si>
    <t>00293148</t>
  </si>
  <si>
    <t>Městys Mikulovice</t>
  </si>
  <si>
    <t>Mikulovice 1, 67133 Mikulovice (okr. Znojmo)</t>
  </si>
  <si>
    <t>MMR-56148/2016</t>
  </si>
  <si>
    <t>OPRAVA MÍSTNÍ KOMUNIKACE</t>
  </si>
  <si>
    <t>00293415</t>
  </si>
  <si>
    <t>Městys Prosiměřice</t>
  </si>
  <si>
    <t>Prosiměřice 197, 67161 Prosiměřice (okr. Znojmo)</t>
  </si>
  <si>
    <t>MMR-55159/2016</t>
  </si>
  <si>
    <t>Dětské hřiště Pod Starou horou, Višňové</t>
  </si>
  <si>
    <t>00293784</t>
  </si>
  <si>
    <t>Městys Višňové</t>
  </si>
  <si>
    <t>Višňové 212, 67138 Višňové (okr. Znojmo)</t>
  </si>
  <si>
    <t>MMR-55684/2016</t>
  </si>
  <si>
    <t>Oprava střešní konstrukce a výměna výplní otvorů objektu márnice</t>
  </si>
  <si>
    <t>00293806</t>
  </si>
  <si>
    <t>Městys Vranov nad Dyjí</t>
  </si>
  <si>
    <t>Náměstí 21, 67103 Vranov nad Dyjí (okr. Znojmo)</t>
  </si>
  <si>
    <t>MMR-55710/2016</t>
  </si>
  <si>
    <t>Vranov nad Dyjí - městečko snů</t>
  </si>
  <si>
    <t>MMR-56172/2016</t>
  </si>
  <si>
    <t>Oprava místní komunikace – Borotice</t>
  </si>
  <si>
    <t>00637351</t>
  </si>
  <si>
    <t>Obec Borotice</t>
  </si>
  <si>
    <t>Borotice 71, 67178 Borotice (okr. Znojmo)</t>
  </si>
  <si>
    <t>MMR-55095/2016</t>
  </si>
  <si>
    <t>Úprava veřejného prostranství - místo relaxačního odpočinku</t>
  </si>
  <si>
    <t>00600270</t>
  </si>
  <si>
    <t>Obec Damnice</t>
  </si>
  <si>
    <t>Damnice 141, 67178 Damnice (okr. Znojmo)</t>
  </si>
  <si>
    <t>MMR-54417/2016</t>
  </si>
  <si>
    <t>Oprava místních komunikací</t>
  </si>
  <si>
    <t>MMR-54099/2016</t>
  </si>
  <si>
    <t>00600288</t>
  </si>
  <si>
    <t>Obec Dobelice</t>
  </si>
  <si>
    <t>Dobelice 77, 67201 Dobelice (okr. Znojmo)</t>
  </si>
  <si>
    <t>MMR-55152/2016</t>
  </si>
  <si>
    <t>Venkovní zázemí pro volnočasové aktivity dětí</t>
  </si>
  <si>
    <t>45670773</t>
  </si>
  <si>
    <t>Obec Dobšice</t>
  </si>
  <si>
    <t>Brněnská 70, 67182 Dobšice (okr. Znojmo)</t>
  </si>
  <si>
    <t>MMR-53266/2016</t>
  </si>
  <si>
    <t>Oprava povrchu vozovky místní komunikace Kopec - Hluboké Mašůvky</t>
  </si>
  <si>
    <t>00292770</t>
  </si>
  <si>
    <t>Obec Hluboké Mašůvky</t>
  </si>
  <si>
    <t>Hluboké Mašůvky 10, 67152 Hluboké Mašůvky (okr. Znojmo)</t>
  </si>
  <si>
    <t>MMR-55719/2016</t>
  </si>
  <si>
    <t>Obec Hostim pro děti</t>
  </si>
  <si>
    <t>00292842</t>
  </si>
  <si>
    <t>Obec Hostim</t>
  </si>
  <si>
    <t>Hostim 165, 67154 Hostim (okr. Znojmo)</t>
  </si>
  <si>
    <t>MMR-52378/2016</t>
  </si>
  <si>
    <t>Obnova místní komunikace "Kostelní", Hrabětice</t>
  </si>
  <si>
    <t>00600385</t>
  </si>
  <si>
    <t>Obec Hrabětice</t>
  </si>
  <si>
    <t>Kostelní 230, 67168 Hrabětice (okr. Znojmo)</t>
  </si>
  <si>
    <t>MMR-55442/2016</t>
  </si>
  <si>
    <t>Obnova drobných sakrálních staveb v obci Kubšice</t>
  </si>
  <si>
    <t>00637416</t>
  </si>
  <si>
    <t>Obec Kubšice</t>
  </si>
  <si>
    <t>Kubšice 40, 67176 Kubšice (okr. Znojmo)</t>
  </si>
  <si>
    <t>MMR-55542/2016</t>
  </si>
  <si>
    <t>Dětské hřiště a výsadba zeleně v Kuchařovicích</t>
  </si>
  <si>
    <t>00600458</t>
  </si>
  <si>
    <t>Obec Kuchařovice</t>
  </si>
  <si>
    <t>8.Května 211, 66902 Kuchařovice (okr. Znojmo)</t>
  </si>
  <si>
    <t>MMR-55694/2016</t>
  </si>
  <si>
    <t>Venkovní posilovna v obci Lesná</t>
  </si>
  <si>
    <t>00600482</t>
  </si>
  <si>
    <t>Obec Lesná</t>
  </si>
  <si>
    <t>Lesná 21, 67102 Lesná (okr. Znojmo)</t>
  </si>
  <si>
    <t>MMR-55110/2016</t>
  </si>
  <si>
    <t>Mackovice - Místní komunikace</t>
  </si>
  <si>
    <t>00636851</t>
  </si>
  <si>
    <t>Obec Mackovice</t>
  </si>
  <si>
    <t>Mackovice 49, 67178 Mackovice (okr. Znojmo)</t>
  </si>
  <si>
    <t>MMR-55687/2016</t>
  </si>
  <si>
    <t>Stezka památných stromů</t>
  </si>
  <si>
    <t>00637432</t>
  </si>
  <si>
    <t>Obec Miroslavské Knínice</t>
  </si>
  <si>
    <t>Miroslavské Knínice 1, 67172 Miroslavské Knínice (okr. Znojmo)</t>
  </si>
  <si>
    <t>MMR-55685/2016</t>
  </si>
  <si>
    <t>Oprava drobných sakrálních staveb v obci Miroslavské Knínice</t>
  </si>
  <si>
    <t>MMR-55223/2016</t>
  </si>
  <si>
    <t>Oprava místní komunikace před OÚ – Petrovice</t>
  </si>
  <si>
    <t>00293326</t>
  </si>
  <si>
    <t>Obec Petrovice</t>
  </si>
  <si>
    <t>Petrovice 9, 67201 Petrovice (okr. Znojmo)</t>
  </si>
  <si>
    <t>MMR-55592/2016</t>
  </si>
  <si>
    <t>Oprava márnice v obci Podmolí</t>
  </si>
  <si>
    <t>00637491</t>
  </si>
  <si>
    <t>Obec Podmolí</t>
  </si>
  <si>
    <t>Podmolí 70, 66902 Podmolí (okr. Znojmo)</t>
  </si>
  <si>
    <t>MMR-55707/2016</t>
  </si>
  <si>
    <t>Bezpečné hřiště pro děti</t>
  </si>
  <si>
    <t>00293385</t>
  </si>
  <si>
    <t>Obec Práče</t>
  </si>
  <si>
    <t>Práče 112, 67161 Práče (okr. Znojmo)</t>
  </si>
  <si>
    <t>MMR-55433/2016</t>
  </si>
  <si>
    <t>Těšíme se na zrekonstruované sportovní hřiště v Pravicích</t>
  </si>
  <si>
    <t>00636932</t>
  </si>
  <si>
    <t>Obec Pravice</t>
  </si>
  <si>
    <t>Pravice 70, 67178 Pravice (okr. Znojmo)</t>
  </si>
  <si>
    <t>MMR-56122/2016</t>
  </si>
  <si>
    <t>Rekonstrukce místní komunikace - II. etapa - trasa "E1" v obci Rešice</t>
  </si>
  <si>
    <t>00636967</t>
  </si>
  <si>
    <t>Obec Rešice</t>
  </si>
  <si>
    <t>Rešice 97, 67173 Rešice (okr. Znojmo)</t>
  </si>
  <si>
    <t>MMR-52338/2016</t>
  </si>
  <si>
    <t>Rekonstrukce budovy OÚ Rozkoš.</t>
  </si>
  <si>
    <t>00636975</t>
  </si>
  <si>
    <t>Obec Rozkoš</t>
  </si>
  <si>
    <t>Rozkoš 1, 67153 Rozkoš (okr. Znojmo)</t>
  </si>
  <si>
    <t>MMR-55706/2016</t>
  </si>
  <si>
    <t>Dětské hřiště v Rybníkách u řeky</t>
  </si>
  <si>
    <t>00636991</t>
  </si>
  <si>
    <t>Obec Rybníky</t>
  </si>
  <si>
    <t>Rybníky 59, 67201 Rybníky (okr. Znojmo)</t>
  </si>
  <si>
    <t>MMR-55681/2016</t>
  </si>
  <si>
    <t>Úprava místní komunikace v obci Rybníky</t>
  </si>
  <si>
    <t>MMR-55544/2016</t>
  </si>
  <si>
    <t>00293474</t>
  </si>
  <si>
    <t>Obec Skalice</t>
  </si>
  <si>
    <t>Skalice 92, 67171 Skalice (okr. Znojmo)</t>
  </si>
  <si>
    <t>MMR-52846/2016</t>
  </si>
  <si>
    <t>Pojďme si hrát a relaxovat</t>
  </si>
  <si>
    <t>00293512</t>
  </si>
  <si>
    <t>Obec Starý Petřín</t>
  </si>
  <si>
    <t>Starý Petřín 23, 67106 Starý Petřín (okr. Znojmo)</t>
  </si>
  <si>
    <t>MMR-52898/2016</t>
  </si>
  <si>
    <t>Veřejné hřiště Šanov</t>
  </si>
  <si>
    <t>00293571</t>
  </si>
  <si>
    <t>Obec Šanov</t>
  </si>
  <si>
    <t>Hlavní 65, 67168 Šanov (okr. Znojmo)</t>
  </si>
  <si>
    <t>MMR-56116/2016</t>
  </si>
  <si>
    <t>Obec Šanov - oprava povrchu vozovky MK Zahradní</t>
  </si>
  <si>
    <t>MMR-56233/2016</t>
  </si>
  <si>
    <t>Obnova místní komunikace u nádraží v obci Šumná</t>
  </si>
  <si>
    <t>00293610</t>
  </si>
  <si>
    <t>Obec Šumná</t>
  </si>
  <si>
    <t>Šumná 149, 67102 Šumná (okr. Znojmo)</t>
  </si>
  <si>
    <t>MMR-55456/2016</t>
  </si>
  <si>
    <t>Hřiště pro děti z Šumné</t>
  </si>
  <si>
    <t>MMR-56446/2016</t>
  </si>
  <si>
    <t>Zařízení pro volnočasové aktivity - dětské hřiště</t>
  </si>
  <si>
    <t>00637629</t>
  </si>
  <si>
    <t>Obec Těšetice</t>
  </si>
  <si>
    <t>Těšetice 62, 67161 Těšetice (okr. Znojmo)</t>
  </si>
  <si>
    <t>MMR-55610/2016</t>
  </si>
  <si>
    <t>Stavební úpravy na márnici</t>
  </si>
  <si>
    <t>00293679</t>
  </si>
  <si>
    <t>Obec Trstěnice</t>
  </si>
  <si>
    <t>Trstěnice 122, 67171 Trstěnice (okr. Znojmo)</t>
  </si>
  <si>
    <t>MMR-55477/2016</t>
  </si>
  <si>
    <t>Trstěnice - Místní komunikace "Ke kostelu"</t>
  </si>
  <si>
    <t>MMR-52677/2016</t>
  </si>
  <si>
    <t>Oprava kapličky u cesty směrem k řece Dyji</t>
  </si>
  <si>
    <t>00637653</t>
  </si>
  <si>
    <t>Obec Valtrovice</t>
  </si>
  <si>
    <t>Valtrovice 7, 67128 Valtrovice (okr. Znojmo)</t>
  </si>
  <si>
    <t>MMR-55412/2016</t>
  </si>
  <si>
    <t>Úprava místní komunikace v obci Vedrovice</t>
  </si>
  <si>
    <t>00293741</t>
  </si>
  <si>
    <t>Obec Vedrovice</t>
  </si>
  <si>
    <t>Vedrovice 326, 67175 Vedrovice (okr. Znojmo)</t>
  </si>
  <si>
    <t>MMR-54860/2016</t>
  </si>
  <si>
    <t>Místní komunikace - II. etapa Velký Karlov</t>
  </si>
  <si>
    <t>00637076</t>
  </si>
  <si>
    <t>Obec Velký Karlov</t>
  </si>
  <si>
    <t>Velký Karlov 68, 67128 Velký Karlov (okr. Znojmo)</t>
  </si>
  <si>
    <t>MMR-49801/2016</t>
  </si>
  <si>
    <t>Vítonice, líbí se dětem nejvíce</t>
  </si>
  <si>
    <t>00637092</t>
  </si>
  <si>
    <t>Obec Vítonice</t>
  </si>
  <si>
    <t>Vítonice 54, 67161 Vítonice (okr. Znojmo)</t>
  </si>
  <si>
    <t>MMR-54129/2016</t>
  </si>
  <si>
    <t>Přístavba garáže a skladu pro techniku obce</t>
  </si>
  <si>
    <t>00637131</t>
  </si>
  <si>
    <t>Obec Výrovice</t>
  </si>
  <si>
    <t>Výrovice 63, 67134 Výrovice (okr. Znojmo)</t>
  </si>
  <si>
    <t>MMR-54127/2016</t>
  </si>
  <si>
    <t>Regenerace veřejné zeleně a úprava veřejných prostranství v obci Výrovice</t>
  </si>
  <si>
    <t>MMR-55709/2016</t>
  </si>
  <si>
    <t>Dětské hřiště v Zálesí</t>
  </si>
  <si>
    <t>00637661</t>
  </si>
  <si>
    <t>Obec Zálesí</t>
  </si>
  <si>
    <t>Zálesí 27, 67102 Zálesí (okr. Znojmo)</t>
  </si>
  <si>
    <t>MMR-55708/2016</t>
  </si>
  <si>
    <t>Hřiště pro děti v obci Žerotice</t>
  </si>
  <si>
    <t>00104051</t>
  </si>
  <si>
    <t>Obec Žerotice</t>
  </si>
  <si>
    <t>Žerotice 154, 67134 Žerotice (okr. Znojmo)</t>
  </si>
  <si>
    <t>MMR-48624/2016</t>
  </si>
  <si>
    <t>Dětské hřiště Žerůtky</t>
  </si>
  <si>
    <t>00225606</t>
  </si>
  <si>
    <t>Obec Žerůtky</t>
  </si>
  <si>
    <t>Žerůtky 56, 67151 Žerůtky (okr. Znojmo)</t>
  </si>
  <si>
    <t>MMR-54313/2016</t>
  </si>
  <si>
    <t>Mikroregion Mariánskolázeňsko za poznáním</t>
  </si>
  <si>
    <t>71203354</t>
  </si>
  <si>
    <t>Mariánskolázeňsko</t>
  </si>
  <si>
    <t>Tři Sekery 157, 35301 Tři Sekery (okr. Cheb)</t>
  </si>
  <si>
    <t>Cheb</t>
  </si>
  <si>
    <t>Karlovarský</t>
  </si>
  <si>
    <t>MMR-54768/2016</t>
  </si>
  <si>
    <t>Naučná stezka a prostranství u ZŠ a MŠ Lázně Kynžvart</t>
  </si>
  <si>
    <t>00254029</t>
  </si>
  <si>
    <t>Město Lázně Kynžvart</t>
  </si>
  <si>
    <t>nám. Republiky 1, 35491 Lázně Kynžvart (okr. Cheb)</t>
  </si>
  <si>
    <t>MMR-56030/2016</t>
  </si>
  <si>
    <t>Doplnění infrastruktury pro volnočasové aktivity dětí a mládeže ve městě Luby</t>
  </si>
  <si>
    <t>00254053</t>
  </si>
  <si>
    <t>Město Luby</t>
  </si>
  <si>
    <t>nám. 5. května 164, 35137 Luby (okr. Cheb)</t>
  </si>
  <si>
    <t>MMR-55475/2016</t>
  </si>
  <si>
    <t>Město Plesná - ulice Česká, Dolní, Šeříková</t>
  </si>
  <si>
    <t>00254169</t>
  </si>
  <si>
    <t>Město Plesná</t>
  </si>
  <si>
    <t>5. května 301, 35135 Plesná (okr. Cheb)</t>
  </si>
  <si>
    <t>MMR-55807/2016</t>
  </si>
  <si>
    <t>Přestavba bývalé tělocvičny na společenský dům Hazlov - provedení nové konstrukce podlahy</t>
  </si>
  <si>
    <t>00253952</t>
  </si>
  <si>
    <t>Obec Hazlov</t>
  </si>
  <si>
    <t>Hazlov 31, 35132 Hazlov (okr. Cheb)</t>
  </si>
  <si>
    <t>MMR-54323/2016</t>
  </si>
  <si>
    <t>Obnova drobných sakrálních staveb v obci Hazlov</t>
  </si>
  <si>
    <t>MMR-55618/2016</t>
  </si>
  <si>
    <t>Oprava MK Krásná na poz.p.č.1615, 1616, 1697/1, 1605/2, 1605/3</t>
  </si>
  <si>
    <t>00572675</t>
  </si>
  <si>
    <t>Obec Krásná</t>
  </si>
  <si>
    <t>Krásná 196, 35201 Krásná (okr. Cheb)</t>
  </si>
  <si>
    <t>MMR-56456/2016</t>
  </si>
  <si>
    <t>Lipová - nové hřiště pro děti</t>
  </si>
  <si>
    <t>00254045</t>
  </si>
  <si>
    <t>Obec Lipová</t>
  </si>
  <si>
    <t>Lipová 130, 35002 Lipová (okr. Cheb)</t>
  </si>
  <si>
    <t>MMR-55217/2016</t>
  </si>
  <si>
    <t>Nový Kostel - Márnice</t>
  </si>
  <si>
    <t>00254126</t>
  </si>
  <si>
    <t>Obec Nový Kostel</t>
  </si>
  <si>
    <t>Nový Kostel 27, 35134 Nový Kostel (okr. Cheb)</t>
  </si>
  <si>
    <t>MMR-54771/2016</t>
  </si>
  <si>
    <t>Oprava komunikace v Okrouhlé u Chebu</t>
  </si>
  <si>
    <t>00572691</t>
  </si>
  <si>
    <t>Okrouhlá 47, 35002 Okrouhlá (okr. Cheb)</t>
  </si>
  <si>
    <t>MMR-54316/2016</t>
  </si>
  <si>
    <t>Areál hradu v Podhradí - místo pro setkávání generací</t>
  </si>
  <si>
    <t>00572683</t>
  </si>
  <si>
    <t>Obec Podhradí</t>
  </si>
  <si>
    <t>Podhradí 55, 35201 Podhradí (okr. Cheb)</t>
  </si>
  <si>
    <t>MMR-55629/2016</t>
  </si>
  <si>
    <t>Obnova komunikací 2017 - Pomezí nad Ohří</t>
  </si>
  <si>
    <t>00572730</t>
  </si>
  <si>
    <t>Obec Pomezí nad Ohří</t>
  </si>
  <si>
    <t>Pomezí nad Ohří 18, 35002 Pomezí nad Ohří (okr. Cheb)</t>
  </si>
  <si>
    <t>MMR-55465/2016</t>
  </si>
  <si>
    <t>Rekontrukce veřejného osvětlení v obci Poustka</t>
  </si>
  <si>
    <t>00883611</t>
  </si>
  <si>
    <t>Obec Poustka</t>
  </si>
  <si>
    <t>Poustka 33, 35002 Poustka (okr. Cheb)</t>
  </si>
  <si>
    <t>MMR-54314/2016</t>
  </si>
  <si>
    <t>Obnova a doplnění dětského hřiště v obci Valy</t>
  </si>
  <si>
    <t>00572781</t>
  </si>
  <si>
    <t>Obec Valy</t>
  </si>
  <si>
    <t>V Lukách 21, 35301 Valy (okr. Cheb)</t>
  </si>
  <si>
    <t>MMR-52582/2016</t>
  </si>
  <si>
    <t>Interiérová rekonstrukce místností v objektu čp. 15 v obci Vlkovice</t>
  </si>
  <si>
    <t>00572764</t>
  </si>
  <si>
    <t>Obec Vlkovice</t>
  </si>
  <si>
    <t>Vlkovice 21, 35301 Vlkovice (okr. Cheb)</t>
  </si>
  <si>
    <t>MMR-54766/2016</t>
  </si>
  <si>
    <t>Náš region</t>
  </si>
  <si>
    <t>63552841</t>
  </si>
  <si>
    <t>Svazek obcí Slavkovský les</t>
  </si>
  <si>
    <t>Masarykovo náměstí 143, 36461 Teplá (okr. Cheb)</t>
  </si>
  <si>
    <t>MMR-55273/2016</t>
  </si>
  <si>
    <t>Dětské hřiště města Bochov</t>
  </si>
  <si>
    <t>00254444</t>
  </si>
  <si>
    <t>Město Bochov</t>
  </si>
  <si>
    <t>náměstí Míru 1, 36471 Bochov (okr. Karlovy Vary)</t>
  </si>
  <si>
    <t>Karlovy Vary</t>
  </si>
  <si>
    <t>MMR-55450/2016</t>
  </si>
  <si>
    <t>Horní Blatná - Rekonstrukce ulice U Kapličky</t>
  </si>
  <si>
    <t>00480002</t>
  </si>
  <si>
    <t>Město Horní Blatná</t>
  </si>
  <si>
    <t>náměstí Sv. Vavřince 1, 36235 Horní Blatná (okr. Karlovy Vary)</t>
  </si>
  <si>
    <t>MMR-53309/2016</t>
  </si>
  <si>
    <t>Rekonstrukce klubovny mládeže TJ Olympie Hroznětín</t>
  </si>
  <si>
    <t>00254592</t>
  </si>
  <si>
    <t>Město Hroznětín</t>
  </si>
  <si>
    <t>Krušnohorské náměstí 1, 36233 Hroznětín (okr. Karlovy Vary)</t>
  </si>
  <si>
    <t>MMR-53282/2016</t>
  </si>
  <si>
    <t>Oprava povrchu místní komunikace kolem objektu Základní školy Hroznětín</t>
  </si>
  <si>
    <t>MMR-55908/2016</t>
  </si>
  <si>
    <t>Volnočasový areál Hroznětín- část Velký Rybník</t>
  </si>
  <si>
    <t>MMR-55546/2016</t>
  </si>
  <si>
    <t>Rekonstrukce komunikace ulice Hornická</t>
  </si>
  <si>
    <t>00254622</t>
  </si>
  <si>
    <t>Město Jáchymov</t>
  </si>
  <si>
    <t>náměstí Republiky 1, 36251 Jáchymov (okr. Karlovy Vary)</t>
  </si>
  <si>
    <t>MMR-54744/2016</t>
  </si>
  <si>
    <t>Oprava části místní komunikace v obci Andělská Hora</t>
  </si>
  <si>
    <t>00573175</t>
  </si>
  <si>
    <t>Obec Andělská Hora</t>
  </si>
  <si>
    <t>Andělská Hora 18, 36471 Andělská Hora (okr. Karlovy Vary)</t>
  </si>
  <si>
    <t>MMR-55178/2016</t>
  </si>
  <si>
    <t>Obnova komunikace ul. Botanická - Dalovice</t>
  </si>
  <si>
    <t>00573213</t>
  </si>
  <si>
    <t>Obec Dalovice</t>
  </si>
  <si>
    <t>Hlavní 25/82, 36263 Dalovice (okr. Karlovy Vary)</t>
  </si>
  <si>
    <t>MMR-55245/2016</t>
  </si>
  <si>
    <t>Přírodní amfiteátr s dětským hřištěm obce Dalovice</t>
  </si>
  <si>
    <t>MMR-56157/2016</t>
  </si>
  <si>
    <t>Oprava komunikace na p.p.č. 118 a 162/1 v k.ú. Nová Víska u Ostrova</t>
  </si>
  <si>
    <t>00573230</t>
  </si>
  <si>
    <t>Obec Hájek</t>
  </si>
  <si>
    <t>Hájek 68, 36301 Hájek (okr. Karlovy Vary)</t>
  </si>
  <si>
    <t>MMR-55463/2016</t>
  </si>
  <si>
    <t>Obnova komunikace č.p. 172/2 - Hory</t>
  </si>
  <si>
    <t>49750500</t>
  </si>
  <si>
    <t>Obec Hory</t>
  </si>
  <si>
    <t>Hory 47, 36001 Hory (okr. Karlovy Vary)</t>
  </si>
  <si>
    <t>MMR-54796/2016</t>
  </si>
  <si>
    <t>Dětské hřiště Krásný Les</t>
  </si>
  <si>
    <t>00872067</t>
  </si>
  <si>
    <t>Obec Krásný Les</t>
  </si>
  <si>
    <t>Krásný Les 20, 36301 Krásný Les (okr. Karlovy Vary)</t>
  </si>
  <si>
    <t>MMR-55559/2016</t>
  </si>
  <si>
    <t>Oprava místní komunikace u kostela sv. Václava v Radošově</t>
  </si>
  <si>
    <t>00254762</t>
  </si>
  <si>
    <t>Obec Kyselka</t>
  </si>
  <si>
    <t>Radošov 118, 36272 Radošov, Kyselka (okr. Karlovy Vary)</t>
  </si>
  <si>
    <t>MMR-55299/2016</t>
  </si>
  <si>
    <t>Venkovské kapličky v Merklíně</t>
  </si>
  <si>
    <t>00254789</t>
  </si>
  <si>
    <t>Obec Merklín</t>
  </si>
  <si>
    <t>Merklín 6, 36234 Merklín (okr. Karlovy Vary)</t>
  </si>
  <si>
    <t>MMR-55300/2016</t>
  </si>
  <si>
    <t>Pstruží,obec Merklín oprava místní komunikace III.tř.</t>
  </si>
  <si>
    <t>MMR-55215/2016</t>
  </si>
  <si>
    <t>Otovice - Dětské dopravní hřiště</t>
  </si>
  <si>
    <t>00573272</t>
  </si>
  <si>
    <t>Obec Otovice</t>
  </si>
  <si>
    <t>Hroznětínská 130, 36001 Otovice (okr. Karlovy Vary)</t>
  </si>
  <si>
    <t>MMR-54939/2016</t>
  </si>
  <si>
    <t>Komunikace v Březinkách</t>
  </si>
  <si>
    <t>MMR-54387/2016</t>
  </si>
  <si>
    <t>Lesov-rekonstrukce tenisových kurtů</t>
  </si>
  <si>
    <t>00254959</t>
  </si>
  <si>
    <t>Obec Sadov</t>
  </si>
  <si>
    <t>Sadov 34, 36001 Sadov (okr. Karlovy Vary)</t>
  </si>
  <si>
    <t>MMR-53148/2016</t>
  </si>
  <si>
    <t>Modernizace stávajícího sportovního hřiště</t>
  </si>
  <si>
    <t>00573281</t>
  </si>
  <si>
    <t>Obec Smolné Pece</t>
  </si>
  <si>
    <t>Smolné Pece 143, 36225 Smolné Pece (okr. Karlovy Vary)</t>
  </si>
  <si>
    <t>MMR-54769/2016</t>
  </si>
  <si>
    <t>Vybudování altánu na zahradě v obci Stružná</t>
  </si>
  <si>
    <t>00255017</t>
  </si>
  <si>
    <t>Obec Stružná</t>
  </si>
  <si>
    <t>Stružná 83, 36471 Stružná (okr. Karlovy Vary)</t>
  </si>
  <si>
    <t>MMR-48932/2016</t>
  </si>
  <si>
    <t>Oprava a údržba místní komunikace na Jalovém Dvoře</t>
  </si>
  <si>
    <t>00259527</t>
  </si>
  <si>
    <t>Město Nové Sedlo</t>
  </si>
  <si>
    <t>Masarykova 502, 35734 Nové Sedlo (okr. Sokolov)</t>
  </si>
  <si>
    <t>Sokolov</t>
  </si>
  <si>
    <t>MMR-54929/2016</t>
  </si>
  <si>
    <t>Workoutové hřistě Bukovany</t>
  </si>
  <si>
    <t>00259276</t>
  </si>
  <si>
    <t>Bukovany 47, 35755 Bukovany (okr. Sokolov)</t>
  </si>
  <si>
    <t>MMR-54607/2016</t>
  </si>
  <si>
    <t>Modernizace a rozšíření dětského hřiště v obci Dasnice</t>
  </si>
  <si>
    <t>00259292</t>
  </si>
  <si>
    <t>Obec Dasnice</t>
  </si>
  <si>
    <t>Dasnice 42, 35709 Dasnice (okr. Sokolov)</t>
  </si>
  <si>
    <t>MMR-52887/2016</t>
  </si>
  <si>
    <t>Oprava podlahy v knihovně</t>
  </si>
  <si>
    <t>00573132</t>
  </si>
  <si>
    <t>Obec Dolní Rychnov</t>
  </si>
  <si>
    <t>Revoluční 303, 35604 Dolní Rychnov (okr. Sokolov)</t>
  </si>
  <si>
    <t>MMR-52888/2016</t>
  </si>
  <si>
    <t>Oprava komunikace - Palackého ulice</t>
  </si>
  <si>
    <t>MMR-55464/2016</t>
  </si>
  <si>
    <t>Obnova komunikace včetně chodníku a parkovacích stání - Královské Poříčí</t>
  </si>
  <si>
    <t>00259420</t>
  </si>
  <si>
    <t>Obec Královské Poříčí</t>
  </si>
  <si>
    <t>Lázeňská 114, 35601 Královské Poříčí (okr. Sokolov)</t>
  </si>
  <si>
    <t>MMR-53157/2016</t>
  </si>
  <si>
    <t>Doplnění herních prvků do parku</t>
  </si>
  <si>
    <t>00259462</t>
  </si>
  <si>
    <t>Obec Libavské Údolí</t>
  </si>
  <si>
    <t>Libavské Údolí 110, 35751 Libavské Údolí (okr. Sokolov)</t>
  </si>
  <si>
    <t>MMR-55497/2016</t>
  </si>
  <si>
    <t>Vybudování hřiště v obci Šindelová</t>
  </si>
  <si>
    <t>00259632</t>
  </si>
  <si>
    <t>Obec Šindelová</t>
  </si>
  <si>
    <t>Šindelová 117, 35801 Šindelová (okr. Sokolov)</t>
  </si>
  <si>
    <t>MMR-55218/2016</t>
  </si>
  <si>
    <t>Oprava komunikace - obec Těšovice</t>
  </si>
  <si>
    <t>00670715</t>
  </si>
  <si>
    <t>Obec Těšovice</t>
  </si>
  <si>
    <t>Těšovice 21, 35601 Těšovice (okr. Sokolov)</t>
  </si>
  <si>
    <t>MMR-54618/2016</t>
  </si>
  <si>
    <t>Regenerace zahrady MŠ v Dobřenicích</t>
  </si>
  <si>
    <t>00268721</t>
  </si>
  <si>
    <t>OBEC DOBŘENICE</t>
  </si>
  <si>
    <t>Dobřenice 10, 50325 Dobřenice (okr. Hradec Králové)</t>
  </si>
  <si>
    <t>Hradec Králové</t>
  </si>
  <si>
    <t>Královéhradecký</t>
  </si>
  <si>
    <t>MMR-55793/2016</t>
  </si>
  <si>
    <t>Modernizace dětských hřišť v obci Hlušice</t>
  </si>
  <si>
    <t>00268763</t>
  </si>
  <si>
    <t>Obec Hlušice</t>
  </si>
  <si>
    <t>Hlušice 51, 50356 Hlušice (okr. Hradec Králové)</t>
  </si>
  <si>
    <t>MMR-52931/2016</t>
  </si>
  <si>
    <t>Celková rekonstrukce sochy sv. Vavřince</t>
  </si>
  <si>
    <t>MMR-51277/2016</t>
  </si>
  <si>
    <t>Restaurování Božích muk v místí části Jeřičky, centrálního železného kříže v místní části Žíželeves a centrálního kříže v obci Hořiněves</t>
  </si>
  <si>
    <t>00268801</t>
  </si>
  <si>
    <t>Obec Hořiněves</t>
  </si>
  <si>
    <t>Hořiněves 73, 50306 Hořiněves (okr. Hradec Králové)</t>
  </si>
  <si>
    <t>MMR-55739/2016</t>
  </si>
  <si>
    <t>Dětské hřiště Humburky</t>
  </si>
  <si>
    <t>00268852</t>
  </si>
  <si>
    <t>Obec Humburky</t>
  </si>
  <si>
    <t>Humburky 41, 50401 Humburky (okr. Hradec Králové)</t>
  </si>
  <si>
    <t>MMR-55724/2016</t>
  </si>
  <si>
    <t>Víceúčelové hřiště v Jeníkovicích</t>
  </si>
  <si>
    <t>00653454</t>
  </si>
  <si>
    <t>Obec Jeníkovice</t>
  </si>
  <si>
    <t>Jeníkovice 25, 50346 Jeníkovice (okr. Hradec Králové)</t>
  </si>
  <si>
    <t>MMR-52618/2016</t>
  </si>
  <si>
    <t>Výměna oken a dveří v budově Kratonohy č.p. 31</t>
  </si>
  <si>
    <t>00268968</t>
  </si>
  <si>
    <t>Obec Kratonohy</t>
  </si>
  <si>
    <t>Kratonohy 31, 50324 Kratonohy (okr. Hradec Králové)</t>
  </si>
  <si>
    <t>MMR-47439/2016</t>
  </si>
  <si>
    <t>Hrajeme si v obci Lochenice</t>
  </si>
  <si>
    <t>00269069</t>
  </si>
  <si>
    <t>Obec Lochenice</t>
  </si>
  <si>
    <t>Lochenice 83, 50302 Lochenice (okr. Hradec Králové)</t>
  </si>
  <si>
    <t>MMR-50675/2016</t>
  </si>
  <si>
    <t>Úprava veřejného prostranství a dovybavení dětských hřišť</t>
  </si>
  <si>
    <t>00269077</t>
  </si>
  <si>
    <t>Lovčice 185, 50361 Lovčice (okr. Hradec Králové)</t>
  </si>
  <si>
    <t>MMR-51039/2016</t>
  </si>
  <si>
    <t>Renovace parket víceúčelového sálu</t>
  </si>
  <si>
    <t>MMR-55125/2016</t>
  </si>
  <si>
    <t>Oprava místní komunikace v obci Měník</t>
  </si>
  <si>
    <t>00269131</t>
  </si>
  <si>
    <t>Obec Měník</t>
  </si>
  <si>
    <t>Měník 43, 50364 Měník (okr. Hradec Králové)</t>
  </si>
  <si>
    <t>MMR-53115/2016</t>
  </si>
  <si>
    <t>Výměna střešních krytin na objektech v majetku obce Petrovice</t>
  </si>
  <si>
    <t>00269301</t>
  </si>
  <si>
    <t>Petrovice 104, 50355 Petrovice (okr. Hradec Králové)</t>
  </si>
  <si>
    <t>MMR-54616/2016</t>
  </si>
  <si>
    <t>Revitalizace návse - aktivní místo odpočinku</t>
  </si>
  <si>
    <t>00269352</t>
  </si>
  <si>
    <t>Obec Praskačka</t>
  </si>
  <si>
    <t>Praskačka 12, 50333 Praskačka (okr. Hradec Králové)</t>
  </si>
  <si>
    <t>MMR-54112/2016</t>
  </si>
  <si>
    <t>Dětské hřiště Pšánky</t>
  </si>
  <si>
    <t>48146994</t>
  </si>
  <si>
    <t>Obec Pšánky</t>
  </si>
  <si>
    <t>Pšánky 10, 50315 Pšánky (okr. Hradec Králové)</t>
  </si>
  <si>
    <t>MMR-56121/2016</t>
  </si>
  <si>
    <t>Oprava sochy padlých v Chotělicích</t>
  </si>
  <si>
    <t>00269549</t>
  </si>
  <si>
    <t>Obec Smidary</t>
  </si>
  <si>
    <t>Náměstí Prof. Babáka 106, 50353 Smidary (okr. Hradec Králové)</t>
  </si>
  <si>
    <t>MMR-56179/2016</t>
  </si>
  <si>
    <t>Oprava sochy sv. Anny v Červeněvsi</t>
  </si>
  <si>
    <t>MMR-55504/2016</t>
  </si>
  <si>
    <t>Doplnění mobiliáře a herních prvků v parku na Hradčanech</t>
  </si>
  <si>
    <t>MMR-51856/2016</t>
  </si>
  <si>
    <t>Podpora obnovy drobných sakrálních staveb v obci.</t>
  </si>
  <si>
    <t>00269671</t>
  </si>
  <si>
    <t>Obec Syrovátka</t>
  </si>
  <si>
    <t>Syrovátka 69, 50327 Syrovátka (okr. Hradec Králové)</t>
  </si>
  <si>
    <t>MMR-54847/2016</t>
  </si>
  <si>
    <t>Oprava pomníku s ukřižovaným Kristem a kapličky Panny Marie v Těchlovicích</t>
  </si>
  <si>
    <t>00269697</t>
  </si>
  <si>
    <t>Obec Těchlovice</t>
  </si>
  <si>
    <t>Těchlovice 18, 50327 Těchlovice (okr. Hradec Králové)</t>
  </si>
  <si>
    <t>MMR-46314/2016</t>
  </si>
  <si>
    <t>Oprava morového sloupu v místní části Chlum a centrálního kříže na hřbitově v obci Všestary</t>
  </si>
  <si>
    <t>00269760</t>
  </si>
  <si>
    <t>Obec Všestary</t>
  </si>
  <si>
    <t>Všestary 35, 50312 Všestary (okr. Hradec Králové)</t>
  </si>
  <si>
    <t>MMR-56377/2016</t>
  </si>
  <si>
    <t>Obnova drobných sakrálních staveb v obci Zdechovice u Nového Bydžova</t>
  </si>
  <si>
    <t>44444362</t>
  </si>
  <si>
    <t>Obec Zdechovice</t>
  </si>
  <si>
    <t>Zdechovice 7, 50401 Zdechovice (okr. Hradec Králové)</t>
  </si>
  <si>
    <t>MMR-50848/2016</t>
  </si>
  <si>
    <t>Rekonstrukce ul. Vackova a Hilmarova v Kopidlně - II.etapa ul. Vackova</t>
  </si>
  <si>
    <t>00271705</t>
  </si>
  <si>
    <t>Město Kopidlno</t>
  </si>
  <si>
    <t>náměstí Hilmarovo 13, 50732 Kopidlno (okr. Jičín)</t>
  </si>
  <si>
    <t>Jičín</t>
  </si>
  <si>
    <t>MMR-54143/2016</t>
  </si>
  <si>
    <t>Dětské hřiště Libáň</t>
  </si>
  <si>
    <t>00271748</t>
  </si>
  <si>
    <t>Město Libáň</t>
  </si>
  <si>
    <t>náměstí Svobody 36, 50723 Libáň (okr. Jičín)</t>
  </si>
  <si>
    <t>MMR-53232/2016</t>
  </si>
  <si>
    <t>Spolu na čerstvém vzduchu a neb utečme od počítačů</t>
  </si>
  <si>
    <t>00271811</t>
  </si>
  <si>
    <t>Město Miletín</t>
  </si>
  <si>
    <t>náměstí K. J. Erbena 99, 50771 Miletín (okr. Jičín)</t>
  </si>
  <si>
    <t>MMR-51613/2016</t>
  </si>
  <si>
    <t>Obnova drobných sakrálních staveb v Miletíně</t>
  </si>
  <si>
    <t>MMR-53229/2016</t>
  </si>
  <si>
    <t>Obnova místní komunikace Miletín, ul.Jiřího Z Poděbrad</t>
  </si>
  <si>
    <t>MMR-55425/2016</t>
  </si>
  <si>
    <t>Oprava výklenkové kaple Lavice</t>
  </si>
  <si>
    <t>00272124</t>
  </si>
  <si>
    <t>Město Sobotka</t>
  </si>
  <si>
    <t>Boleslavská 440, 50743 Sobotka (okr. Jičín)</t>
  </si>
  <si>
    <t>MMR-47181/2016</t>
  </si>
  <si>
    <t>Školní zahrada</t>
  </si>
  <si>
    <t>00272418</t>
  </si>
  <si>
    <t>Město Vysoké Veselí</t>
  </si>
  <si>
    <t>Mírové náměstí 9, 50703 Vysoké Veselí (okr. Jičín)</t>
  </si>
  <si>
    <t>MMR-54608/2016</t>
  </si>
  <si>
    <t>1b Místní komunikace Bělá u Pecky - Horní Javoří - oprava místní komunikace</t>
  </si>
  <si>
    <t>00271926</t>
  </si>
  <si>
    <t>Městys Pecka</t>
  </si>
  <si>
    <t>Pecka 2, 50782 Pecka (okr. Jičín)</t>
  </si>
  <si>
    <t>MMR-54449/2016</t>
  </si>
  <si>
    <t>Podpora spolupráce a odborného vzdělávání zástupců obcí pro lepší obnovu a rozvoj venkova</t>
  </si>
  <si>
    <t>70154554</t>
  </si>
  <si>
    <t>Mikroregion Podchlumí</t>
  </si>
  <si>
    <t>Chomutice 4, 50753 Chomutice (okr. Jičín)</t>
  </si>
  <si>
    <t>MMR-55446/2016</t>
  </si>
  <si>
    <t>Oprava povrchu místní komunikace v k. ú. Bačalky na p. č. 494/1</t>
  </si>
  <si>
    <t>60114525</t>
  </si>
  <si>
    <t>Obec Bačalky</t>
  </si>
  <si>
    <t>Bačalky 101, 50723 Bačalky (okr. Jičín)</t>
  </si>
  <si>
    <t>MMR-52620/2016</t>
  </si>
  <si>
    <t>Hrajeme si, hýbeme se, relaxujeme</t>
  </si>
  <si>
    <t>00271551</t>
  </si>
  <si>
    <t>Obec Holovousy</t>
  </si>
  <si>
    <t>Holovousy 39, 50801 Holovousy (okr. Jičín)</t>
  </si>
  <si>
    <t>MMR-53152/2016</t>
  </si>
  <si>
    <t>Rekonstrukce místní komunikace v Jeřicích</t>
  </si>
  <si>
    <t>00271624</t>
  </si>
  <si>
    <t>Obec Jeřice</t>
  </si>
  <si>
    <t>Jeřice 21, 50801 Jeřice (okr. Jičín)</t>
  </si>
  <si>
    <t>MMR-54879/2016</t>
  </si>
  <si>
    <t>Dětská hřiště Kamenice</t>
  </si>
  <si>
    <t>00271691</t>
  </si>
  <si>
    <t>Obec Konecchlumí</t>
  </si>
  <si>
    <t>Konecchlumí 81, 50705 Konecchlumí (okr. Jičín)</t>
  </si>
  <si>
    <t>MMR-50721/2016</t>
  </si>
  <si>
    <t>Restaurování sochy sv. Floriána - obec Libošovice</t>
  </si>
  <si>
    <t>00271756</t>
  </si>
  <si>
    <t>Obec Libošovice</t>
  </si>
  <si>
    <t>Libošovice 104, 50744 Libošovice (okr. Jičín)</t>
  </si>
  <si>
    <t>MMR-50719/2016</t>
  </si>
  <si>
    <t>Oprava místní komunikace v obci Libošovice -místní část Podkost</t>
  </si>
  <si>
    <t>MMR-52981/2016</t>
  </si>
  <si>
    <t>Oprava komunikace Trhovka v obci Lukavec u Hořic</t>
  </si>
  <si>
    <t>00271781</t>
  </si>
  <si>
    <t>Obec Lukavec u Hořic</t>
  </si>
  <si>
    <t>Lukavec u Hořic 120, 50801 Lukavec u Hořic (okr. Jičín)</t>
  </si>
  <si>
    <t>MMR-52680/2016</t>
  </si>
  <si>
    <t>Obnova kamenného krucifixu v obci Lužany</t>
  </si>
  <si>
    <t>00271799</t>
  </si>
  <si>
    <t>Obec Lužany</t>
  </si>
  <si>
    <t>Lužany 144, 50706 Lužany (okr. Jičín)</t>
  </si>
  <si>
    <t>MMR-53262/2016</t>
  </si>
  <si>
    <t>Vybudování odpočinkového místa v obci Lužany</t>
  </si>
  <si>
    <t>MMR-54612/2016</t>
  </si>
  <si>
    <t>Úpravy společenské místnosti hasičské zbrojnice v obci Lužany</t>
  </si>
  <si>
    <t>MMR-53321/2016</t>
  </si>
  <si>
    <t>Oprava místní komunikace v obci Mladějov - místní část Roveň</t>
  </si>
  <si>
    <t>00271845</t>
  </si>
  <si>
    <t>Obec Mladějov</t>
  </si>
  <si>
    <t>Mladějov 45, 50745 Mladějov (okr. Jičín)</t>
  </si>
  <si>
    <t>MMR-55782/2016</t>
  </si>
  <si>
    <t>Revitalizace lesoparku Podůlší</t>
  </si>
  <si>
    <t>00271977</t>
  </si>
  <si>
    <t>Obec Podůlší</t>
  </si>
  <si>
    <t>Podůlší 90, 50601 Podůlší (okr. Jičín)</t>
  </si>
  <si>
    <t>MMR-55781/2016</t>
  </si>
  <si>
    <t>Oprava komunikace na p.č. 332 a 333 v obci Podůlší</t>
  </si>
  <si>
    <t>MMR-54452/2016</t>
  </si>
  <si>
    <t>Veřejné hřiště Sekeřice</t>
  </si>
  <si>
    <t>00578550</t>
  </si>
  <si>
    <t>Obec Sekeřice</t>
  </si>
  <si>
    <t>Sekeřice 8, 50703 Sekeřice (okr. Jičín)</t>
  </si>
  <si>
    <t>MMR-55444/2016</t>
  </si>
  <si>
    <t>Stará Paka - rekonstrukce hřiště,ul. Jaromíra Brože</t>
  </si>
  <si>
    <t>00272132</t>
  </si>
  <si>
    <t>Obec Stará Paka</t>
  </si>
  <si>
    <t>Revoluční 180, 50791 Stará Paka (okr. Jičín)</t>
  </si>
  <si>
    <t>MMR-55468/2016</t>
  </si>
  <si>
    <t>Restaurování kamenných křížů</t>
  </si>
  <si>
    <t>00272264</t>
  </si>
  <si>
    <t>Obec Úbislavice</t>
  </si>
  <si>
    <t>Úbislavice 53, 50792 Úbislavice (okr. Jičín)</t>
  </si>
  <si>
    <t>MMR-54837/2016</t>
  </si>
  <si>
    <t>OPRAVA MÍSTNÍCH KOMUNIKACÍ - VÝMĚNA VOZOVKOVÉHO SOUVRSTVÍ</t>
  </si>
  <si>
    <t>00272311</t>
  </si>
  <si>
    <t>Obec Valdice</t>
  </si>
  <si>
    <t>Jičínská 37, 50711 Valdice (okr. Jičín)</t>
  </si>
  <si>
    <t>MMR-55270/2016</t>
  </si>
  <si>
    <t>Dovybavení sportoviště v obci Veliš</t>
  </si>
  <si>
    <t>00272337</t>
  </si>
  <si>
    <t>Obec Veliš</t>
  </si>
  <si>
    <t>Veliš 4, 50721 Veliš (okr. Jičín)</t>
  </si>
  <si>
    <t>MMR-54385/2016</t>
  </si>
  <si>
    <t>Vrbice pro děti a mládež</t>
  </si>
  <si>
    <t>00578649</t>
  </si>
  <si>
    <t>Obec Vrbice</t>
  </si>
  <si>
    <t>Vrbice 25, 50703 Vrbice (okr. Jičín)</t>
  </si>
  <si>
    <t>MMR-55578/2016</t>
  </si>
  <si>
    <t>Revitalizace sakrálních staveb na Policku</t>
  </si>
  <si>
    <t>75017270</t>
  </si>
  <si>
    <t>Dobrovolný svazek obcí Policka</t>
  </si>
  <si>
    <t>Masarykovo náměstí 98, 54954 Police nad Metují (okr. Náchod)</t>
  </si>
  <si>
    <t>Náchod</t>
  </si>
  <si>
    <t>MMR-55543/2016</t>
  </si>
  <si>
    <t>Policko jako místo pasivního odpočinku</t>
  </si>
  <si>
    <t>MMR-54394/2016</t>
  </si>
  <si>
    <t>Regenerace zahrady MŠ ve Vižňově</t>
  </si>
  <si>
    <t>00272841</t>
  </si>
  <si>
    <t>Město Meziměstí</t>
  </si>
  <si>
    <t>5. května 1, 54981 Meziměstí (okr. Náchod)</t>
  </si>
  <si>
    <t>MMR-54662/2016</t>
  </si>
  <si>
    <t>Obnova Ukřižování Rzy Nový Hrádek</t>
  </si>
  <si>
    <t>00272884</t>
  </si>
  <si>
    <t>Městys Nový Hrádek</t>
  </si>
  <si>
    <t>Náměstí 28, 54922 Nový Hrádek (okr. Náchod)</t>
  </si>
  <si>
    <t>MMR-54665/2016</t>
  </si>
  <si>
    <t>Klidová zóna s naučnou stezkou Olšina</t>
  </si>
  <si>
    <t>00654451</t>
  </si>
  <si>
    <t>Městys Velké Poříčí</t>
  </si>
  <si>
    <t>Náměstí 102, 54932 Velké Poříčí (okr. Náchod)</t>
  </si>
  <si>
    <t>MMR-54657/2016</t>
  </si>
  <si>
    <t>Stavební úpravy části ulice Na Kopci ve Velkém Poříčí</t>
  </si>
  <si>
    <t>MMR-54040/2016</t>
  </si>
  <si>
    <t>Odborný rozvoj starostů Mikroregionu Hustířanka</t>
  </si>
  <si>
    <t>70951594</t>
  </si>
  <si>
    <t>Mikroregion Hustířanka</t>
  </si>
  <si>
    <t>Na zátiší 1, 55211 Velichovky (okr. Náchod)</t>
  </si>
  <si>
    <t>MMR-54402/2016</t>
  </si>
  <si>
    <t>Oprava místní komunikace v obci Božanov</t>
  </si>
  <si>
    <t>00272515</t>
  </si>
  <si>
    <t>Obec Božanov</t>
  </si>
  <si>
    <t>Božanov 110, 54974 Božanov (okr. Náchod)</t>
  </si>
  <si>
    <t>MMR-53310/2016</t>
  </si>
  <si>
    <t>Hřišťátka v Černčicích</t>
  </si>
  <si>
    <t>00272558</t>
  </si>
  <si>
    <t>Obec Černčice</t>
  </si>
  <si>
    <t>Černčice 8, 54901 Černčice (okr. Náchod)</t>
  </si>
  <si>
    <t>MMR-54396/2016</t>
  </si>
  <si>
    <t>Oprava místní komunikace v obci Hejtmánkovice</t>
  </si>
  <si>
    <t>00653594</t>
  </si>
  <si>
    <t>Obec Hejtmánkovice</t>
  </si>
  <si>
    <t>Hejtmánkovice 118, 55001 Hejtmánkovice (okr. Náchod)</t>
  </si>
  <si>
    <t>MMR-54400/2016</t>
  </si>
  <si>
    <t>Obnova drobných sakrálních staveb</t>
  </si>
  <si>
    <t>00653616</t>
  </si>
  <si>
    <t>Obec Heřmánkovice</t>
  </si>
  <si>
    <t>Heřmánkovice 215, 54984 Heřmánkovice (okr. Náchod)</t>
  </si>
  <si>
    <t>MMR-56226/2016</t>
  </si>
  <si>
    <t>Dětské hřiště Hořičky</t>
  </si>
  <si>
    <t>00272671</t>
  </si>
  <si>
    <t>Obec Hořičky</t>
  </si>
  <si>
    <t>Hořičky 4, 55205 Hořičky (okr. Náchod)</t>
  </si>
  <si>
    <t>MMR-49532/2016</t>
  </si>
  <si>
    <t>Hrajeme si v Jasenné</t>
  </si>
  <si>
    <t>00272736</t>
  </si>
  <si>
    <t>Obec Jasenná</t>
  </si>
  <si>
    <t>Jasenná 68, 55222 Jasenná (okr. Náchod)</t>
  </si>
  <si>
    <t>MMR-55174/2016</t>
  </si>
  <si>
    <t>"Sportoviště Kramolna-Lhotky" rekonstrukce na p.p.č. 192, K.ú.Lhotky</t>
  </si>
  <si>
    <t>00273147</t>
  </si>
  <si>
    <t>Obec Kramolna</t>
  </si>
  <si>
    <t>Kramolna 172, 54701 Kramolna (okr. Náchod)</t>
  </si>
  <si>
    <t>MMR-54395/2016</t>
  </si>
  <si>
    <t>Oprava místní komunikace v obci Otovice</t>
  </si>
  <si>
    <t>00272914</t>
  </si>
  <si>
    <t>Otovice 196, 54972 Otovice (okr. Náchod)</t>
  </si>
  <si>
    <t>MMR-55583/2016</t>
  </si>
  <si>
    <t>Obnova pamětního kříže v obci Studnice- Starkoč</t>
  </si>
  <si>
    <t>00273082</t>
  </si>
  <si>
    <t>Obec Studnice</t>
  </si>
  <si>
    <t>Studnice 1, 54948 Studnice (okr. Náchod)</t>
  </si>
  <si>
    <t>MMR-55123/2016</t>
  </si>
  <si>
    <t>Místní komunikace u Sokolovny, Studnice</t>
  </si>
  <si>
    <t>MMR-54399/2016</t>
  </si>
  <si>
    <t>Kaplička v polích Šonov</t>
  </si>
  <si>
    <t>00273112</t>
  </si>
  <si>
    <t>Obec Šonov</t>
  </si>
  <si>
    <t>Šonov 318, 54971 Šonov (okr. Náchod)</t>
  </si>
  <si>
    <t>MMR-46764/2016</t>
  </si>
  <si>
    <t>Restaurování pomníku padlým</t>
  </si>
  <si>
    <t>00273155</t>
  </si>
  <si>
    <t>Obec Velichovky</t>
  </si>
  <si>
    <t>MMR-46765/2016</t>
  </si>
  <si>
    <t>Dřevěný kříž</t>
  </si>
  <si>
    <t>MMR-00020/2017</t>
  </si>
  <si>
    <t>Víceúčelová běžecká dráha Velichovky</t>
  </si>
  <si>
    <t>MMR-54835/2016</t>
  </si>
  <si>
    <t>Rekonstrukce křížů v obci Velké Petrovice</t>
  </si>
  <si>
    <t>00273171</t>
  </si>
  <si>
    <t>Obec Velké Petrovice</t>
  </si>
  <si>
    <t>Petrovice 10, 54954 Petrovice, Velké Petrovice (okr. Náchod)</t>
  </si>
  <si>
    <t>MMR-54392/2016</t>
  </si>
  <si>
    <t>Výměna oken na sále kulturního domu ve Vernéřovicích</t>
  </si>
  <si>
    <t>00654124</t>
  </si>
  <si>
    <t>Obec Vernéřovice</t>
  </si>
  <si>
    <t>Vernéřovice 201, 54982 Vernéřovice (okr. Náchod)</t>
  </si>
  <si>
    <t>MMR-55975/2016</t>
  </si>
  <si>
    <t>Oprava kapličky v obci Vestec</t>
  </si>
  <si>
    <t>00653985</t>
  </si>
  <si>
    <t>Obec Vestec</t>
  </si>
  <si>
    <t>Vestec 60, 55205 Vestec (okr. Náchod)</t>
  </si>
  <si>
    <t>MMR-55968/2016</t>
  </si>
  <si>
    <t>Úprava komunikace v obci Vestec</t>
  </si>
  <si>
    <t>MMR-51907/2016</t>
  </si>
  <si>
    <t>Podpora spolupráce obcí na obnově a rozvoji venkova v DSO Region Orlické hory</t>
  </si>
  <si>
    <t>48617334</t>
  </si>
  <si>
    <t>Dobrovolný svazek obcí "Region Orlické hory"</t>
  </si>
  <si>
    <t>Deštné v Orlických horách 61, 51791 Deštné v Orlických horách (okr. Rychnov nad Kněžnou)</t>
  </si>
  <si>
    <t>Rychnov nad Kněžnou</t>
  </si>
  <si>
    <t>MMR-53286/2016</t>
  </si>
  <si>
    <t>Restaurování světeckého pilíře se sousoším v obci Kounov na Šedivinách</t>
  </si>
  <si>
    <t>00274992</t>
  </si>
  <si>
    <t>Obec Kounov</t>
  </si>
  <si>
    <t>Kounov 51, 51792 Kounov (okr. Rychnov nad Kněžnou)</t>
  </si>
  <si>
    <t>MMR-55192/2016</t>
  </si>
  <si>
    <t>Obnova parku/Studie řešení prostoru</t>
  </si>
  <si>
    <t>00275026</t>
  </si>
  <si>
    <t>Obec Kvasiny</t>
  </si>
  <si>
    <t>Kvasiny 81, 51702 Kvasiny (okr. Rychnov nad Kněžnou)</t>
  </si>
  <si>
    <t>MMR-55194/2016</t>
  </si>
  <si>
    <t>Oprava kapličky</t>
  </si>
  <si>
    <t>MMR-55189/2016</t>
  </si>
  <si>
    <t>Cesta v Intravilánu - Spojovací</t>
  </si>
  <si>
    <t>MMR-55831/2016</t>
  </si>
  <si>
    <t>Dětské hřiště Liberk</t>
  </si>
  <si>
    <t>00275051</t>
  </si>
  <si>
    <t>OBEC LIBERK</t>
  </si>
  <si>
    <t>Liberk 70, 51712 Liberk (okr. Rychnov nad Kněžnou)</t>
  </si>
  <si>
    <t>MMR-55244/2016</t>
  </si>
  <si>
    <t>Obnova dětského hřiště v Lípě nad Orlicí</t>
  </si>
  <si>
    <t>00275077</t>
  </si>
  <si>
    <t>Obec Lípa nad Orlicí</t>
  </si>
  <si>
    <t>Lípa nad Orlicí 23, 51721 Lípa nad Orlicí (okr. Rychnov nad Kněžnou)</t>
  </si>
  <si>
    <t>MMR-55246/2016</t>
  </si>
  <si>
    <t>Obnova dětského hřiště u ZŠ a MŠ Lukavice</t>
  </si>
  <si>
    <t>00579301</t>
  </si>
  <si>
    <t>Obec Lukavice</t>
  </si>
  <si>
    <t>Lukavice 190, 51603 Lukavice (okr. Rychnov nad Kněžnou)</t>
  </si>
  <si>
    <t>MMR-55424/2016</t>
  </si>
  <si>
    <t>Obnova dětského hřiště v Ohnišově</t>
  </si>
  <si>
    <t>00275166</t>
  </si>
  <si>
    <t>OBEC OHNIŠOV</t>
  </si>
  <si>
    <t>Ohnišov 172, 51784 Ohnišov (okr. Rychnov nad Kněžnou)</t>
  </si>
  <si>
    <t>MMR-55550/2016</t>
  </si>
  <si>
    <t>Odpočinková zóna před MŠ a ZŠ v Orlickém Záhoří</t>
  </si>
  <si>
    <t>00275204</t>
  </si>
  <si>
    <t>Obec Orlické Záhoří</t>
  </si>
  <si>
    <t>Orlické Záhoří 34, 51764 Orlické Záhoří (okr. Rychnov nad Kněžnou)</t>
  </si>
  <si>
    <t>MMR-52181/2016</t>
  </si>
  <si>
    <t>Stavební úpravy č.p. 3 v Podbřezí na moderní vzdělávací zařízení 11B. etapa</t>
  </si>
  <si>
    <t>00579319</t>
  </si>
  <si>
    <t>Obec Podbřezí</t>
  </si>
  <si>
    <t>Podbřezí 16, 51803 Podbřezí (okr. Rychnov nad Kněžnou)</t>
  </si>
  <si>
    <t>MMR-51616/2016</t>
  </si>
  <si>
    <t>Oprava místních komunikací v obci Podbřezí</t>
  </si>
  <si>
    <t>MMR-55788/2016</t>
  </si>
  <si>
    <t>Dětské hřiště Pohoří</t>
  </si>
  <si>
    <t>00275263</t>
  </si>
  <si>
    <t>Obec Pohoří</t>
  </si>
  <si>
    <t>Pohoří 186, 51801 Pohoří (okr. Rychnov nad Kněžnou)</t>
  </si>
  <si>
    <t>MMR-56303/2016</t>
  </si>
  <si>
    <t>Oprava místních komunikací v obci Potštejn. B. Lokalita Na Pasekách</t>
  </si>
  <si>
    <t>00275271</t>
  </si>
  <si>
    <t>Obec Potštejn</t>
  </si>
  <si>
    <t>Lázeňská 93, 51743 Potštejn (okr. Rychnov nad Kněžnou)</t>
  </si>
  <si>
    <t>MMR-52326/2016</t>
  </si>
  <si>
    <t>I na malé vesnici je živo.</t>
  </si>
  <si>
    <t>00275387</t>
  </si>
  <si>
    <t>Obec Skuhrov nad Bělou</t>
  </si>
  <si>
    <t>Skuhrov 84, 51703 Skuhrov nad Bělou (okr. Rychnov nad Kněžnou)</t>
  </si>
  <si>
    <t>MMR-51715/2016</t>
  </si>
  <si>
    <t>Kdo si hraje, nezlobí</t>
  </si>
  <si>
    <t>00275395</t>
  </si>
  <si>
    <t>Obec Slatina nad Zdobnicí</t>
  </si>
  <si>
    <t>Slatina nad Zdobnicí 198, 51756 Slatina nad Zdobnicí (okr. Rychnov nad Kněžnou)</t>
  </si>
  <si>
    <t>MMR-55791/2016</t>
  </si>
  <si>
    <t>Klubovna pro volnočasové aktivity- Záměl</t>
  </si>
  <si>
    <t>00275531</t>
  </si>
  <si>
    <t>Obec Záměl</t>
  </si>
  <si>
    <t>Záměl 158, 51743 Záměl (okr. Rychnov nad Kněžnou)</t>
  </si>
  <si>
    <t>MMR-55765/2016</t>
  </si>
  <si>
    <t>Oprava místní komunikace v centru obce Záměl</t>
  </si>
  <si>
    <t>MMR-55775/2016</t>
  </si>
  <si>
    <t>Dětské hřiště Kunčina Ves</t>
  </si>
  <si>
    <t>00275557</t>
  </si>
  <si>
    <t>OBEC ZDOBNICE</t>
  </si>
  <si>
    <t>Zdobnice 1, 51601 Zdobnice (okr. Rychnov nad Kněžnou)</t>
  </si>
  <si>
    <t>MMR-54039/2016</t>
  </si>
  <si>
    <t>Workout - pohyb pro všechny v Janských Lázních</t>
  </si>
  <si>
    <t>00277967</t>
  </si>
  <si>
    <t>Město Janské Lázně</t>
  </si>
  <si>
    <t>náměstí Svobody 273, 54225 Janské Lázně (okr. Trutnov)</t>
  </si>
  <si>
    <t>Trutnov</t>
  </si>
  <si>
    <t>MMR-54043/2016</t>
  </si>
  <si>
    <t>Oprava MK ulice Rekreační - Janské Lázně</t>
  </si>
  <si>
    <t>MMR-54437/2016</t>
  </si>
  <si>
    <t>Rekonstrukce pískovcových soch u kostela ve Velké Úpě</t>
  </si>
  <si>
    <t>00278181</t>
  </si>
  <si>
    <t>Město Pec pod Sněžkou</t>
  </si>
  <si>
    <t>Pec pod Sněžkou 230, 54221 Pec pod Sněžkou (okr. Trutnov)</t>
  </si>
  <si>
    <t>MMR-56322/2016</t>
  </si>
  <si>
    <t>Revitalizace dětského hřiště v Peci pod Sněžkou</t>
  </si>
  <si>
    <t>MMR-55805/2016</t>
  </si>
  <si>
    <t>Dětské hřiště - „Děti dětem“</t>
  </si>
  <si>
    <t>00278149</t>
  </si>
  <si>
    <t>Městys Mladé Buky</t>
  </si>
  <si>
    <t>Mladé Buky 186, 54223 Mladé Buky (okr. Trutnov)</t>
  </si>
  <si>
    <t>MMR-45608/2016</t>
  </si>
  <si>
    <t>Obnova vybraných drobných sakrálních staveb v obci Horní Kalná</t>
  </si>
  <si>
    <t>00580783</t>
  </si>
  <si>
    <t>Obec Horní Kalná</t>
  </si>
  <si>
    <t>Horní Kalná 122, 54371 Horní Kalná (okr. Trutnov)</t>
  </si>
  <si>
    <t>MMR-56077/2016</t>
  </si>
  <si>
    <t>Oprava komunikace v centru obce</t>
  </si>
  <si>
    <t>00277932</t>
  </si>
  <si>
    <t>Obec Choustníkovo Hradiště</t>
  </si>
  <si>
    <t>Choustníkovo Hradiště 102, 54442 Choustníkovo Hradiště (okr. Trutnov)</t>
  </si>
  <si>
    <t>MMR-56312/2016</t>
  </si>
  <si>
    <t>Novostavba dětského hřiště ve Chvalči a v Petříkovicích</t>
  </si>
  <si>
    <t>00277941</t>
  </si>
  <si>
    <t>Obec Chvaleč</t>
  </si>
  <si>
    <t>Chvaleč 231, 54211 Chvaleč (okr. Trutnov)</t>
  </si>
  <si>
    <t>MMR-55360/2016</t>
  </si>
  <si>
    <t>Cesta čtyř staletí - po stopách křížků v obci Kohoutov Oprava stavby "Boží muka v poli" a "Wágnerův kříž"</t>
  </si>
  <si>
    <t>00278017</t>
  </si>
  <si>
    <t>Obec Kohoutov</t>
  </si>
  <si>
    <t>Kohoutov 65, 54401 Kohoutov (okr. Trutnov)</t>
  </si>
  <si>
    <t>MMR-54035/2016</t>
  </si>
  <si>
    <t>Společenská místnost v Lanžově pro děti i dospělé</t>
  </si>
  <si>
    <t>00580198</t>
  </si>
  <si>
    <t>Obec Lanžov</t>
  </si>
  <si>
    <t>Lanžov 2, 54401 Lanžov (okr. Trutnov)</t>
  </si>
  <si>
    <t>MMR-52144/2016</t>
  </si>
  <si>
    <t>Zázemí pro libňatovské spolky</t>
  </si>
  <si>
    <t>00278084</t>
  </si>
  <si>
    <t>Obec Libňatov</t>
  </si>
  <si>
    <t>Libňatov 148, 54236 Libňatov (okr. Trutnov)</t>
  </si>
  <si>
    <t>MMR-52154/2016</t>
  </si>
  <si>
    <t>Rekonstrukce silnice Libňatov - Svobodné</t>
  </si>
  <si>
    <t>MMR-54109/2016</t>
  </si>
  <si>
    <t>Dětská hřiště a Workout sportoviště Malé Svatoňovice</t>
  </si>
  <si>
    <t>00278114</t>
  </si>
  <si>
    <t>Obec Malé Svatoňovice</t>
  </si>
  <si>
    <t>Nádražní 105, 54234 Malé Svatoňovice (okr. Trutnov)</t>
  </si>
  <si>
    <t>MMR-55601/2016</t>
  </si>
  <si>
    <t>Obnova sakrálních památek v obci</t>
  </si>
  <si>
    <t>MMR-55005/2016</t>
  </si>
  <si>
    <t>Dětská hřiště Nemojov a Starobucké Debrné</t>
  </si>
  <si>
    <t>00278165</t>
  </si>
  <si>
    <t>Obec Nemojov</t>
  </si>
  <si>
    <t>Dolní Nemojov 13, 54461 Dolní Nemojov, Nemojov (okr. Trutnov)</t>
  </si>
  <si>
    <t>MMR-56317/2016</t>
  </si>
  <si>
    <t>Dětské hřiště v Radvanicích</t>
  </si>
  <si>
    <t>00278220</t>
  </si>
  <si>
    <t>Obec Radvanice</t>
  </si>
  <si>
    <t>Radvanice 160, 54212 Radvanice (okr. Trutnov)</t>
  </si>
  <si>
    <t>MMR-54072/2016</t>
  </si>
  <si>
    <t>Výstavba tenisových kurtů v obci Rudník</t>
  </si>
  <si>
    <t>00278246</t>
  </si>
  <si>
    <t>Obec Rudník</t>
  </si>
  <si>
    <t>Rudník 51, 54372 Rudník (okr. Trutnov)</t>
  </si>
  <si>
    <t>MMR-53293/2016</t>
  </si>
  <si>
    <t>Výstavba sportovního hřiště při ZŠ Rudník</t>
  </si>
  <si>
    <t>MMR-56125/2016</t>
  </si>
  <si>
    <t>Oprava cest v Dolníkách ve Starých Bukách</t>
  </si>
  <si>
    <t>00278262</t>
  </si>
  <si>
    <t>Obec Staré Buky</t>
  </si>
  <si>
    <t>Prostřední Staré Buky 50, 54101 Prostřední Staré Buky, Staré Buky (okr. Trutnov)</t>
  </si>
  <si>
    <t>MMR-48961/2016</t>
  </si>
  <si>
    <t>Rekonstrukce komunikace Kolonka</t>
  </si>
  <si>
    <t>00580180</t>
  </si>
  <si>
    <t>Obec Strážné</t>
  </si>
  <si>
    <t>Strážné 129, 54352 Strážné (okr. Trutnov)</t>
  </si>
  <si>
    <t>MMR-55520/2016</t>
  </si>
  <si>
    <t>Doplněním hracích prvků dětského hřiště a 1. část vybudování veřejného přístřešku pro odpočinek</t>
  </si>
  <si>
    <t>00580775</t>
  </si>
  <si>
    <t>Obec Suchovršice</t>
  </si>
  <si>
    <t>Suchovršice 122, 54232 Suchovršice (okr. Trutnov)</t>
  </si>
  <si>
    <t>MMR-55598/2016</t>
  </si>
  <si>
    <t>Boží muka v Suchovršicích</t>
  </si>
  <si>
    <t>MMR-55587/2016</t>
  </si>
  <si>
    <t>Dokončení opravy dlážděné místní komunikace v Suchovršicích</t>
  </si>
  <si>
    <t>MMR-55272/2016</t>
  </si>
  <si>
    <t>Moje hřiště na Trotině</t>
  </si>
  <si>
    <t>00278351</t>
  </si>
  <si>
    <t>Obec Trotina</t>
  </si>
  <si>
    <t>Trotina 48, 54401 Trotina (okr. Trutnov)</t>
  </si>
  <si>
    <t>MMR-55787/2016</t>
  </si>
  <si>
    <t>Dětské hřiště Markoušovice</t>
  </si>
  <si>
    <t>00278394</t>
  </si>
  <si>
    <t>Obec Velké Svatoňovice</t>
  </si>
  <si>
    <t>Velké Svatoňovice 68, 54235 Velké Svatoňovice (okr. Trutnov)</t>
  </si>
  <si>
    <t>MMR-54063/2016</t>
  </si>
  <si>
    <t>Opravy sjezdů z hlavní komunikace a oprava místní komunikace - Zlatá Olešnice</t>
  </si>
  <si>
    <t>00278483</t>
  </si>
  <si>
    <t>Obec Zlatá Olešnice</t>
  </si>
  <si>
    <t>Zlatá Olešnice 145, 54101 Zlatá Olešnice (okr. Trutnov)</t>
  </si>
  <si>
    <t>MMR-53206/2016</t>
  </si>
  <si>
    <t>Obnova ústředního kříže hřbitova v Deštné</t>
  </si>
  <si>
    <t>00260479</t>
  </si>
  <si>
    <t>Město Dubá</t>
  </si>
  <si>
    <t>Masarykovo náměstí 1/138, 47141 Dubá (okr. Česká Lípa)</t>
  </si>
  <si>
    <t>Česká Lípa</t>
  </si>
  <si>
    <t>Liberecký</t>
  </si>
  <si>
    <t>MMR-54066/2016</t>
  </si>
  <si>
    <t>DUBÁ, oprava místní komunikace na KŘENOV</t>
  </si>
  <si>
    <t>MMR-51695/2016</t>
  </si>
  <si>
    <t>Oprava povrchu komunikace v ulici Osvobození, Žandov</t>
  </si>
  <si>
    <t>00261131</t>
  </si>
  <si>
    <t>Město Žandov</t>
  </si>
  <si>
    <t>Náměstí 82, 47107 Žandov (okr. Česká Lípa)</t>
  </si>
  <si>
    <t>MMR-54433/2016</t>
  </si>
  <si>
    <t>Opravme si sál, kde se bude dobře nejen tančit! - Rekonstrukce a modernizace kulturního sálu v obci Jestřebí.</t>
  </si>
  <si>
    <t>00260878</t>
  </si>
  <si>
    <t>Obec Jestřebí</t>
  </si>
  <si>
    <t>Jestřebí 142, 47161 Jestřebí (okr. Česká Lípa)</t>
  </si>
  <si>
    <t>MMR-55010/2016</t>
  </si>
  <si>
    <t>Rekonstrukce kulturního sálu v Kunraticích u Cvikova 145</t>
  </si>
  <si>
    <t>00524301</t>
  </si>
  <si>
    <t>Obec Kunratice u Cvikova</t>
  </si>
  <si>
    <t>Kunratice u Cvikova 145, 47155 Kunratice u Cvikova (okr. Česká Lípa)</t>
  </si>
  <si>
    <t>MMR-51690/2016</t>
  </si>
  <si>
    <t>Dětská hřiště v obci Mařenice</t>
  </si>
  <si>
    <t>00260738</t>
  </si>
  <si>
    <t>Obec Mařenice</t>
  </si>
  <si>
    <t>Mařenice 26, 47156 Mařenice (okr. Česká Lípa)</t>
  </si>
  <si>
    <t>MMR-51691/2016</t>
  </si>
  <si>
    <t>Oprava komunikace, Mařenice</t>
  </si>
  <si>
    <t>MMR-53185/2016</t>
  </si>
  <si>
    <t>Obnova multifunkčního a dětského hřiště</t>
  </si>
  <si>
    <t>00260789</t>
  </si>
  <si>
    <t>Obec Nový Oldřichov</t>
  </si>
  <si>
    <t>Mistrovice 51, 47113 Mistrovice, Nový Oldřichov (okr. Česká Lípa)</t>
  </si>
  <si>
    <t>MMR-51541/2016</t>
  </si>
  <si>
    <t>Oprava místní komunikace</t>
  </si>
  <si>
    <t>MMR-55603/2016</t>
  </si>
  <si>
    <t>Oprava místní komunikace k nádraží ČD v obci Okna.</t>
  </si>
  <si>
    <t>00673412</t>
  </si>
  <si>
    <t>Obec Okna</t>
  </si>
  <si>
    <t>Okna 40, 47162 Okna (okr. Česká Lípa)</t>
  </si>
  <si>
    <t>MMR-55322/2016</t>
  </si>
  <si>
    <t>Oprava komunikace ke kostelu v obci Polevsko</t>
  </si>
  <si>
    <t>00525405</t>
  </si>
  <si>
    <t>Obec Polevsko</t>
  </si>
  <si>
    <t>Polevsko 152, 47116 Polevsko (okr. Česká Lípa)</t>
  </si>
  <si>
    <t>MMR-55324/2016</t>
  </si>
  <si>
    <t>Oprava komunikace v obci Provodín</t>
  </si>
  <si>
    <t>00524760</t>
  </si>
  <si>
    <t>Obec Provodín</t>
  </si>
  <si>
    <t>Provodín 80, 47167 Provodín (okr. Česká Lípa)</t>
  </si>
  <si>
    <t>MMR-49846/2016</t>
  </si>
  <si>
    <t>Obnova a rekonstrukce přírodní nádrže</t>
  </si>
  <si>
    <t>00525197</t>
  </si>
  <si>
    <t>Obec Prysk</t>
  </si>
  <si>
    <t>Dolní Prysk 17, 47115 Dolní Prysk, Prysk (okr. Česká Lípa)</t>
  </si>
  <si>
    <t>MMR-50076/2016</t>
  </si>
  <si>
    <t>Obnova a rekonstrukce požární nádrže</t>
  </si>
  <si>
    <t>MMR-55317/2016</t>
  </si>
  <si>
    <t>Oprava komunikace v obci Skalice u České Lípy</t>
  </si>
  <si>
    <t>00673455</t>
  </si>
  <si>
    <t>Obec Skalice u České Lípy</t>
  </si>
  <si>
    <t>Sklaice u České Lípy 377, 47117 Skalice u České Lípy (okr. Česká Lípa)</t>
  </si>
  <si>
    <t>MMR-51901/2016</t>
  </si>
  <si>
    <t>Hřiště U zámku</t>
  </si>
  <si>
    <t>00524751</t>
  </si>
  <si>
    <t>Obec Stvolínky</t>
  </si>
  <si>
    <t>Stvolínky 53, 47102 Stvolínky (okr. Česká Lípa)</t>
  </si>
  <si>
    <t>MMR-54017/2016</t>
  </si>
  <si>
    <t>„Tachov - oprava místní komunikace Tachov – větev B“</t>
  </si>
  <si>
    <t>49864009</t>
  </si>
  <si>
    <t>Obec Tachov</t>
  </si>
  <si>
    <t>Tachov 34, 47201 Tachov (okr. Česká Lípa)</t>
  </si>
  <si>
    <t>MMR-53167/2016</t>
  </si>
  <si>
    <t>„Oprava MK 3c - od silnice III/26836 k silnici III/26835“</t>
  </si>
  <si>
    <t>00673072</t>
  </si>
  <si>
    <t>Obec Velenice</t>
  </si>
  <si>
    <t>Velenice 148, 47002 Velenice (okr. Česká Lípa)</t>
  </si>
  <si>
    <t>MMR-51606/2016</t>
  </si>
  <si>
    <t>Zahrádky - oprava místní komunikace Karasy</t>
  </si>
  <si>
    <t>00261092</t>
  </si>
  <si>
    <t>Obec Zahrádky</t>
  </si>
  <si>
    <t>Zahrádky 108, 47101 Zahrádky (okr. Česká Lípa)</t>
  </si>
  <si>
    <t>MMR-54850/2016</t>
  </si>
  <si>
    <t>Podpora vzdělávání a spolupráce obcí Svazku obcí Máchův kraj s důrazem na optimalizaci systému nakládání s odpady a zkvalitňování činností při správě</t>
  </si>
  <si>
    <t>71202056</t>
  </si>
  <si>
    <t>Svazek obcí Máchův kraj</t>
  </si>
  <si>
    <t>náměstí Republiky 193, 47201 Doksy (okr. Česká Lípa)</t>
  </si>
  <si>
    <t>MMR-54542/2016</t>
  </si>
  <si>
    <t>Oprava objektu márnice</t>
  </si>
  <si>
    <t>00832022</t>
  </si>
  <si>
    <t>Obec Jiřetín pod Bukovou</t>
  </si>
  <si>
    <t>Jiřetín pod Bukovou 103, 46843 Jiřetín pod Bukovou (okr. Jablonec nad Nisou)</t>
  </si>
  <si>
    <t>Jablonec nad Nisou</t>
  </si>
  <si>
    <t>MMR-55157/2016</t>
  </si>
  <si>
    <t>Oprava místní komunikace Mukařov</t>
  </si>
  <si>
    <t>00262463</t>
  </si>
  <si>
    <t>Obec Malá Skála</t>
  </si>
  <si>
    <t>Vranové 1.díl 122, 46822 Vranové 1.díl, Malá Skála (okr. Jablonec nad Nisou)</t>
  </si>
  <si>
    <t>MMR-55509/2016</t>
  </si>
  <si>
    <t>Oprava hřbitovních křížů v Huti a Bratříkově</t>
  </si>
  <si>
    <t>00262501</t>
  </si>
  <si>
    <t>Obec Pěnčín</t>
  </si>
  <si>
    <t>Pěnčín 57, 46821 Pěnčín (okr. Jablonec nad Nisou)</t>
  </si>
  <si>
    <t>MMR-53940/2016</t>
  </si>
  <si>
    <t>Oprava místní komunikace 15c Pěnčín - Huť</t>
  </si>
  <si>
    <t>MMR-54501/2016</t>
  </si>
  <si>
    <t>Obnova drobných sakrálních staveb v katastru obce Pulečný</t>
  </si>
  <si>
    <t>00832332</t>
  </si>
  <si>
    <t>Obec Pulečný</t>
  </si>
  <si>
    <t>Pulečný 26, 46802 Pulečný (okr. Jablonec nad Nisou)</t>
  </si>
  <si>
    <t>MMR-54813/2016</t>
  </si>
  <si>
    <t>Oprava MK - Ke statku v obci Pulečný</t>
  </si>
  <si>
    <t>MMR-52259/2016</t>
  </si>
  <si>
    <t>Dětské hřiště u ZŠ a MŠ Zlatá Olešnice</t>
  </si>
  <si>
    <t>00262625</t>
  </si>
  <si>
    <t>Zlatá Olešnice 172, 46847 Zlatá Olešnice (okr. Jablonec nad Nisou)</t>
  </si>
  <si>
    <t>MMR-55115/2016</t>
  </si>
  <si>
    <t>Obnova křížové cesty na Kotelském vrchu</t>
  </si>
  <si>
    <t>00263061</t>
  </si>
  <si>
    <t>Město Osečná</t>
  </si>
  <si>
    <t>Svatovítské náměstí 105, 46352 Osečná (okr. Liberec)</t>
  </si>
  <si>
    <t>Liberec</t>
  </si>
  <si>
    <t>MMR-50397/2016</t>
  </si>
  <si>
    <t>Oprava povrchu místní komunikace č. 25c, Osečná - Zábrdí</t>
  </si>
  <si>
    <t>MMR-54442/2016</t>
  </si>
  <si>
    <t>Zdislavské děti chtějí nové dětské herní prvky u fotbalového hřiště</t>
  </si>
  <si>
    <t>00481491</t>
  </si>
  <si>
    <t>Městys Zdislava</t>
  </si>
  <si>
    <t>Zdislava 3, 46353 Zdislava (okr. Liberec)</t>
  </si>
  <si>
    <t>MMR-53311/2016</t>
  </si>
  <si>
    <t>Výměna zkušeností je vhodný nástroj poznání</t>
  </si>
  <si>
    <t>70226342</t>
  </si>
  <si>
    <t>Mikroregion Jizera</t>
  </si>
  <si>
    <t>Příšovice 60, 46346 Příšovice (okr. Liberec)</t>
  </si>
  <si>
    <t>MMR-54102/2016</t>
  </si>
  <si>
    <t>Děti v Bílém Potoce chtějí nové dětské hřiště</t>
  </si>
  <si>
    <t>00831417</t>
  </si>
  <si>
    <t>Obec Bílý Potok</t>
  </si>
  <si>
    <t>Bílý Potok 337, 46362 Bílý Potok (okr. Liberec)</t>
  </si>
  <si>
    <t>MMR-52899/2016</t>
  </si>
  <si>
    <t>Pro děti z obce Dětřichov</t>
  </si>
  <si>
    <t>00831468</t>
  </si>
  <si>
    <t>Obec Dětřichov</t>
  </si>
  <si>
    <t>Dětřichov 2, 46401 Dětřichov (okr. Liberec)</t>
  </si>
  <si>
    <t>MMR-53326/2016</t>
  </si>
  <si>
    <t>Víceúčelové hřiště 16x36 m Dlouhý Most</t>
  </si>
  <si>
    <t>46744941</t>
  </si>
  <si>
    <t>Obec Dlouhý Most</t>
  </si>
  <si>
    <t>Dlouhý Most 193, 46312 Dlouhý Most (okr. Liberec)</t>
  </si>
  <si>
    <t>MMR-55859/2016</t>
  </si>
  <si>
    <t>Obnova volnočasového zázemí u Obecního úřadu v Dlouhém Mostě</t>
  </si>
  <si>
    <t>MMR-56214/2016</t>
  </si>
  <si>
    <t>Dětské hřiště Habartice</t>
  </si>
  <si>
    <t>00262790</t>
  </si>
  <si>
    <t>Obec Habartice</t>
  </si>
  <si>
    <t>Habartice 191, 46373 Habartice (okr. Liberec)</t>
  </si>
  <si>
    <t>MMR-51872/2016</t>
  </si>
  <si>
    <t>Duhové hraní</t>
  </si>
  <si>
    <t>00672041</t>
  </si>
  <si>
    <t>Obec Horní Řasnice</t>
  </si>
  <si>
    <t>Horní Řasnice 230, 46401 Horní Řasnice (okr. Liberec)</t>
  </si>
  <si>
    <t>MMR-50989/2016</t>
  </si>
  <si>
    <t>Obnova hřišť na zahradě ZŠ a MŠ</t>
  </si>
  <si>
    <t>00672033</t>
  </si>
  <si>
    <t>Obec Chotyně</t>
  </si>
  <si>
    <t>Chotyně 163, 46334 Chotyně (okr. Liberec)</t>
  </si>
  <si>
    <t>MMR-52592/2016</t>
  </si>
  <si>
    <t>Oprava místní komunikace Kobyly</t>
  </si>
  <si>
    <t>00672017</t>
  </si>
  <si>
    <t>Obec Kobyly</t>
  </si>
  <si>
    <t>Kobyly 9, 46345 Kobyly (okr. Liberec)</t>
  </si>
  <si>
    <t>MMR-52580/2016</t>
  </si>
  <si>
    <t>00672009</t>
  </si>
  <si>
    <t>Krásný Les 122, 46401 Krásný Les (okr. Liberec)</t>
  </si>
  <si>
    <t>MMR-52834/2016</t>
  </si>
  <si>
    <t>Dětské hřiště Lázně Libverda</t>
  </si>
  <si>
    <t>00671983</t>
  </si>
  <si>
    <t>Obec Lázně Libverda</t>
  </si>
  <si>
    <t>Lázně Libverda 16, 46362 Lázně Libverda (okr. Liberec)</t>
  </si>
  <si>
    <t>MMR-53141/2016</t>
  </si>
  <si>
    <t>Dětské hřiště u OÚ a Dětské hřiště na Pilách</t>
  </si>
  <si>
    <t>00481483</t>
  </si>
  <si>
    <t>Obec Oldřichov v Hájích</t>
  </si>
  <si>
    <t>Oldřichov v Hájích 151, 46331 Oldřichov v Hájích (okr. Liberec)</t>
  </si>
  <si>
    <t>MMR-52683/2016</t>
  </si>
  <si>
    <t>00671967</t>
  </si>
  <si>
    <t>Obec Paceřice</t>
  </si>
  <si>
    <t>Paceřice 100, 46344 Paceřice (okr. Liberec)</t>
  </si>
  <si>
    <t>MMR-49809/2016</t>
  </si>
  <si>
    <t>Údržba místní komunikace na p.č. 618/1 - Paceřice</t>
  </si>
  <si>
    <t>MMR-52586/2016</t>
  </si>
  <si>
    <t>Dětské hřiště Nové Borovičky</t>
  </si>
  <si>
    <t>00671941</t>
  </si>
  <si>
    <t>Obec Proseč pod Ještědem</t>
  </si>
  <si>
    <t>Proseč pod Ještědem 89, 46343 Proseč pod Ještědem (okr. Liberec)</t>
  </si>
  <si>
    <t>MMR-51433/2016</t>
  </si>
  <si>
    <t>Komplexní restaurátorský zásah kameného podstavce s litinovým křížem – Jítrava v majetku obce Rynoltice</t>
  </si>
  <si>
    <t>00263168</t>
  </si>
  <si>
    <t>Obec Rynoltice</t>
  </si>
  <si>
    <t>Rynoltice 199, 46353 Rynoltice (okr. Liberec)</t>
  </si>
  <si>
    <t>MMR-53211/2016</t>
  </si>
  <si>
    <t>00671894</t>
  </si>
  <si>
    <t>Obec Svijanský Újezd</t>
  </si>
  <si>
    <t>Svijanský Újezd 27, 46345 Svijanský Újezd (okr. Liberec)</t>
  </si>
  <si>
    <t>MMR-50663/2016</t>
  </si>
  <si>
    <t>Revitalizace "Kabeláčovy zahrady", Svijany - zatrubnění</t>
  </si>
  <si>
    <t>00671908</t>
  </si>
  <si>
    <t>Obec Svijany</t>
  </si>
  <si>
    <t>Svijany 71, 46346 Svijany (okr. Liberec)</t>
  </si>
  <si>
    <t>MMR-51850/2016</t>
  </si>
  <si>
    <t>Kdo si hraje nezlobí</t>
  </si>
  <si>
    <t>MMR-56316/2016</t>
  </si>
  <si>
    <t>Oprava místních komunikací V borovicích Harrachov</t>
  </si>
  <si>
    <t>00275697</t>
  </si>
  <si>
    <t>Město Harrachov</t>
  </si>
  <si>
    <t>Harrachov 150, 51246 Harrachov (okr. Semily)</t>
  </si>
  <si>
    <t>Semily</t>
  </si>
  <si>
    <t>MMR-55616/2016</t>
  </si>
  <si>
    <t>Hřiště pro všechny-Jablonec nad Jizerou</t>
  </si>
  <si>
    <t>00275778</t>
  </si>
  <si>
    <t>Město Jablonec nad Jizerou</t>
  </si>
  <si>
    <t>Jablonec nad Jizerou 277, 51243 Jablonec nad Jizerou (okr. Semily)</t>
  </si>
  <si>
    <t>MMR-54764/2016</t>
  </si>
  <si>
    <t>Oprava komunikace Horní Ves - Vrcha</t>
  </si>
  <si>
    <t>00276057</t>
  </si>
  <si>
    <t>Město Rokytnice nad Jizerou</t>
  </si>
  <si>
    <t>Horní Rokytnice 197, 51244 Horní Rokytnice, Rokytnice nad Jizerou (okr. Semily)</t>
  </si>
  <si>
    <t>Jiné zdroje 990 000 Kč</t>
  </si>
  <si>
    <t>MMR-53193/2016</t>
  </si>
  <si>
    <t>Jdeme po stopě aneb Krakonošovi v patách</t>
  </si>
  <si>
    <t>MMR-54480/2016</t>
  </si>
  <si>
    <t>Oprava dvou křížků ve Staré Vsi</t>
  </si>
  <si>
    <t>00276294</t>
  </si>
  <si>
    <t>Město Vysoké nad Jizerou</t>
  </si>
  <si>
    <t>Náměstí Dr. Karla Kramáře 227, 51211 Vysoké nad Jizerou (okr. Semily)</t>
  </si>
  <si>
    <t>MMR-54481/2016</t>
  </si>
  <si>
    <t>Obnova místní komunikace okolo bytového domu č. p. 222 ve Vysokém nad Jizerou</t>
  </si>
  <si>
    <t>MMR-54436/2016</t>
  </si>
  <si>
    <t>Bruslařská in-line dráha Vysoké nad Jizerou</t>
  </si>
  <si>
    <t>MMR-54600/2016</t>
  </si>
  <si>
    <t>Úprava sportovní plochy - hasičský areál Bozkov</t>
  </si>
  <si>
    <t>00275611</t>
  </si>
  <si>
    <t>Obec Bozkov</t>
  </si>
  <si>
    <t>Bozkov 270, 51213 Bozkov (okr. Semily)</t>
  </si>
  <si>
    <t>MMR-54083/2016</t>
  </si>
  <si>
    <t>Rozšíření veřejného osvětlení a obnova sociálního zařízení v sokolovně pro obec Kruh</t>
  </si>
  <si>
    <t>00275859</t>
  </si>
  <si>
    <t>Obec Kruh</t>
  </si>
  <si>
    <t>Kruh 165, 51401 Kruh (okr. Semily)</t>
  </si>
  <si>
    <t>MMR-55407/2016</t>
  </si>
  <si>
    <t>Rekonstrukce kuchyně v KD Žďár u Staré Paky</t>
  </si>
  <si>
    <t>00854662</t>
  </si>
  <si>
    <t>Obec Levínská Olešnice</t>
  </si>
  <si>
    <t>Levínská Olešnice 94 94, 51401 Levínská Olešnice (okr. Semily)</t>
  </si>
  <si>
    <t>MMR-55080/2016</t>
  </si>
  <si>
    <t>Oprava místní komunikace v místní části Žďár u Staré Paky</t>
  </si>
  <si>
    <t>Levínská Olešnice 94, 51401 Levínská Olešnice (okr. Semily)</t>
  </si>
  <si>
    <t>MMR-51236/2016</t>
  </si>
  <si>
    <t>Obnova komunikace Sekerkovy Loučky</t>
  </si>
  <si>
    <t>00275913</t>
  </si>
  <si>
    <t>Obec Mírová pod Kozákovem</t>
  </si>
  <si>
    <t>Chutnovka 36, 51101 Chutnovka, Mírová pod Kozákovem (okr. Semily)</t>
  </si>
  <si>
    <t>MMR-54448/2016</t>
  </si>
  <si>
    <t>Zřízení obrubníků podél místní komunikace na p.č. 889/1 Ohrazenice u Turnova</t>
  </si>
  <si>
    <t>00275956</t>
  </si>
  <si>
    <t>Obec Ohrazenice</t>
  </si>
  <si>
    <t>Ohrazenice 81, 51101 Ohrazenice (okr. Semily)</t>
  </si>
  <si>
    <t>MMR-54603/2016</t>
  </si>
  <si>
    <t>Oprava krytu místní komunikace Paseky nad Jizerou</t>
  </si>
  <si>
    <t>00580791</t>
  </si>
  <si>
    <t>Obec Paseky nad Jizerou</t>
  </si>
  <si>
    <t>Paseky nad Jizerou 242, 51247 Paseky nad Jizerou (okr. Semily)</t>
  </si>
  <si>
    <t>MMR-53139/2016</t>
  </si>
  <si>
    <t>Oprava povrchu místní komunikace</t>
  </si>
  <si>
    <t>00276049</t>
  </si>
  <si>
    <t>Obec Rakousy</t>
  </si>
  <si>
    <t>Rakousy 34, 51101 Rakousy (okr. Semily)</t>
  </si>
  <si>
    <t>MMR-52855/2016</t>
  </si>
  <si>
    <t>Oprava MK Vítkovice v úseku Seba - Hampl</t>
  </si>
  <si>
    <t>00276260</t>
  </si>
  <si>
    <t>Obec Vítkovice</t>
  </si>
  <si>
    <t>Vítkovice 243, 51237 Vítkovice (okr. Semily)</t>
  </si>
  <si>
    <t>MMR-56087/2016</t>
  </si>
  <si>
    <t>Oprava části místní komunikace 1c a opěrné zdi ve Skalanech</t>
  </si>
  <si>
    <t>00276286</t>
  </si>
  <si>
    <t>Obec Vyskeř</t>
  </si>
  <si>
    <t>Vyskeř 50, 51264 Vyskeř (okr. Semily)</t>
  </si>
  <si>
    <t>MMR-56083/2016</t>
  </si>
  <si>
    <t>Obnova místa pasivního odpočinku u Kaple sv. Anny</t>
  </si>
  <si>
    <t>MMR-52094/2016</t>
  </si>
  <si>
    <t>Oprava místní komunikace, točna autobusového nádraží v Horním Benešově</t>
  </si>
  <si>
    <t>00296007</t>
  </si>
  <si>
    <t>Město Horní Benešov</t>
  </si>
  <si>
    <t>Masarykova 32, 79312 Horní Benešov (okr. Bruntál)</t>
  </si>
  <si>
    <t>Bruntál</t>
  </si>
  <si>
    <t>Moravskoslezský</t>
  </si>
  <si>
    <t>MMR-52184/2016</t>
  </si>
  <si>
    <t>Obnova hřiště pro volnočasové aktivity v Horním Benešově</t>
  </si>
  <si>
    <t>MMR-54056/2016</t>
  </si>
  <si>
    <t>Spolupráce nezná hranic - aneb vzájemná spolupráce obcí mikroregionů Krnovska a Dačicka při rozvoji venkova</t>
  </si>
  <si>
    <t>71195530</t>
  </si>
  <si>
    <t>Mikroregion Krnovsko</t>
  </si>
  <si>
    <t>Hlavní náměstí 1/96, 79401 Pod Bezručovým vrchem, Krnov (okr. Bruntál)</t>
  </si>
  <si>
    <t>MMR-55516/2016</t>
  </si>
  <si>
    <t>HRAJEME SI SPOLU</t>
  </si>
  <si>
    <t>00576115</t>
  </si>
  <si>
    <t>Obec Dívčí Hrad</t>
  </si>
  <si>
    <t>Dívčí Hrad 64, 79399 Dívčí Hrad (okr. Bruntál)</t>
  </si>
  <si>
    <t>MMR-51867/2016</t>
  </si>
  <si>
    <t>Místo aktivního a pasivního odpočinku Dolní Moravice</t>
  </si>
  <si>
    <t>00295957</t>
  </si>
  <si>
    <t>Obec Dolní Moravice</t>
  </si>
  <si>
    <t>Dolní Moravice 40, 79501 Dolní Moravice (okr. Bruntál)</t>
  </si>
  <si>
    <t>MMR-46783/2016</t>
  </si>
  <si>
    <t>Multifunkční hřiště</t>
  </si>
  <si>
    <t>00296031</t>
  </si>
  <si>
    <t>Obec Hošťálkovy</t>
  </si>
  <si>
    <t>Hošťálkovy 77, 79401 Hošťálkovy (okr. Bruntál)</t>
  </si>
  <si>
    <t>MMR-47169/2016</t>
  </si>
  <si>
    <t>Oprava místní komunikace Křížová</t>
  </si>
  <si>
    <t>MMR-51301/2016</t>
  </si>
  <si>
    <t>00296074</t>
  </si>
  <si>
    <t>Obec Jindřichov</t>
  </si>
  <si>
    <t>Jindřichov 58, 79383 Jindřichov (okr. Bruntál)</t>
  </si>
  <si>
    <t>MMR-55572/2016</t>
  </si>
  <si>
    <t>Oprava místní komunikace - Leskovec nad Moravicí</t>
  </si>
  <si>
    <t>00296155</t>
  </si>
  <si>
    <t>Obec Leskovec nad Moravicí</t>
  </si>
  <si>
    <t>Leskovec nad Moravicí 42, 79368 Leskovec nad Moravicí (okr. Bruntál)</t>
  </si>
  <si>
    <t>MMR-55242/2016</t>
  </si>
  <si>
    <t>Oprava místní komunikace na parcele č. 2072/1 v k.ú. Liptaň</t>
  </si>
  <si>
    <t>00296180</t>
  </si>
  <si>
    <t>Obec Liptaň</t>
  </si>
  <si>
    <t>Liptaň 149, 79399 Liptaň (okr. Bruntál)</t>
  </si>
  <si>
    <t>MMR-55196/2016</t>
  </si>
  <si>
    <t>Dětské hřiště v Lomnici</t>
  </si>
  <si>
    <t>00296198</t>
  </si>
  <si>
    <t>Obec Lomnice</t>
  </si>
  <si>
    <t>Lomnice 42, 79302 Lomnice (okr. Bruntál)</t>
  </si>
  <si>
    <t>MMR-54095/2016</t>
  </si>
  <si>
    <t>Oprava části místní komunikace Okružní - Mezina</t>
  </si>
  <si>
    <t>00576026</t>
  </si>
  <si>
    <t>Obec Mezina</t>
  </si>
  <si>
    <t>Mezina 2, 79201 Mezina (okr. Bruntál)</t>
  </si>
  <si>
    <t>MMR-53135/2016</t>
  </si>
  <si>
    <t>Oprava a rekonstrukce křížů a márnice v obci Oborná</t>
  </si>
  <si>
    <t>00846520</t>
  </si>
  <si>
    <t>Obec Oborná</t>
  </si>
  <si>
    <t>Oborná 80, 79201 Oborná (okr. Bruntál)</t>
  </si>
  <si>
    <t>MMR-53159/2016</t>
  </si>
  <si>
    <t>Rekonstrukce místní komunikace pč. 3780</t>
  </si>
  <si>
    <t>MMR-51603/2016</t>
  </si>
  <si>
    <t>Batalion dětem Osoblahy</t>
  </si>
  <si>
    <t>00296279</t>
  </si>
  <si>
    <t>Obec Osoblaha</t>
  </si>
  <si>
    <t>Na Náměstí 106, 79399 Osoblaha (okr. Bruntál)</t>
  </si>
  <si>
    <t>MMR-54098/2016</t>
  </si>
  <si>
    <t>Rekonstrukce zázemí sportovního areálu - Razová</t>
  </si>
  <si>
    <t>00296287</t>
  </si>
  <si>
    <t>Obec Razová</t>
  </si>
  <si>
    <t>Razová 351, 79201 Razová (okr. Bruntál)</t>
  </si>
  <si>
    <t>MMR-53136/2016</t>
  </si>
  <si>
    <t>Pojďme si hrát....</t>
  </si>
  <si>
    <t>00296309</t>
  </si>
  <si>
    <t>Obec Rusín</t>
  </si>
  <si>
    <t>Rusín 53, 79397 Rusín (okr. Bruntál)</t>
  </si>
  <si>
    <t>MMR-53128/2016</t>
  </si>
  <si>
    <t>Oprava ústředního kříže na hřbitově v Ryžovišti</t>
  </si>
  <si>
    <t>00296325</t>
  </si>
  <si>
    <t>Obec Ryžoviště</t>
  </si>
  <si>
    <t>Ryžoviště 105, 79356 Ryžoviště (okr. Bruntál)</t>
  </si>
  <si>
    <t>MMR-53240/2016</t>
  </si>
  <si>
    <t>HŘIŠTĚ TRDLIŠTĚ</t>
  </si>
  <si>
    <t>00576093</t>
  </si>
  <si>
    <t>Obec Slezské Pavlovice</t>
  </si>
  <si>
    <t>Slezské Pavlovice 16, 79399 Slezské Pavlovice (okr. Bruntál)</t>
  </si>
  <si>
    <t>MMR-54706/2016</t>
  </si>
  <si>
    <t>KNIHOVNA PRO VŠECHNY</t>
  </si>
  <si>
    <t>MMR-54923/2016</t>
  </si>
  <si>
    <t>KŘÍŽ U KOSTELA</t>
  </si>
  <si>
    <t>MMR-53213/2016</t>
  </si>
  <si>
    <t>Obnova místní komunikace 2017</t>
  </si>
  <si>
    <t>MMR-55255/2016</t>
  </si>
  <si>
    <t>Víceúčelové hřiště obce Slezské Rudoltice</t>
  </si>
  <si>
    <t>00296333</t>
  </si>
  <si>
    <t>Obec Slezské Rudoltice</t>
  </si>
  <si>
    <t>Slezské Rudoltice 64, 79397 Slezské Rudoltice (okr. Bruntál)</t>
  </si>
  <si>
    <t>MMR-54987/2016</t>
  </si>
  <si>
    <t>Rekonstrukce místní účelové komunikace Pusté Držkovice</t>
  </si>
  <si>
    <t>00576077</t>
  </si>
  <si>
    <t>Obec Staré Heřminovy</t>
  </si>
  <si>
    <t>Staré Heřminovy 129, 79312 Staré Heřminovy (okr. Bruntál)</t>
  </si>
  <si>
    <t>MMR-54986/2016</t>
  </si>
  <si>
    <t>Oprava volnočasového sálu od podlahy</t>
  </si>
  <si>
    <t>MMR-54602/2016</t>
  </si>
  <si>
    <t>Obnova hřbitovní zdi s márnicí ve Skrbovicích</t>
  </si>
  <si>
    <t>00296406</t>
  </si>
  <si>
    <t>Obec Široká Niva</t>
  </si>
  <si>
    <t>Široká Niva 79, 79201 Široká Niva (okr. Bruntál)</t>
  </si>
  <si>
    <t>MMR-55167/2016</t>
  </si>
  <si>
    <t>Odpočíváme a hrajeme si na zahradě</t>
  </si>
  <si>
    <t>Široká Niva 78, 79201 Široká Niva (okr. Bruntál)</t>
  </si>
  <si>
    <t>MMR-53137/2016</t>
  </si>
  <si>
    <t>Oprava sochy Jana Nepomuckého</t>
  </si>
  <si>
    <t>00296414</t>
  </si>
  <si>
    <t>Obec Třemešná</t>
  </si>
  <si>
    <t>Třemešná 304, 79382 Třemešná (okr. Bruntál)</t>
  </si>
  <si>
    <t>MMR-56105/2016</t>
  </si>
  <si>
    <t>Lepší cesta k Obecnímu úřadu</t>
  </si>
  <si>
    <t>MMR-54865/2016</t>
  </si>
  <si>
    <t>Oprava místní komunikace II. třídy v Tvrdkově</t>
  </si>
  <si>
    <t>00576000</t>
  </si>
  <si>
    <t>Obec Tvrdkov</t>
  </si>
  <si>
    <t>Tvrdkov 57, 79344 Tvrdkov (okr. Bruntál)</t>
  </si>
  <si>
    <t>MMR-55561/2016</t>
  </si>
  <si>
    <t>Rekonstrukce interiéru objektu pro spolkovou, společenskou a sportovní činnost obce Tvrdkov</t>
  </si>
  <si>
    <t>MMR-55268/2016</t>
  </si>
  <si>
    <t>Dětské hřiště na plovárně v Úvalně</t>
  </si>
  <si>
    <t>00296422</t>
  </si>
  <si>
    <t>Obec Úvalno</t>
  </si>
  <si>
    <t>Úvalno 58, 79391 Úvalno (okr. Bruntál)</t>
  </si>
  <si>
    <t>MMR-53216/2016</t>
  </si>
  <si>
    <t>Každý má v koutku své místo</t>
  </si>
  <si>
    <t>00296449</t>
  </si>
  <si>
    <t>Obec Václavov u Bruntálu</t>
  </si>
  <si>
    <t>Horní Václavov 69, 79201 Horní Václavov, Václavov u Bruntálu (okr. Bruntál)</t>
  </si>
  <si>
    <t>MMR-52844/2016</t>
  </si>
  <si>
    <t>Úprava veřejného prostranství a výsadba zeleně 	 u potoka a dětského hřiště</t>
  </si>
  <si>
    <t>00576034</t>
  </si>
  <si>
    <t>Obec Valšov</t>
  </si>
  <si>
    <t>Valšov 72, 79201 Valšov (okr. Bruntál)</t>
  </si>
  <si>
    <t>MMR-51833/2016</t>
  </si>
  <si>
    <t>Oprava kříže pod hřbitovem.</t>
  </si>
  <si>
    <t>00576018</t>
  </si>
  <si>
    <t>Obec Velká Štáhle</t>
  </si>
  <si>
    <t>Velká Štáhle 49, 79351 Velká Štáhle (okr. Bruntál)</t>
  </si>
  <si>
    <t>MMR-55158/2016</t>
  </si>
  <si>
    <t>Vysoká - oprava místních komunikací</t>
  </si>
  <si>
    <t>00296465</t>
  </si>
  <si>
    <t>Obec Vysoká</t>
  </si>
  <si>
    <t>Vysoká 90, 79399 Vysoká (okr. Bruntál)</t>
  </si>
  <si>
    <t>MMR-55164/2016</t>
  </si>
  <si>
    <t>Vzděláváme se společně a efektivně</t>
  </si>
  <si>
    <t>63024276</t>
  </si>
  <si>
    <t>Sdružení obcí Rýmařovska</t>
  </si>
  <si>
    <t>nám. Míru 1, 79501 Rýmařov (okr. Bruntál)</t>
  </si>
  <si>
    <t>MMR-54405/2016</t>
  </si>
  <si>
    <t>Oprava MK č. 2b</t>
  </si>
  <si>
    <t>00296546</t>
  </si>
  <si>
    <t>Obec Bruzovice</t>
  </si>
  <si>
    <t>Bruzovice 214, 73936 Bruzovice (okr. Frýdek-Místek)</t>
  </si>
  <si>
    <t>Frýdek-Místek</t>
  </si>
  <si>
    <t>MMR-54406/2016</t>
  </si>
  <si>
    <t>Dětské hřiště u základní a mateřské školy</t>
  </si>
  <si>
    <t>MMR-54408/2016</t>
  </si>
  <si>
    <t>Spolkový dům</t>
  </si>
  <si>
    <t>MMR-54086/2016</t>
  </si>
  <si>
    <t>Obnova křížů v Bukovci - nejvýchodnější obci ČR</t>
  </si>
  <si>
    <t>00535940</t>
  </si>
  <si>
    <t>Obec Bukovec</t>
  </si>
  <si>
    <t>Bukovec 270, 73985 Bukovec (okr. Frýdek-Místek)</t>
  </si>
  <si>
    <t>MMR-51013/2016</t>
  </si>
  <si>
    <t>Obnova místní komunikace číslo 2C v obci Čeladná - poškozené povodní v květnu 2014</t>
  </si>
  <si>
    <t>00296571</t>
  </si>
  <si>
    <t>Obec Čeladná</t>
  </si>
  <si>
    <t>Čeladná 1, 73912 Čeladná (okr. Frýdek-Místek)</t>
  </si>
  <si>
    <t>MMR-55088/2016</t>
  </si>
  <si>
    <t>Oprava místní komunikace 15C</t>
  </si>
  <si>
    <t>00577057</t>
  </si>
  <si>
    <t>Obec Dobratice</t>
  </si>
  <si>
    <t>Dobratice 49, 73951 Dobratice (okr. Frýdek-Místek)</t>
  </si>
  <si>
    <t>MMR-54647/2016</t>
  </si>
  <si>
    <t>Ve volném čase spolu - veřejný prostor Dobratice.</t>
  </si>
  <si>
    <t>MMR-56126/2016</t>
  </si>
  <si>
    <t>Oprava místní komunikace 10c-Borovina</t>
  </si>
  <si>
    <t>00535966</t>
  </si>
  <si>
    <t>Obec Dolní Lomná</t>
  </si>
  <si>
    <t>Dolní Lomná 164, 73991 Dolní Lomná (okr. Frýdek-Místek)</t>
  </si>
  <si>
    <t>MMR-54828/2016</t>
  </si>
  <si>
    <t>Oprava místní komunikace v obci Hnojník</t>
  </si>
  <si>
    <t>00296678</t>
  </si>
  <si>
    <t>Obec Hnojník</t>
  </si>
  <si>
    <t>Hnojník 222, 73953 Hnojník (okr. Frýdek-Místek)</t>
  </si>
  <si>
    <t>MMR-56209/2016</t>
  </si>
  <si>
    <t>Dětské hřiště Horní Domaslavice</t>
  </si>
  <si>
    <t>00536008</t>
  </si>
  <si>
    <t>Obec Horní Domaslavice</t>
  </si>
  <si>
    <t>Horní Domaslavice 212, 73951 Horní Domaslavice (okr. Frýdek-Místek)</t>
  </si>
  <si>
    <t>MMR-52597/2016</t>
  </si>
  <si>
    <t>Oprava vozovky MK 10 na pozemku parc. č. 1021/1</t>
  </si>
  <si>
    <t>MMR-55565/2016</t>
  </si>
  <si>
    <t>Obnova místních komunikací v obci Hrádek</t>
  </si>
  <si>
    <t>00535958</t>
  </si>
  <si>
    <t>Obec Hrádek</t>
  </si>
  <si>
    <t>Hrádek 352, 73997 Hrádek (okr. Frýdek-Místek)</t>
  </si>
  <si>
    <t>MMR-52923/2016</t>
  </si>
  <si>
    <t>Oprava komunikace v obci Hukvaldy, k.ú. Sklenov, p.č. 1206</t>
  </si>
  <si>
    <t>00297194</t>
  </si>
  <si>
    <t>Obec Hukvaldy</t>
  </si>
  <si>
    <t>Hukvaldy 3, 73946 Hukvaldy (okr. Frýdek-Místek)</t>
  </si>
  <si>
    <t>MMR-56160/2016</t>
  </si>
  <si>
    <t>00494267</t>
  </si>
  <si>
    <t>Obec Kaňovice</t>
  </si>
  <si>
    <t>Kaňovice 33, 73936 Kaňovice (okr. Frýdek-Místek)</t>
  </si>
  <si>
    <t>MMR-54055/2016</t>
  </si>
  <si>
    <t>Rekonstrukce místní komunikace podél OÚ v obci Lhotka</t>
  </si>
  <si>
    <t>00296864</t>
  </si>
  <si>
    <t>Obec Lhotka</t>
  </si>
  <si>
    <t>Lhotka 89, 73947 Lhotka (okr. Frýdek-Místek)</t>
  </si>
  <si>
    <t>MMR-55440/2016</t>
  </si>
  <si>
    <t>Rekonstrukce fotbalového hřiště</t>
  </si>
  <si>
    <t>00492621</t>
  </si>
  <si>
    <t>Obec Milíkov</t>
  </si>
  <si>
    <t>Milíkov 200, 73981 Milíkov (okr. Frýdek-Místek)</t>
  </si>
  <si>
    <t>MMR-55822/2016</t>
  </si>
  <si>
    <t>Hřiště pro mládež</t>
  </si>
  <si>
    <t>00296945</t>
  </si>
  <si>
    <t>Obec Morávka</t>
  </si>
  <si>
    <t>Morávka 599, 73904 Morávka (okr. Frýdek-Místek)</t>
  </si>
  <si>
    <t>MMR-55607/2016</t>
  </si>
  <si>
    <t>Obnova prostor občanské vybavenosti na klubovnu mladých hasičů</t>
  </si>
  <si>
    <t>00577073</t>
  </si>
  <si>
    <t>Obec Pazderna</t>
  </si>
  <si>
    <t>Pazderna 65, 73951 Pazderna (okr. Frýdek-Místek)</t>
  </si>
  <si>
    <t>MMR-55589/2016</t>
  </si>
  <si>
    <t>Udržovací práce na kapli sv. Jana Nepomuckého v Pazderně - etapa 4-Příprava objektu na opravu fasády</t>
  </si>
  <si>
    <t>MMR-54494/2016</t>
  </si>
  <si>
    <t>Klubovna pro děti a mládež v Písečné</t>
  </si>
  <si>
    <t>70632430</t>
  </si>
  <si>
    <t>Obec Písečná</t>
  </si>
  <si>
    <t>Písečná 42, 73991 Písečná (okr. Frýdek-Místek)</t>
  </si>
  <si>
    <t>MMR-54882/2016</t>
  </si>
  <si>
    <t>Dětský park a odpočinková zóna v Písku</t>
  </si>
  <si>
    <t>00535982</t>
  </si>
  <si>
    <t>Obec Písek</t>
  </si>
  <si>
    <t>Písek 51, 73984 Písek (okr. Frýdek-Místek)</t>
  </si>
  <si>
    <t>MMR-56287/2016</t>
  </si>
  <si>
    <t>Přání prcků z Ropice, dětské hřiště velice</t>
  </si>
  <si>
    <t>70305587</t>
  </si>
  <si>
    <t>Obec Ropice</t>
  </si>
  <si>
    <t>Ropice 110, 73961 Ropice (okr. Frýdek-Místek)</t>
  </si>
  <si>
    <t>MMR-53319/2016</t>
  </si>
  <si>
    <t>Obnova místní komunikace č.7b, ul. Zemědělská, v obci Řepiště</t>
  </si>
  <si>
    <t>00577031</t>
  </si>
  <si>
    <t>Obec Řepiště</t>
  </si>
  <si>
    <t>Mírová 178, 73932 Řepiště (okr. Frýdek-Místek)</t>
  </si>
  <si>
    <t>MMR-54492/2016</t>
  </si>
  <si>
    <t>Stavební úpravy márnice Soběšovice</t>
  </si>
  <si>
    <t>00576981</t>
  </si>
  <si>
    <t>Obec Soběšovice</t>
  </si>
  <si>
    <t>Soběšovice 10, 73938 Soběšovice (okr. Frýdek-Místek)</t>
  </si>
  <si>
    <t>MMR-54496/2016</t>
  </si>
  <si>
    <t>MMR-54845/2016</t>
  </si>
  <si>
    <t>Oprava sokolovny</t>
  </si>
  <si>
    <t>MMR-54420/2016</t>
  </si>
  <si>
    <t>Hrajeme si a sportujeme</t>
  </si>
  <si>
    <t>00576913</t>
  </si>
  <si>
    <t>Obec Střítež</t>
  </si>
  <si>
    <t>Střítež 118, 73959 Střítež (okr. Frýdek-Místek)</t>
  </si>
  <si>
    <t>MMR-53122/2016</t>
  </si>
  <si>
    <t>Rekonstrukce místní komunikace 4c k Moskvovi ve Vojkovicích</t>
  </si>
  <si>
    <t>00577081</t>
  </si>
  <si>
    <t>Vojkovice 88, 73951 Vojkovice (okr. Frýdek-Místek)</t>
  </si>
  <si>
    <t>MMR-55076/2016</t>
  </si>
  <si>
    <t>Oprava místních komunikací v obci Žabeň</t>
  </si>
  <si>
    <t>00576867</t>
  </si>
  <si>
    <t>Obec Žabeň</t>
  </si>
  <si>
    <t>Žabeň 62, 73925 Žabeň (okr. Frýdek-Místek)</t>
  </si>
  <si>
    <t>MMR-55078/2016</t>
  </si>
  <si>
    <t>Modernizace místní knihovny v Žabni</t>
  </si>
  <si>
    <t>MMR-54094/2016</t>
  </si>
  <si>
    <t>Tři kříže</t>
  </si>
  <si>
    <t>00296686</t>
  </si>
  <si>
    <t>Obec Horní Bludovice</t>
  </si>
  <si>
    <t>Horní Bludovice 434, 73937 Horní Bludovice (okr. Karviná)</t>
  </si>
  <si>
    <t>Karviná</t>
  </si>
  <si>
    <t>MMR-55479/2016</t>
  </si>
  <si>
    <t>Obnova místní komunikace pozemek na parcele č. 1567/1, k. ú. Stonava</t>
  </si>
  <si>
    <t>00297658</t>
  </si>
  <si>
    <t>Obec Stonava</t>
  </si>
  <si>
    <t>Stonava 730, 73534 Stonava (okr. Karviná)</t>
  </si>
  <si>
    <t>MMR-54031/2016</t>
  </si>
  <si>
    <t>Oprava místní komunikace č .21 Spálov</t>
  </si>
  <si>
    <t>00298387</t>
  </si>
  <si>
    <t>Městys Spálov</t>
  </si>
  <si>
    <t>Spálov 62, 74237 Spálov (okr. Nový Jičín)</t>
  </si>
  <si>
    <t>Nový Jičín</t>
  </si>
  <si>
    <t>MMR-53276/2016</t>
  </si>
  <si>
    <t>Zkušenější mikroregion</t>
  </si>
  <si>
    <t>70953201</t>
  </si>
  <si>
    <t>Mikroregion Odersko</t>
  </si>
  <si>
    <t>Masarykovo náměstí 25/16, 74235 Odry (okr. Nový Jičín)</t>
  </si>
  <si>
    <t>MMR-54037/2016</t>
  </si>
  <si>
    <t>Oprava kapličky u kulturního domu</t>
  </si>
  <si>
    <t>00600814</t>
  </si>
  <si>
    <t>Obec Albrechtičky</t>
  </si>
  <si>
    <t>Albrechtičky 131, 74255 Albrechtičky (okr. Nový Jičín)</t>
  </si>
  <si>
    <t>MMR-54038/2016</t>
  </si>
  <si>
    <t>Oprava místní komunikace v Albrechtičkách</t>
  </si>
  <si>
    <t>MMR-54917/2016</t>
  </si>
  <si>
    <t>00600717</t>
  </si>
  <si>
    <t>Obec Bernartice nad Odrou</t>
  </si>
  <si>
    <t>Bernartice nad Odrou 200, 74101 Bernartice nad Odrou (okr. Nový Jičín)</t>
  </si>
  <si>
    <t>MMR-52583/2016</t>
  </si>
  <si>
    <t>Komunitní obecní pergola v Heřmanicích u Oder</t>
  </si>
  <si>
    <t>00600750</t>
  </si>
  <si>
    <t>Obec Heřmanice u Oder</t>
  </si>
  <si>
    <t>Heřmanice u Oder 47, 74235 Heřmanice u Oder (okr. Nový Jičín)</t>
  </si>
  <si>
    <t>MMR-54495/2016</t>
  </si>
  <si>
    <t>Park Hladké Životice</t>
  </si>
  <si>
    <t>00848468</t>
  </si>
  <si>
    <t>Obec Hladké Životice</t>
  </si>
  <si>
    <t>Hlavní 208, 74247 Hladké Životice (okr. Nový Jičín)</t>
  </si>
  <si>
    <t>MMR-53249/2016</t>
  </si>
  <si>
    <t>Oprava kapliček v Hladkých Životicích</t>
  </si>
  <si>
    <t>MMR-55754/2016</t>
  </si>
  <si>
    <t>Zlepšení podmínek pro rozvoj sportovních aktivit v obci Jakubčovice nad Odrou</t>
  </si>
  <si>
    <t>60798483</t>
  </si>
  <si>
    <t>Obec Jakubčovice nad Odrou</t>
  </si>
  <si>
    <t>Oderská 100, 74236 Jakubčovice nad Odrou (okr. Nový Jičín)</t>
  </si>
  <si>
    <t>MMR-54807/2016</t>
  </si>
  <si>
    <t>Oprava místní komunikace a obecní jednotné kanalizace v havarijním stavu v Polouvsí na parcele č. 151/1,33 a 34</t>
  </si>
  <si>
    <t>00297976</t>
  </si>
  <si>
    <t>Obec Jeseník nad Odrou</t>
  </si>
  <si>
    <t>Jeseník nad Odrou 256, 74233 Jeseník nad Odrou (okr. Nový Jičín)</t>
  </si>
  <si>
    <t>MMR-54006/2016</t>
  </si>
  <si>
    <t>Pro radost našich dětí - Dětské hřiště Kateřinice</t>
  </si>
  <si>
    <t>00600784</t>
  </si>
  <si>
    <t>Obec Kateřinice</t>
  </si>
  <si>
    <t>Kateřinice 127, 74258 Kateřinice (okr. Nový Jičín)</t>
  </si>
  <si>
    <t>MMR-54863/2016</t>
  </si>
  <si>
    <t>Hýbejme se</t>
  </si>
  <si>
    <t>00298263</t>
  </si>
  <si>
    <t>Obec Petřvald</t>
  </si>
  <si>
    <t>Petřvald 1-Petřvald 175, 74260 Petřvald 1-Petřvald, Petřvald (okr. Nový Jičín)</t>
  </si>
  <si>
    <t>MMR-53123/2016</t>
  </si>
  <si>
    <t>Dětské hřiště Pustějov</t>
  </si>
  <si>
    <t>00600822</t>
  </si>
  <si>
    <t>Obec Pustějov</t>
  </si>
  <si>
    <t>Pustějov 54, 74243 Pustějov (okr. Nový Jičín)</t>
  </si>
  <si>
    <t>MMR-53134/2016</t>
  </si>
  <si>
    <t>Oprava komunikace v obci Slatina ul Fifejdy</t>
  </si>
  <si>
    <t>00600661</t>
  </si>
  <si>
    <t>Obec Slatina</t>
  </si>
  <si>
    <t>Slatina 1, 74293 Slatina (okr. Nový Jičín)</t>
  </si>
  <si>
    <t>MMR-52377/2016</t>
  </si>
  <si>
    <t>Obnova Kaple Panny Marie Svatohostýnské u Oční studánky v k.ú. Starý Jičín</t>
  </si>
  <si>
    <t>00298425</t>
  </si>
  <si>
    <t>Obec Starý Jičín</t>
  </si>
  <si>
    <t>Starý Jičín 133, 74231 Starý Jičín (okr. Nový Jičín)</t>
  </si>
  <si>
    <t>MMR-52355/2016</t>
  </si>
  <si>
    <t>Toto mě baví</t>
  </si>
  <si>
    <t>60798432</t>
  </si>
  <si>
    <t>Obec Šenov u Nového Jičína</t>
  </si>
  <si>
    <t>Dukelská 245, 74242 Šenov u Nového Jičína (okr. Nový Jičín)</t>
  </si>
  <si>
    <t>MMR-54517/2016</t>
  </si>
  <si>
    <t>Multifunkční hřiště v obci Tichá</t>
  </si>
  <si>
    <t>00298476</t>
  </si>
  <si>
    <t>Obec Tichá</t>
  </si>
  <si>
    <t>Tichá 1, 74274 Tichá (okr. Nový Jičín)</t>
  </si>
  <si>
    <t>MMR-54903/2016</t>
  </si>
  <si>
    <t>Herní prvky dětského hřiště</t>
  </si>
  <si>
    <t>00600831</t>
  </si>
  <si>
    <t>Obec Ženklava</t>
  </si>
  <si>
    <t>Ženklava 243, 74267 Ženklava (okr. Nový Jičín)</t>
  </si>
  <si>
    <t>MMR-53330/2016</t>
  </si>
  <si>
    <t>Hřiště chceme a také pomůžeme</t>
  </si>
  <si>
    <t>48804711</t>
  </si>
  <si>
    <t>Obec Životice u Nového Jičína</t>
  </si>
  <si>
    <t>Životice u Nového Jičína 128, 74272 Životice u Nového Jičína (okr. Nový Jičín)</t>
  </si>
  <si>
    <t>MMR-53328/2016</t>
  </si>
  <si>
    <t>Obnova místní komunikace Hlavní</t>
  </si>
  <si>
    <t>Životice u Nového Jičína 127, 74272 Životice u Nového Jičína (okr. Nový Jičín)</t>
  </si>
  <si>
    <t>MMR-53235/2016</t>
  </si>
  <si>
    <t>Oprava místní komunikace Dukelská, Budišov n.B.</t>
  </si>
  <si>
    <t>00299898</t>
  </si>
  <si>
    <t>Město Budišov nad Budišovkou</t>
  </si>
  <si>
    <t>Halaškovo náměstí 2, 74787 Budišov nad Budišovkou (okr. Opava)</t>
  </si>
  <si>
    <t>Opava</t>
  </si>
  <si>
    <t>MMR-54464/2016</t>
  </si>
  <si>
    <t>Park generačního setkávání v Podlesí</t>
  </si>
  <si>
    <t>MMR-52922/2016</t>
  </si>
  <si>
    <t>Naše hřiště - Městys Litultovice</t>
  </si>
  <si>
    <t>00300381</t>
  </si>
  <si>
    <t>Městys Litultovice</t>
  </si>
  <si>
    <t>Litultovice 1, 74755 Litultovice (okr. Opava)</t>
  </si>
  <si>
    <t>MMR-52823/2016</t>
  </si>
  <si>
    <t>Obnova kaple sv. Víta v Budišovicích</t>
  </si>
  <si>
    <t>00635413</t>
  </si>
  <si>
    <t>Obec Budišovice</t>
  </si>
  <si>
    <t>Opavská 112, 74764 Budišovice (okr. Opava)</t>
  </si>
  <si>
    <t>MMR-54978/2016</t>
  </si>
  <si>
    <t>Oprava místní komunikace v obci Budišovice</t>
  </si>
  <si>
    <t>MMR-55118/2016</t>
  </si>
  <si>
    <t>Dětské hřiště Čermná ve Slezsku</t>
  </si>
  <si>
    <t>00849707</t>
  </si>
  <si>
    <t>Obec Čermná ve Slezsku</t>
  </si>
  <si>
    <t>Čermná ve Slezsku 81, 74901 Čermná ve Slezsku (okr. Opava)</t>
  </si>
  <si>
    <t>MMR-54401/2016</t>
  </si>
  <si>
    <t>Prolézačky v MŠ Darkovice</t>
  </si>
  <si>
    <t>00635456</t>
  </si>
  <si>
    <t>Obec Darkovice</t>
  </si>
  <si>
    <t>Dlouhá 37/180, 74717 Darkovice (okr. Opava)</t>
  </si>
  <si>
    <t>MMR-54973/2016</t>
  </si>
  <si>
    <t>Obnova komunikace Starý kopec v Děhylově</t>
  </si>
  <si>
    <t>00635464</t>
  </si>
  <si>
    <t>Obec Děhylov</t>
  </si>
  <si>
    <t>Výstavní 17/179, 74794 Děhylov (okr. Opava)</t>
  </si>
  <si>
    <t>MMR-55459/2016</t>
  </si>
  <si>
    <t>Oprava části místní komunikace č. 32c K Remízce</t>
  </si>
  <si>
    <t>00635511</t>
  </si>
  <si>
    <t>Obec Hať</t>
  </si>
  <si>
    <t>Lipová 86/357, 74716 Hať (okr. Opava)</t>
  </si>
  <si>
    <t>MMR-52914/2016</t>
  </si>
  <si>
    <t>Klubovna – místo pro setkávání mládeže v Hlavnici</t>
  </si>
  <si>
    <t>00635596</t>
  </si>
  <si>
    <t>Obec Hlavnice</t>
  </si>
  <si>
    <t>Hlavnice 103, 74752 Hlavnice (okr. Opava)</t>
  </si>
  <si>
    <t>MMR-55573/2016</t>
  </si>
  <si>
    <t>Obnova místní komunikace v Hlavnici</t>
  </si>
  <si>
    <t>MMR-54643/2016</t>
  </si>
  <si>
    <t>Dětské hřiště v Holasovicích</t>
  </si>
  <si>
    <t>00300080</t>
  </si>
  <si>
    <t>Obec Holasovice</t>
  </si>
  <si>
    <t>Holasovice 130, 74774 Holasovice (okr. Opava)</t>
  </si>
  <si>
    <t>MMR-55838/2016</t>
  </si>
  <si>
    <t>Více pohybu - více radosti</t>
  </si>
  <si>
    <t>00300187</t>
  </si>
  <si>
    <t>Obec Jakartovice</t>
  </si>
  <si>
    <t>Jakartovice 89, 74753 Jakartovice (okr. Opava)</t>
  </si>
  <si>
    <t>MMR-55525/2016</t>
  </si>
  <si>
    <t>Rekonstrukce místní komunikace "přes Hory"</t>
  </si>
  <si>
    <t>00635375</t>
  </si>
  <si>
    <t>Obec Lhotka u Litultovic</t>
  </si>
  <si>
    <t>Lhotka u Litultovic 61, 74755 Lhotka u Litultovic (okr. Opava)</t>
  </si>
  <si>
    <t>Jiné zdroje: 300 000 Kč</t>
  </si>
  <si>
    <t>MMR-52828/2016</t>
  </si>
  <si>
    <t>Oprava místní komunikace - ulice Svobody v Oldřišově</t>
  </si>
  <si>
    <t>00300527</t>
  </si>
  <si>
    <t>Obec Oldřišov</t>
  </si>
  <si>
    <t>Slezská 135, 74733 Oldřišov (okr. Opava)</t>
  </si>
  <si>
    <t>MMR-54985/2016</t>
  </si>
  <si>
    <t>Kaple sv. Petra a Pavla v Rohově</t>
  </si>
  <si>
    <t>00635499</t>
  </si>
  <si>
    <t>Obec Rohov</t>
  </si>
  <si>
    <t>Hlavní 180, 74725 Rohov (okr. Opava)</t>
  </si>
  <si>
    <t>MMR-54977/2016</t>
  </si>
  <si>
    <t>Obnova komunikace v obci Rohov</t>
  </si>
  <si>
    <t>MMR-54971/2016</t>
  </si>
  <si>
    <t>Krásné prostranství ve Skřipově</t>
  </si>
  <si>
    <t>00300659</t>
  </si>
  <si>
    <t>Obec Skřipov</t>
  </si>
  <si>
    <t>Skřipov 80, 74745 Skřipov (okr. Opava)</t>
  </si>
  <si>
    <t>MMR-54982/2016</t>
  </si>
  <si>
    <t>Oprava komunikace na parcele č. 62, v k.ú. Vrbka u Opavy</t>
  </si>
  <si>
    <t>00300675</t>
  </si>
  <si>
    <t>Obec Služovice</t>
  </si>
  <si>
    <t>Služovice 135, 74728 Služovice (okr. Opava)</t>
  </si>
  <si>
    <t>MMR-54905/2016</t>
  </si>
  <si>
    <t>Zřízení dětského hřiště ve Služovicích - Vrbce - 1. etapa</t>
  </si>
  <si>
    <t>MMR-54733/2016</t>
  </si>
  <si>
    <t>Zkvalitnění občanské vybavenosti v Novém Dvoře</t>
  </si>
  <si>
    <t>00300691</t>
  </si>
  <si>
    <t>Obec Stěbořice</t>
  </si>
  <si>
    <t>Stěbořice 28, 74751 Stěbořice (okr. Opava)</t>
  </si>
  <si>
    <t>MMR-54980/2016</t>
  </si>
  <si>
    <t>Kříž u cesty ve Strahovicích</t>
  </si>
  <si>
    <t>00534668</t>
  </si>
  <si>
    <t>Obec Strahovice</t>
  </si>
  <si>
    <t>Strahovice 190, 74724 Strahovice (okr. Opava)</t>
  </si>
  <si>
    <t>MMR-52819/2016</t>
  </si>
  <si>
    <t>Chceme u nás v Sudicích, vidět řadu cvičících</t>
  </si>
  <si>
    <t>00300713</t>
  </si>
  <si>
    <t>Obec Sudice</t>
  </si>
  <si>
    <t>náměstí P. Arnošta Jureczky 13, 74725 Sudice (okr. Opava)</t>
  </si>
  <si>
    <t>MMR-52822/2016</t>
  </si>
  <si>
    <t>Obnova kapličky v obci Sudice</t>
  </si>
  <si>
    <t>MMR-52351/2016</t>
  </si>
  <si>
    <t>Oprava ulice Komenského, obec Štítina</t>
  </si>
  <si>
    <t>00300764</t>
  </si>
  <si>
    <t>Obec Štítina</t>
  </si>
  <si>
    <t>Hlavní 68, 74791 Štítina (okr. Opava)</t>
  </si>
  <si>
    <t>MMR-54974/2016</t>
  </si>
  <si>
    <t>Ať můžeme sportovat</t>
  </si>
  <si>
    <t>00635481</t>
  </si>
  <si>
    <t>Obec Třebom</t>
  </si>
  <si>
    <t>Třebom 3, 74725 Třebom (okr. Opava)</t>
  </si>
  <si>
    <t>MMR-54834/2016</t>
  </si>
  <si>
    <t>Sportovní víceúčelové hřiště v Košeticích</t>
  </si>
  <si>
    <t>00300837</t>
  </si>
  <si>
    <t>Obec Velké Heraltice</t>
  </si>
  <si>
    <t>Opavská 142, 74775 Velké Heraltice (okr. Opava)</t>
  </si>
  <si>
    <t>MMR-55593/2016</t>
  </si>
  <si>
    <t>Úprava stávajícího přechodu pro chodce na ulici Opavské</t>
  </si>
  <si>
    <t>00300845</t>
  </si>
  <si>
    <t>Obec Velké Hoštice</t>
  </si>
  <si>
    <t>Zámecká 195, 74731 Velké Hoštice (okr. Opava)</t>
  </si>
  <si>
    <t>MMR-54984/2016</t>
  </si>
  <si>
    <t>Doplnění veřejného osvětlení v obci Větřkovice</t>
  </si>
  <si>
    <t>00849740</t>
  </si>
  <si>
    <t>Obec Větřkovice</t>
  </si>
  <si>
    <t>Větřkovice 197, 74743 Větřkovice (okr. Opava)</t>
  </si>
  <si>
    <t>MMR-55541/2016</t>
  </si>
  <si>
    <t>Rekonstrukce hřiště ve volnočasovém areálu Vršovice</t>
  </si>
  <si>
    <t>00635588</t>
  </si>
  <si>
    <t>Obec Vršovice</t>
  </si>
  <si>
    <t>Vršovice 38, 74761 Vršovice (okr. Opava)</t>
  </si>
  <si>
    <t>MMR-53226/2016</t>
  </si>
  <si>
    <t>Oprava povrchu točny v obci Závada</t>
  </si>
  <si>
    <t>00635553</t>
  </si>
  <si>
    <t>Obec Závada</t>
  </si>
  <si>
    <t>Závada 106, 74719 Závada (okr. Opava)</t>
  </si>
  <si>
    <t>MMR-53224/2016</t>
  </si>
  <si>
    <t>Obecní sad Závada, tam vládne pohoda...</t>
  </si>
  <si>
    <t>MMR-52357/2016</t>
  </si>
  <si>
    <t>Dětské hřiště v areálu TJ Olbramice</t>
  </si>
  <si>
    <t>60798416</t>
  </si>
  <si>
    <t>Obec Olbramice</t>
  </si>
  <si>
    <t>Prostorná 132, 74283 Olbramice (okr. Ostrava-město)</t>
  </si>
  <si>
    <t>Ostrava-město</t>
  </si>
  <si>
    <t>MMR-54842/2016</t>
  </si>
  <si>
    <t>Oprava místní komunikace ul. K Dědině v obci Václavovice</t>
  </si>
  <si>
    <t>00297330</t>
  </si>
  <si>
    <t>Obec Václavovice</t>
  </si>
  <si>
    <t>Obecní 130, 73934 Václavovice (okr. Ostrava-město)</t>
  </si>
  <si>
    <t>MMR-54885/2016</t>
  </si>
  <si>
    <t>Dětské hřiště Václavovice</t>
  </si>
  <si>
    <t>MMR-54644/2016</t>
  </si>
  <si>
    <t>Oprava povrchu ulice Společná v obci Vřesina</t>
  </si>
  <si>
    <t>00298581</t>
  </si>
  <si>
    <t>Obec Vřesina</t>
  </si>
  <si>
    <t>Hlavní 24, 74285 Vřesina (okr. Ostrava-město)</t>
  </si>
  <si>
    <t>MMR-56496/2016</t>
  </si>
  <si>
    <t>Venkovní posilovna mezi stromy</t>
  </si>
  <si>
    <t>00600695</t>
  </si>
  <si>
    <t>Obec Zbyslavice</t>
  </si>
  <si>
    <t>Ve Dvoře 81, 74283 Zbyslavice (okr. Ostrava-město)</t>
  </si>
  <si>
    <t>MMR-53172/2016</t>
  </si>
  <si>
    <t>Oprava budovy kina ve Vidnavě - 3. etapa</t>
  </si>
  <si>
    <t>00303585</t>
  </si>
  <si>
    <t>Město Vidnava</t>
  </si>
  <si>
    <t>Mírové náměstí 80, 79055 Vidnava (okr. Jeseník)</t>
  </si>
  <si>
    <t>Jeseník</t>
  </si>
  <si>
    <t>Olomoucký</t>
  </si>
  <si>
    <t>MMR-46306/2016</t>
  </si>
  <si>
    <t>Sloup Panny Marie na náměstí v Žulové</t>
  </si>
  <si>
    <t>00303682</t>
  </si>
  <si>
    <t>Město Žulová</t>
  </si>
  <si>
    <t>Žulová 36, 79065 Žulová (okr. Jeseník)</t>
  </si>
  <si>
    <t>MMR-54356/2016</t>
  </si>
  <si>
    <t>Rekonstrukce místní komunikace Adolfovice 1.10c - 1. etapa</t>
  </si>
  <si>
    <t>00302333</t>
  </si>
  <si>
    <t>Obec Bělá pod Pradědem</t>
  </si>
  <si>
    <t>Domašov 381, 79001 Domašov, Bělá pod Pradědem (okr. Jeseník)</t>
  </si>
  <si>
    <t>MMR-54320/2016</t>
  </si>
  <si>
    <t>Rekonstrukce místní komunikace Adolfovice 1.10c - 2. etapa</t>
  </si>
  <si>
    <t>MMR-54688/2016</t>
  </si>
  <si>
    <t>Interiérová rekonstrukce objektu sportovního zázemí pro děti a mládež - p. č. st. 496, k. ú. Bernartice u Javorníka</t>
  </si>
  <si>
    <t>00302325</t>
  </si>
  <si>
    <t>Obec Bernartice</t>
  </si>
  <si>
    <t>Bernartice 60, 79057 Bernartice (okr. Jeseník)</t>
  </si>
  <si>
    <t>MMR-55435/2016</t>
  </si>
  <si>
    <t>Obnova místní komunikace v obci Česká Ves</t>
  </si>
  <si>
    <t>00636037</t>
  </si>
  <si>
    <t>Obec Česká Ves</t>
  </si>
  <si>
    <t>Jánského 341, 79081 Česká Ves (okr. Jeseník)</t>
  </si>
  <si>
    <t>MMR-55940/2016</t>
  </si>
  <si>
    <t>MŠ Holanova - Dětské hřiště</t>
  </si>
  <si>
    <t>MMR-56112/2016</t>
  </si>
  <si>
    <t>Multifunkční hřiště Kobylá 2017</t>
  </si>
  <si>
    <t>70599971</t>
  </si>
  <si>
    <t>Obec Kobylá nad Vidnavkou</t>
  </si>
  <si>
    <t>Kobylá nad Vidnavkou 53, 79065 Kobylá nad Vidnavkou (okr. Jeseník)</t>
  </si>
  <si>
    <t>MMR-55756/2016</t>
  </si>
  <si>
    <t>Workout park Mikulovice</t>
  </si>
  <si>
    <t>00303003</t>
  </si>
  <si>
    <t>Obec Mikulovice</t>
  </si>
  <si>
    <t>Hlavní 5, 79084 Mikulovice (okr. Jeseník)</t>
  </si>
  <si>
    <t>MMR-53127/2016</t>
  </si>
  <si>
    <t>Obnova místní komunikace Kolnovice - Terezín</t>
  </si>
  <si>
    <t>MMR-56161/2016</t>
  </si>
  <si>
    <t>Vybudování dětského dopravního hřiště v obci Písečná</t>
  </si>
  <si>
    <t>00303160</t>
  </si>
  <si>
    <t>Písečná 123, 79082 Písečná (okr. Jeseník)</t>
  </si>
  <si>
    <t>MMR-54964/2016</t>
  </si>
  <si>
    <t>Oprava hrobky rodiny Elsner od Josefa Obetha z roku 1925 na hřbitově ve Skorošicích</t>
  </si>
  <si>
    <t>00635863</t>
  </si>
  <si>
    <t>Obec Skorošice</t>
  </si>
  <si>
    <t>Skorošice 93, 79065 Skorošice (okr. Jeseník)</t>
  </si>
  <si>
    <t>MMR-54963/2016</t>
  </si>
  <si>
    <t>Oprava MK "Horní Skorošice - hájenka"</t>
  </si>
  <si>
    <t>MMR-55819/2016</t>
  </si>
  <si>
    <t>Dětské hřiště ve sportovním areálu Vápenná</t>
  </si>
  <si>
    <t>00303526</t>
  </si>
  <si>
    <t>Obec Vápenná</t>
  </si>
  <si>
    <t>Vápenná 442, 79064 Vápenná (okr. Jeseník)</t>
  </si>
  <si>
    <t>MMR-56165/2016</t>
  </si>
  <si>
    <t>00636045</t>
  </si>
  <si>
    <t>Obec Vlčice</t>
  </si>
  <si>
    <t>Vlčice 95, 79065 Vlčice (okr. Jeseník)</t>
  </si>
  <si>
    <t>MMR-56162/2016</t>
  </si>
  <si>
    <t>Dokončení dětského hřiště</t>
  </si>
  <si>
    <t>MMR-54110/2016</t>
  </si>
  <si>
    <t>Rekonstrukce místní komunikace - ulice Procházkova - I. etapa</t>
  </si>
  <si>
    <t>00299260</t>
  </si>
  <si>
    <t>Městys Náměšť na Hané</t>
  </si>
  <si>
    <t>nám. T.G. Masaryka 100, 78344 Náměšť na Hané (okr. Olomouc)</t>
  </si>
  <si>
    <t>Olomouc</t>
  </si>
  <si>
    <t>MMR-55750/2016</t>
  </si>
  <si>
    <t>S Dráčkem na Velký Kosíř v roce 2017</t>
  </si>
  <si>
    <t>70945012</t>
  </si>
  <si>
    <t>Mikroregion K o s í ř s k o</t>
  </si>
  <si>
    <t>Těšetice 75, 78346 Těšetice (okr. Olomouc)</t>
  </si>
  <si>
    <t>MMR-55725/2016</t>
  </si>
  <si>
    <t>Společně pro rozvoj kraje pod Kosířem</t>
  </si>
  <si>
    <t>MMR-56048/2016</t>
  </si>
  <si>
    <t>Pojďte si hrát do CHKO Litovelské Pomoraví III. Lesánkova cyklotrasa</t>
  </si>
  <si>
    <t>71207058</t>
  </si>
  <si>
    <t>Mikroregion Litovelsko</t>
  </si>
  <si>
    <t>nám. Přem. Otakara 778, 78401 Litovel (okr. Olomouc)</t>
  </si>
  <si>
    <t>MMR-56049/2016</t>
  </si>
  <si>
    <t>Žijeme v Evropě IV.</t>
  </si>
  <si>
    <t>MMR-51015/2016</t>
  </si>
  <si>
    <t>Moravské regiony se učí společně</t>
  </si>
  <si>
    <t>04234201</t>
  </si>
  <si>
    <t>Mikroregion Šternbersko</t>
  </si>
  <si>
    <t>Horní náměstí 16/78, 78501 Šternberk (okr. Olomouc)</t>
  </si>
  <si>
    <t>MMR-54920/2016</t>
  </si>
  <si>
    <t>Workoutové a dětské hřiště v obci Bělkovice - Lašťany</t>
  </si>
  <si>
    <t>00298654</t>
  </si>
  <si>
    <t>Obec Bělkovice-Lašťany</t>
  </si>
  <si>
    <t>Bělkovice-Lašťany 139, 78316 Bělkovice-Lašťany (okr. Olomouc)</t>
  </si>
  <si>
    <t>MMR-56198/2016</t>
  </si>
  <si>
    <t>Oprava místní komunikace k mateřské škole v obci Bělkovice-Lašťany</t>
  </si>
  <si>
    <t>MMR-47645/2016</t>
  </si>
  <si>
    <t>Barevná hřiště Bílá Lhota</t>
  </si>
  <si>
    <t>00298662</t>
  </si>
  <si>
    <t>Obec Bílá Lhota</t>
  </si>
  <si>
    <t>Bílá Lhota 1, 78321 Bílá Lhota (okr. Olomouc)</t>
  </si>
  <si>
    <t>MMR-56119/2016</t>
  </si>
  <si>
    <t>ZESÍLENÍ KONSTRUKCE STÁVAJÍCÍ VOZOVKY MÍSTNÍ KOMUNIKACE K DZR V BÍLSKU</t>
  </si>
  <si>
    <t>00576239</t>
  </si>
  <si>
    <t>Obec Bílsko</t>
  </si>
  <si>
    <t>Bílsko 11, 78322 Bílsko (okr. Olomouc)</t>
  </si>
  <si>
    <t>MMR-48919/2016</t>
  </si>
  <si>
    <t>Dětská hřiště v obci Blatec</t>
  </si>
  <si>
    <t>00635367</t>
  </si>
  <si>
    <t>Obec Blatec</t>
  </si>
  <si>
    <t>Blatec 81, 78375 Blatec (okr. Olomouc)</t>
  </si>
  <si>
    <t>MMR-50400/2016</t>
  </si>
  <si>
    <t>Obnova místní komunikace osa „B“ Pod Lipami v Bohuňovicích</t>
  </si>
  <si>
    <t>00298697</t>
  </si>
  <si>
    <t>Obec Bohuňovice</t>
  </si>
  <si>
    <t>6. května 109, 78314 Bohuňovice (okr. Olomouc)</t>
  </si>
  <si>
    <t>MMR-55814/2016</t>
  </si>
  <si>
    <t>Oprava kaple Nejsvětější Trojice ve Hvozdečku</t>
  </si>
  <si>
    <t>00298719</t>
  </si>
  <si>
    <t>Obec Bouzov</t>
  </si>
  <si>
    <t>Bouzov 2, 78325 Bouzov (okr. Olomouc)</t>
  </si>
  <si>
    <t>MMR-55842/2016</t>
  </si>
  <si>
    <t>Oprava místní komunikace v Podolí</t>
  </si>
  <si>
    <t>MMR-55779/2016</t>
  </si>
  <si>
    <t>Bukovany - místní komunikace U Rybníka</t>
  </si>
  <si>
    <t>00576263</t>
  </si>
  <si>
    <t>Bukovany 57, 77900 Bukovany (okr. Olomouc)</t>
  </si>
  <si>
    <t>MMR-55740/2016</t>
  </si>
  <si>
    <t>Rekonstrukce komunikace na pozemku parc.č. 391 v k.ú. Bystročice</t>
  </si>
  <si>
    <t>00298735</t>
  </si>
  <si>
    <t>Obec Bystročice</t>
  </si>
  <si>
    <t>Bystročice 6, 77900 Bystročice (okr. Olomouc)</t>
  </si>
  <si>
    <t>MMR-55760/2016</t>
  </si>
  <si>
    <t>Dětské hřiště - Sportovní areál Daskabát</t>
  </si>
  <si>
    <t>00635359</t>
  </si>
  <si>
    <t>Obec Daskabát</t>
  </si>
  <si>
    <t>Daskabát 35, 77900 Daskabát (okr. Olomouc)</t>
  </si>
  <si>
    <t>MMR-55109/2016</t>
  </si>
  <si>
    <t>Workoutové hřiště Dlouhá Loučka</t>
  </si>
  <si>
    <t>00298794</t>
  </si>
  <si>
    <t>Obec Dlouhá Loučka</t>
  </si>
  <si>
    <t>1. máje 116, 78386 Dlouhá Loučka (okr. Olomouc)</t>
  </si>
  <si>
    <t>MMR-51875/2016</t>
  </si>
  <si>
    <t>Oprava místní komunikace Dlouhá Loučka - Valšův Důl</t>
  </si>
  <si>
    <t>MMR-54832/2016</t>
  </si>
  <si>
    <t>Dětská hřiště Dolany</t>
  </si>
  <si>
    <t>00298808</t>
  </si>
  <si>
    <t>Obec Dolany</t>
  </si>
  <si>
    <t>Dolany 58, 78316 Dolany (okr. Olomouc)</t>
  </si>
  <si>
    <t>MMR-54044/2016</t>
  </si>
  <si>
    <t>Restaurování tří kamenných křížů v Dolanech</t>
  </si>
  <si>
    <t>MMR-54046/2016</t>
  </si>
  <si>
    <t>Obnova místní komunikace za Jednotou v Dolanech</t>
  </si>
  <si>
    <t>MMR-55789/2016</t>
  </si>
  <si>
    <t>Děti si chtějí hrát, nové věci poznávat</t>
  </si>
  <si>
    <t>00298841</t>
  </si>
  <si>
    <t>Obec Drahanovice</t>
  </si>
  <si>
    <t>Drahanovice 144, 78344 Drahanovice (okr. Olomouc)</t>
  </si>
  <si>
    <t>MMR-55764/2016</t>
  </si>
  <si>
    <t>Oprava místní komunikace v centru obce Dubčany</t>
  </si>
  <si>
    <t>00576221</t>
  </si>
  <si>
    <t>Obec Dubčany</t>
  </si>
  <si>
    <t>Dubčany 24, 78322 Dubčany (okr. Olomouc)</t>
  </si>
  <si>
    <t>MMR-55803/2016</t>
  </si>
  <si>
    <t>Rekonstrukce klubovny KD Haňovice</t>
  </si>
  <si>
    <t>00635723</t>
  </si>
  <si>
    <t>Obec Haňovice</t>
  </si>
  <si>
    <t>Haňovice 62, 78321 Haňovice (okr. Olomouc)</t>
  </si>
  <si>
    <t>MMR-55804/2016</t>
  </si>
  <si>
    <t>Dětské hřiště ZŠ a MŠ Haňovice</t>
  </si>
  <si>
    <t>MMR-55867/2016</t>
  </si>
  <si>
    <t>Víceúčelové sportovní hřiště v Hlásnici</t>
  </si>
  <si>
    <t>00635294</t>
  </si>
  <si>
    <t>Obec Hlásnice</t>
  </si>
  <si>
    <t>Hlásnice 28, 78501 Hlásnice (okr. Olomouc)</t>
  </si>
  <si>
    <t>MMR-55870/2016</t>
  </si>
  <si>
    <t>Pískovcový kříž v obci Hlásnice</t>
  </si>
  <si>
    <t>MMR-51022/2016</t>
  </si>
  <si>
    <t>Revitalizace komunikace K Floriánku - Hněvotín</t>
  </si>
  <si>
    <t>00298913</t>
  </si>
  <si>
    <t>Obec Hněvotín</t>
  </si>
  <si>
    <t>Hněvotín 47, 78347 Hněvotín (okr. Olomouc)</t>
  </si>
  <si>
    <t>MMR-52933/2016</t>
  </si>
  <si>
    <t>Dětská hřiště v obci Horní Loděnice</t>
  </si>
  <si>
    <t>00849499</t>
  </si>
  <si>
    <t>Obec Horní Loděnice</t>
  </si>
  <si>
    <t>Horní Loděnice 114, 78305 Horní Loděnice (okr. Olomouc)</t>
  </si>
  <si>
    <t>MMR-52827/2016</t>
  </si>
  <si>
    <t>Rekonstrukce místní komunikace v obci Charváty - Drahlov</t>
  </si>
  <si>
    <t>00635715</t>
  </si>
  <si>
    <t>Obec Charváty</t>
  </si>
  <si>
    <t>Charváty 98, 78375 Charváty (okr. Olomouc)</t>
  </si>
  <si>
    <t>MMR-55767/2016</t>
  </si>
  <si>
    <t>Budeme fit v každém věku</t>
  </si>
  <si>
    <t>00299006</t>
  </si>
  <si>
    <t>Obec Cholina</t>
  </si>
  <si>
    <t>Cholina 52, 78322 Cholina (okr. Olomouc)</t>
  </si>
  <si>
    <t>MMR-55812/2016</t>
  </si>
  <si>
    <t>Oprava klubovny TJ Sokol Jívová</t>
  </si>
  <si>
    <t>00299031</t>
  </si>
  <si>
    <t>Obec Jívová</t>
  </si>
  <si>
    <t>Jívová 69, 78316 Jívová (okr. Olomouc)</t>
  </si>
  <si>
    <t>MMR-55768/2016</t>
  </si>
  <si>
    <t>Opravy márnice hřbitova v Jívové</t>
  </si>
  <si>
    <t>MMR-55811/2016</t>
  </si>
  <si>
    <t>Rekonstrukce hřbitovní márnice v Krčmani</t>
  </si>
  <si>
    <t>00575640</t>
  </si>
  <si>
    <t>Obec Krčmaň</t>
  </si>
  <si>
    <t>Kokorská 163, 77900 Krčmaň (okr. Olomouc)</t>
  </si>
  <si>
    <t>MMR-54070/2016</t>
  </si>
  <si>
    <t>"Restaurátorský záměr na obnovu architektury kaple Nejsvětější Trojice v Břuchotíně"</t>
  </si>
  <si>
    <t>63028255</t>
  </si>
  <si>
    <t>Obec Křelov-Břuchotín</t>
  </si>
  <si>
    <t>Marie Majerové 25/45, 78336 Křelov, Křelov-Břuchotín (okr. Olomouc)</t>
  </si>
  <si>
    <t>MMR-51032/2016</t>
  </si>
  <si>
    <t>Rekonstrukce místních komunikací ul. Sadová</t>
  </si>
  <si>
    <t>MMR-54354/2016</t>
  </si>
  <si>
    <t>Stavební úpravy místní komunikace v obci Loučany</t>
  </si>
  <si>
    <t>00635651</t>
  </si>
  <si>
    <t>Obec Loučany</t>
  </si>
  <si>
    <t>Loučany 749, 78344 Loučany (okr. Olomouc)</t>
  </si>
  <si>
    <t>MMR-54701/2016</t>
  </si>
  <si>
    <t>Rekonstrukce klubovny SDH Loučany</t>
  </si>
  <si>
    <t>MMR-54611/2016</t>
  </si>
  <si>
    <t>Dětské hřiště Luběnice</t>
  </si>
  <si>
    <t>00635642</t>
  </si>
  <si>
    <t>Obec Luběnice</t>
  </si>
  <si>
    <t>Luběnice 140, 78346 Luběnice (okr. Olomouc)</t>
  </si>
  <si>
    <t>MMR-56106/2016</t>
  </si>
  <si>
    <t>Oprava MK Luběnice - Jižní humna</t>
  </si>
  <si>
    <t>MMR-55763/2016</t>
  </si>
  <si>
    <t>Dětské hřiště Střemeníčko</t>
  </si>
  <si>
    <t>00299171</t>
  </si>
  <si>
    <t>Obec Luká</t>
  </si>
  <si>
    <t>Luká 80, 78324 Luká (okr. Olomouc)</t>
  </si>
  <si>
    <t>MMR-55766/2016</t>
  </si>
  <si>
    <t>Rekonstrukce klubovny pro mládež, Luká</t>
  </si>
  <si>
    <t>MMR-55792/2016</t>
  </si>
  <si>
    <t>Oprava kaple na návsi ve Veselíčku</t>
  </si>
  <si>
    <t>MMR-55809/2016</t>
  </si>
  <si>
    <t>Oprava místní komunikace Javoříčko - Březina</t>
  </si>
  <si>
    <t>MMR-55545/2016</t>
  </si>
  <si>
    <t>Hřiště pro děti v Lužici</t>
  </si>
  <si>
    <t>00849529</t>
  </si>
  <si>
    <t>Lužice 58, 78501 Lužice (okr. Olomouc)</t>
  </si>
  <si>
    <t>MMR-55761/2016</t>
  </si>
  <si>
    <t>V Majetíně se nám krásně žije</t>
  </si>
  <si>
    <t>00299197</t>
  </si>
  <si>
    <t>Obec Majetín</t>
  </si>
  <si>
    <t>Lipová 25, 75103 Majetín (okr. Olomouc)</t>
  </si>
  <si>
    <t>MMR-55820/2016</t>
  </si>
  <si>
    <t>Restaurování kříže u kostela v Majetíně</t>
  </si>
  <si>
    <t>MMR-55824/2016</t>
  </si>
  <si>
    <t>Rekonstrukce ulice Za Humny, Majetín</t>
  </si>
  <si>
    <t>MMR-54372/2016</t>
  </si>
  <si>
    <t>Dětské hřiště Mutkov</t>
  </si>
  <si>
    <t>48770485</t>
  </si>
  <si>
    <t>Obec Mutkov</t>
  </si>
  <si>
    <t>Mutkov 14, 78501 Mutkov (okr. Olomouc)</t>
  </si>
  <si>
    <t>MMR-55743/2016</t>
  </si>
  <si>
    <t>Obnova klubovny Náklo</t>
  </si>
  <si>
    <t>00299251</t>
  </si>
  <si>
    <t>Obec Náklo</t>
  </si>
  <si>
    <t>Náklo 14, 78332 Náklo (okr. Olomouc)</t>
  </si>
  <si>
    <t>MMR-55748/2016</t>
  </si>
  <si>
    <t>Rekonstrukce dětského hřiště za mateřskou školkou v Nákle</t>
  </si>
  <si>
    <t>MMR-55844/2016</t>
  </si>
  <si>
    <t>Obnova kalvárie v Mezicích</t>
  </si>
  <si>
    <t>MMR-55199/2016</t>
  </si>
  <si>
    <t>Oprava místní komunikace v obci Paseka</t>
  </si>
  <si>
    <t>00299316</t>
  </si>
  <si>
    <t>Obec Paseka</t>
  </si>
  <si>
    <t>Paseka 17, 78397 Paseka (okr. Olomouc)</t>
  </si>
  <si>
    <t>MMR-56034/2016</t>
  </si>
  <si>
    <t>Herní prvky - zahrada MŠ</t>
  </si>
  <si>
    <t>00228711</t>
  </si>
  <si>
    <t>Obec Příkazy</t>
  </si>
  <si>
    <t>Příkazy 125, 78333 Příkazy (okr. Olomouc)</t>
  </si>
  <si>
    <t>MMR-55734/2016</t>
  </si>
  <si>
    <t>Oprava hřiště v MŠ Senice na Hané</t>
  </si>
  <si>
    <t>00299421</t>
  </si>
  <si>
    <t>Obec Senice na Hané</t>
  </si>
  <si>
    <t>Jos. Vodičky 243, 78345 Senice na Hané (okr. Olomouc)</t>
  </si>
  <si>
    <t>MMR-55772/2016</t>
  </si>
  <si>
    <t>Rekonstrukce kaple sv. Cyrila a Metoděje v Odrlicích - 2. etapa</t>
  </si>
  <si>
    <t>MMR-55759/2016</t>
  </si>
  <si>
    <t>Oprava místní komunikace v ulici Hliníky, Senice na Hané</t>
  </si>
  <si>
    <t>MMR-54048/2016</t>
  </si>
  <si>
    <t>Rekonstrukce místní komunikace V Oleškách - Skrbeň</t>
  </si>
  <si>
    <t>00635693</t>
  </si>
  <si>
    <t>Obec Skrbeň</t>
  </si>
  <si>
    <t>Na Návsi 131/2 2/131, 78335 Skrbeň (okr. Olomouc)</t>
  </si>
  <si>
    <t>MMR-54366/2016</t>
  </si>
  <si>
    <t>Záchrana sochy svatého Jana Nepomuckého ve Slatinicích</t>
  </si>
  <si>
    <t>00299456</t>
  </si>
  <si>
    <t>Obec Slatinice</t>
  </si>
  <si>
    <t>Slatinice 50, 78342 Slatinice (okr. Olomouc)</t>
  </si>
  <si>
    <t>MMR-55184/2016</t>
  </si>
  <si>
    <t>Oprava místní komunikace Lípy - 2. etapa</t>
  </si>
  <si>
    <t>MMR-54650/2016</t>
  </si>
  <si>
    <t>Rekonstrukce místností pro podporu spolkové činnosti dětí a mládeže v obci Střeň</t>
  </si>
  <si>
    <t>47997265</t>
  </si>
  <si>
    <t>Obec Střeň</t>
  </si>
  <si>
    <t>Střeň 19, 78332 Střeň (okr. Olomouc)</t>
  </si>
  <si>
    <t>MMR-50351/2016</t>
  </si>
  <si>
    <t>Hřiště s bylinkovou příchutí</t>
  </si>
  <si>
    <t>44936362</t>
  </si>
  <si>
    <t>Obec Suchonice</t>
  </si>
  <si>
    <t>Suchonice 29, 78357 Suchonice (okr. Olomouc)</t>
  </si>
  <si>
    <t>MMR-53359/2016</t>
  </si>
  <si>
    <t>Oprava kříže a márnice na místním hřbitově</t>
  </si>
  <si>
    <t>MMR-55769/2016</t>
  </si>
  <si>
    <t>Rekonstrukce klubovny mladých hasičů ve Svésedlicích</t>
  </si>
  <si>
    <t>00576271</t>
  </si>
  <si>
    <t>Obec Svésedlice</t>
  </si>
  <si>
    <t>Svésedlice 58, 78354 Svésedlice (okr. Olomouc)</t>
  </si>
  <si>
    <t>MMR-55833/2016</t>
  </si>
  <si>
    <t>Obnova dětského hřiště ve Svésedlicích</t>
  </si>
  <si>
    <t>MMR-55142/2016</t>
  </si>
  <si>
    <t>Oprava vnějšího pláště márnice na hřbitově v Břevenci</t>
  </si>
  <si>
    <t>00299537</t>
  </si>
  <si>
    <t>Obec Šumvald</t>
  </si>
  <si>
    <t>Šumvald 17, 78385 Šumvald (okr. Olomouc)</t>
  </si>
  <si>
    <t>MMR-54934/2016</t>
  </si>
  <si>
    <t>Místo aktivního odpočinku - hřiště pro děti v parku v Těšeticích část Rataje</t>
  </si>
  <si>
    <t>00299545</t>
  </si>
  <si>
    <t>MMR-54936/2016</t>
  </si>
  <si>
    <t>Oprava drobných sakrálních staveb v Těšeticích - Ratajích</t>
  </si>
  <si>
    <t>MMR-55757/2016</t>
  </si>
  <si>
    <t>In-line je IN! In-line a skateboard hřiště</t>
  </si>
  <si>
    <t>00299570</t>
  </si>
  <si>
    <t>Obec Troubelice</t>
  </si>
  <si>
    <t>Troubelice 352, 78383 Troubelice (okr. Olomouc)</t>
  </si>
  <si>
    <t>MMR-55837/2016</t>
  </si>
  <si>
    <t>Troubelice - Sídliště, stavební úpravy komunikací - I. etapa</t>
  </si>
  <si>
    <t>MMR-55187/2016</t>
  </si>
  <si>
    <t>Oprava křížů v Újezdě</t>
  </si>
  <si>
    <t>00299618</t>
  </si>
  <si>
    <t>Obec Újezd</t>
  </si>
  <si>
    <t>Újezd 83, 78396 Újezd (okr. Olomouc)</t>
  </si>
  <si>
    <t>MMR-55188/2016</t>
  </si>
  <si>
    <t>Oprava místní komunikace Újezd</t>
  </si>
  <si>
    <t>MMR-54368/2016</t>
  </si>
  <si>
    <t>Po stopách Germánů a Římanů na Olomoucku</t>
  </si>
  <si>
    <t>00635618</t>
  </si>
  <si>
    <t>Obec Ústín</t>
  </si>
  <si>
    <t>Ústín 9, 78346 Ústín (okr. Olomouc)</t>
  </si>
  <si>
    <t>MMR-55758/2016</t>
  </si>
  <si>
    <t>Bezpečný prostor pro naše děti</t>
  </si>
  <si>
    <t>00299669</t>
  </si>
  <si>
    <t>Obec Velký Týnec</t>
  </si>
  <si>
    <t>Zámecká 35, 78372 Velký Týnec (okr. Olomouc)</t>
  </si>
  <si>
    <t>MMR-55777/2016</t>
  </si>
  <si>
    <t>Posílíš tělo, posílíš mysl</t>
  </si>
  <si>
    <t>MMR-55753/2016</t>
  </si>
  <si>
    <t>Velký Týnec: oprava místní komunikace v ulici Komárov - 2. etapa</t>
  </si>
  <si>
    <t>MMR-55774/2016</t>
  </si>
  <si>
    <t>Inspirace a vzdělávání</t>
  </si>
  <si>
    <t>70947040</t>
  </si>
  <si>
    <t>Sdružení obcí mikroregionu Bystřička</t>
  </si>
  <si>
    <t>Zámecké náměstí 79, 78353 Velká Bystřice (okr. Olomouc)</t>
  </si>
  <si>
    <t>MMR-55771/2016</t>
  </si>
  <si>
    <t>Nové inspirace pro rozvoj Království</t>
  </si>
  <si>
    <t>69576688</t>
  </si>
  <si>
    <t>Sdružení obcí mikroregionu Království</t>
  </si>
  <si>
    <t>Šrámkova 19, 78373 Grygov (okr. Olomouc)</t>
  </si>
  <si>
    <t>MMR-55901/2016</t>
  </si>
  <si>
    <t>Vzdělávání a výměna zkušeností partnerů venkova</t>
  </si>
  <si>
    <t>71242678</t>
  </si>
  <si>
    <t>Svazek obcí mikroregionu Uničovsko</t>
  </si>
  <si>
    <t>Masarykovo nám. 1, 78391 Uničov (okr. Olomouc)</t>
  </si>
  <si>
    <t>MMR-53130/2016</t>
  </si>
  <si>
    <t>Oprava místní komunikace na Runářově</t>
  </si>
  <si>
    <t>00288365</t>
  </si>
  <si>
    <t>Město Konice</t>
  </si>
  <si>
    <t>Masarykovo nám. 27, 79852 Konice (okr. Prostějov)</t>
  </si>
  <si>
    <t>Prostějov</t>
  </si>
  <si>
    <t>MMR-55827/2016</t>
  </si>
  <si>
    <t>Fitness hřiště pro Kostelec na Hané</t>
  </si>
  <si>
    <t>00288373</t>
  </si>
  <si>
    <t>Město Kostelec na Hané</t>
  </si>
  <si>
    <t>Jakubské náměstí 138, 79841 Kostelec na Hané (okr. Prostějov)</t>
  </si>
  <si>
    <t>MMR-55830/2016</t>
  </si>
  <si>
    <t>Pro radost dětí</t>
  </si>
  <si>
    <t>MMR-55752/2016</t>
  </si>
  <si>
    <t>Obnova místní komunikace ul. Rynk Kostelec na Hané</t>
  </si>
  <si>
    <t>MMR-56098/2016</t>
  </si>
  <si>
    <t>Němčice nad Hanou - revitalizace MK ulice Zahradní</t>
  </si>
  <si>
    <t>00288497</t>
  </si>
  <si>
    <t>Město Němčice nad Hanou</t>
  </si>
  <si>
    <t>Palackého nám. 3, 79827 Němčice nad Hanou (okr. Prostějov)</t>
  </si>
  <si>
    <t>MMR-56084/2016</t>
  </si>
  <si>
    <t>Oprava MK Plumlov v místní části Soběsuky</t>
  </si>
  <si>
    <t>00288632</t>
  </si>
  <si>
    <t>Město Plumlov</t>
  </si>
  <si>
    <t>Rudé armády 302, 79803 Plumlov (okr. Prostějov)</t>
  </si>
  <si>
    <t>MMR-56180/2016</t>
  </si>
  <si>
    <t>Obnova místní komunikace – ulice Školní v Protivanově</t>
  </si>
  <si>
    <t>00288675</t>
  </si>
  <si>
    <t>Městys Protivanov</t>
  </si>
  <si>
    <t>Náměstí 32, 79848 Protivanov (okr. Prostějov)</t>
  </si>
  <si>
    <t>MMR-54729/2016</t>
  </si>
  <si>
    <t>Dětské hřiště v ulici Panská, Protivanov</t>
  </si>
  <si>
    <t>MMR-55746/2016</t>
  </si>
  <si>
    <t>Výměna zkušeností starostů mikroregionu Němčicko</t>
  </si>
  <si>
    <t>69724326</t>
  </si>
  <si>
    <t>Mikroregion Němčicko</t>
  </si>
  <si>
    <t>MMR-54057/2016</t>
  </si>
  <si>
    <t>Stavební úpravy spolkových prostor budovy OÚ v Bílovicích</t>
  </si>
  <si>
    <t>00288012</t>
  </si>
  <si>
    <t>Obec Bílovice-Lutotín</t>
  </si>
  <si>
    <t>Bílovice 39, 79841 Bílovice, Bílovice-Lutotín (okr. Prostějov)</t>
  </si>
  <si>
    <t>MMR-52940/2016</t>
  </si>
  <si>
    <t>Hřiště pro naše děti</t>
  </si>
  <si>
    <t>00288039</t>
  </si>
  <si>
    <t>Obec Bohuslavice</t>
  </si>
  <si>
    <t>Bohuslavice 25, 79856 Bohuslavice (okr. Prostějov)</t>
  </si>
  <si>
    <t>MMR-48952/2016</t>
  </si>
  <si>
    <t>Stavební úpravy kapličky v obci Brodek u Konice</t>
  </si>
  <si>
    <t>00288055</t>
  </si>
  <si>
    <t>Obec Brodek u Konice</t>
  </si>
  <si>
    <t>Brodek u Konice 187, 79846 Brodek u Konice (okr. Prostějov)</t>
  </si>
  <si>
    <t>MMR-55488/2016</t>
  </si>
  <si>
    <t>Rekonstrukce místní komunikace v k.ú. Březsko</t>
  </si>
  <si>
    <t>00599981</t>
  </si>
  <si>
    <t>Obec Březsko</t>
  </si>
  <si>
    <t>Březsko 12, 79852 Březsko (okr. Prostějov)</t>
  </si>
  <si>
    <t>MMR-55480/2016</t>
  </si>
  <si>
    <t>Revitalizace a založení zeleně na vybraných lokalitách obce Březsko</t>
  </si>
  <si>
    <t>MMR-55731/2016</t>
  </si>
  <si>
    <t>Oprava místní komunikace v ulici Víska, Čechy pod Kosířem</t>
  </si>
  <si>
    <t>00288128</t>
  </si>
  <si>
    <t>Obec Čechy pod Kosířem</t>
  </si>
  <si>
    <t>náměstí Svobody 289, 79858 Čechy pod Kosířem (okr. Prostějov)</t>
  </si>
  <si>
    <t>MMR-53318/2016</t>
  </si>
  <si>
    <t>Obnova kamenného kříže v obci Čelechovice na Hané</t>
  </si>
  <si>
    <t>00288144</t>
  </si>
  <si>
    <t>Obec Čelechovice na Hané</t>
  </si>
  <si>
    <t>Hlavní 9, 79816 Čelechovice na Hané (okr. Prostějov)</t>
  </si>
  <si>
    <t>MMR-53316/2016</t>
  </si>
  <si>
    <t>Rekonstrukce ulice Pod Kosířem</t>
  </si>
  <si>
    <t>MMR-55198/2016</t>
  </si>
  <si>
    <t>Vybudování zázemí pro rozvoj komunitního života dětí a mládeže v obci Čelechovice na Hané</t>
  </si>
  <si>
    <t>MMR-56132/2016</t>
  </si>
  <si>
    <t>Oprava místních komunikací v obci Hruška - část u garáží</t>
  </si>
  <si>
    <t>47919779</t>
  </si>
  <si>
    <t>Obec Hruška</t>
  </si>
  <si>
    <t>Hruška 30, 79827 Hruška (okr. Prostějov)</t>
  </si>
  <si>
    <t>MMR-47915/2016</t>
  </si>
  <si>
    <t>Hrajeme si v obci Jesenec</t>
  </si>
  <si>
    <t>00288322</t>
  </si>
  <si>
    <t>Obec Jesenec</t>
  </si>
  <si>
    <t>Jesenec 117, 79853 Jesenec (okr. Prostějov)</t>
  </si>
  <si>
    <t>MMR-53217/2016</t>
  </si>
  <si>
    <t>Kamarádi, až za námi přijedete do Milkova příště, budeme zde mít naše vysněné hřiště</t>
  </si>
  <si>
    <t>00288446</t>
  </si>
  <si>
    <t>Obec Ludmírov</t>
  </si>
  <si>
    <t>Ludmírov 56, 79855 Ludmírov (okr. Prostějov)</t>
  </si>
  <si>
    <t>MMR-52365/2016</t>
  </si>
  <si>
    <t>Oprava místní komunikace Milkov "Za Slavíčkovým"</t>
  </si>
  <si>
    <t>MMR-56086/2016</t>
  </si>
  <si>
    <t>Mořice - obnova komunikace Za zámkem</t>
  </si>
  <si>
    <t>00288462</t>
  </si>
  <si>
    <t>Obec Mořice</t>
  </si>
  <si>
    <t>Mořice 68, 79828 Mořice (okr. Prostějov)</t>
  </si>
  <si>
    <t>MMR-55780/2016</t>
  </si>
  <si>
    <t>Dětské hřiště za farou</t>
  </si>
  <si>
    <t>00288560</t>
  </si>
  <si>
    <t>Obec Olšany u Prostějova</t>
  </si>
  <si>
    <t>Olšany u Prostějova 50, 79814 Olšany u Prostějova (okr. Prostějov)</t>
  </si>
  <si>
    <t>MMR-55742/2016</t>
  </si>
  <si>
    <t>Úprava dětského hřiště Otinoves</t>
  </si>
  <si>
    <t>00288594</t>
  </si>
  <si>
    <t>Obec Otinoves</t>
  </si>
  <si>
    <t>Otinoves 177, 79861 Otinoves (okr. Prostějov)</t>
  </si>
  <si>
    <t>MMR-55799/2016</t>
  </si>
  <si>
    <t>Rekonstrukce klubovny pro mladé sokoly</t>
  </si>
  <si>
    <t>00288624</t>
  </si>
  <si>
    <t>Obec Pivín</t>
  </si>
  <si>
    <t>Pivín 220, 79824 Pivín (okr. Prostějov)</t>
  </si>
  <si>
    <t>MMR-55773/2016</t>
  </si>
  <si>
    <t>Oprava vozovky v ulici Záhumení, Pivín</t>
  </si>
  <si>
    <t>MMR-55548/2016</t>
  </si>
  <si>
    <t>Rekonstrukce společenské a spolkové místnosti</t>
  </si>
  <si>
    <t>00600059</t>
  </si>
  <si>
    <t>Obec Polomí</t>
  </si>
  <si>
    <t>Polomí 20, 79855 Polomí (okr. Prostějov)</t>
  </si>
  <si>
    <t>MMR-56091/2016</t>
  </si>
  <si>
    <t>Prostějovičky - obnova komunikace Beňátky</t>
  </si>
  <si>
    <t>00288667</t>
  </si>
  <si>
    <t>Obec Prostějovičky</t>
  </si>
  <si>
    <t>Prostějovičky 67, 79803 Prostějovičky (okr. Prostějov)</t>
  </si>
  <si>
    <t>MMR-54773/2016</t>
  </si>
  <si>
    <t>Úprava parkovacích ploch v obci</t>
  </si>
  <si>
    <t>00288748</t>
  </si>
  <si>
    <t>Skalka 26, 79824 Skalka (okr. Prostějov)</t>
  </si>
  <si>
    <t>MMR-56310/2016</t>
  </si>
  <si>
    <t>Z altánku nám neutečete, posilovna vás zabaví.</t>
  </si>
  <si>
    <t>00600083</t>
  </si>
  <si>
    <t>Obec Skřípov</t>
  </si>
  <si>
    <t>Skřípov 169, 79852 Skřípov (okr. Prostějov)</t>
  </si>
  <si>
    <t>MMR-47901/2016</t>
  </si>
  <si>
    <t>Dětské hřiště sloužící MŠ Stražisko a ostatním dětem obce</t>
  </si>
  <si>
    <t>00288829</t>
  </si>
  <si>
    <t>Obec Stražisko</t>
  </si>
  <si>
    <t>Stražisko 1, 79844 Stražisko (okr. Prostějov)</t>
  </si>
  <si>
    <t>MMR-54502/2016</t>
  </si>
  <si>
    <t>Tvorovice - rekonstrukce elektroinstalace a topení</t>
  </si>
  <si>
    <t>00487872</t>
  </si>
  <si>
    <t>Obec Tvorovice</t>
  </si>
  <si>
    <t>Tvorovice 51, 79823 Tvorovice (okr. Prostějov)</t>
  </si>
  <si>
    <t>MMR-53163/2016</t>
  </si>
  <si>
    <t>Oddechový areál Bloudník ve Víceměřicích</t>
  </si>
  <si>
    <t>00288888</t>
  </si>
  <si>
    <t>Obec Víceměřice</t>
  </si>
  <si>
    <t>Víceměřice 26, 79826 Víceměřice (okr. Prostějov)</t>
  </si>
  <si>
    <t>MMR-53221/2016</t>
  </si>
  <si>
    <t>Hrajeme si všichni ...</t>
  </si>
  <si>
    <t>00288926</t>
  </si>
  <si>
    <t>Obec Vranovice - Kelčice</t>
  </si>
  <si>
    <t>Kelčice 31, 79808 Kelčice, Vranovice-Kelčice (okr. Prostějov)</t>
  </si>
  <si>
    <t>MMR-55486/2016</t>
  </si>
  <si>
    <t>Restaurování kamenného kříže u staré pošty ve Vrbátkách</t>
  </si>
  <si>
    <t>00288934</t>
  </si>
  <si>
    <t>Obec Vrbátky</t>
  </si>
  <si>
    <t>Vrbátky 41, 79813 Vrbátky (okr. Prostějov)</t>
  </si>
  <si>
    <t>MMR-55517/2016</t>
  </si>
  <si>
    <t>Vrbátky - rekonstrukce místní komunikace na sídlišti</t>
  </si>
  <si>
    <t>MMR-54041/2016</t>
  </si>
  <si>
    <t>Vybudování streetworkoutových hřšť v obci Vrbátky</t>
  </si>
  <si>
    <t>MMR-48928/2016</t>
  </si>
  <si>
    <t>Oprava sochy BOŽÍ MUKA ve Vrchoslavicích</t>
  </si>
  <si>
    <t>00288942</t>
  </si>
  <si>
    <t>Obec Vrchoslavice</t>
  </si>
  <si>
    <t>Vrchoslavice 100, 79827 Vrchoslavice (okr. Prostějov)</t>
  </si>
  <si>
    <t>MMR-53142/2016</t>
  </si>
  <si>
    <t>Oprava místní komunikace 12c na Pargáně ve Vrchoslavicích</t>
  </si>
  <si>
    <t>MMR-54902/2016</t>
  </si>
  <si>
    <t>Rozšíření Vrchoslavického místa aktivního a pasivního odpočinku na Zamlýní</t>
  </si>
  <si>
    <t>MMR-55201/2016</t>
  </si>
  <si>
    <t>Živé hřiště ve Výšovicích</t>
  </si>
  <si>
    <t>00288969</t>
  </si>
  <si>
    <t>Obec Výšovice</t>
  </si>
  <si>
    <t>Výšovice 80, 79809 Výšovice (okr. Prostějov)</t>
  </si>
  <si>
    <t>MMR-54781/2016</t>
  </si>
  <si>
    <t>Prezentace úspěšných projektů</t>
  </si>
  <si>
    <t>70954925</t>
  </si>
  <si>
    <t>Dobrovolný svazek obcí mikroregionu "Záhoran"</t>
  </si>
  <si>
    <t>Rouské 64, 75353 Rouské (okr. Přerov)</t>
  </si>
  <si>
    <t>Přerov</t>
  </si>
  <si>
    <t>MMR-56360/2016</t>
  </si>
  <si>
    <t>Lipensko včera, dnes a zítra</t>
  </si>
  <si>
    <t>70956464</t>
  </si>
  <si>
    <t>Dobrovolný svazek obcí mikroregionu Lipensko</t>
  </si>
  <si>
    <t>náměstí T. G. Masaryka 11/89, 75131 Lipník nad Bečvou I-Město, Lipník nad Bečvou (okr. Přerov)</t>
  </si>
  <si>
    <t>MMR-52926/2016</t>
  </si>
  <si>
    <t>Výměna zkušeností mikroregionu Moštěnka, Holešovsko a Slušovicko s DSO Mikulovsko</t>
  </si>
  <si>
    <t>70952213</t>
  </si>
  <si>
    <t>Dobrovolný svazek obcí mikroregionu Moštěnka</t>
  </si>
  <si>
    <t>Náměstí 74, 75114 Dřevohostice (okr. Přerov)</t>
  </si>
  <si>
    <t>MMR-54889/2016</t>
  </si>
  <si>
    <t>Obnova skrálních staveb na Potštátsku</t>
  </si>
  <si>
    <t>00301795</t>
  </si>
  <si>
    <t>Město Potštát</t>
  </si>
  <si>
    <t>Zámecká 1, 75362 Potštát (okr. Přerov)</t>
  </si>
  <si>
    <t>MMR-54893/2016</t>
  </si>
  <si>
    <t>Rekonstrukce zázemí pro děti a mládež z Potštátu</t>
  </si>
  <si>
    <t>MMR-55770/2016</t>
  </si>
  <si>
    <t>Oprava MK Přemyslova</t>
  </si>
  <si>
    <t>00301078</t>
  </si>
  <si>
    <t>Městys Brodek u Přerova</t>
  </si>
  <si>
    <t>Masarykovo náměstí 13, 75103 Brodek u Přerova (okr. Přerov)</t>
  </si>
  <si>
    <t>MMR-54026/2016</t>
  </si>
  <si>
    <t>Aktivní Mikroregion Hranicko</t>
  </si>
  <si>
    <t>70961051</t>
  </si>
  <si>
    <t>Mikroregion Hranicko</t>
  </si>
  <si>
    <t>Tř. 1. máje 328, 75301 Hranice I-Město, Hranice (okr. Přerov)</t>
  </si>
  <si>
    <t>MMR-53155/2016</t>
  </si>
  <si>
    <t>Tvář venkova - Venkovské stavby 2017</t>
  </si>
  <si>
    <t>00301019</t>
  </si>
  <si>
    <t>Obec Bělotín</t>
  </si>
  <si>
    <t>Bělotín 151, 75364 Bělotín (okr. Přerov)</t>
  </si>
  <si>
    <t>MMR-54660/2016</t>
  </si>
  <si>
    <t>Oprava MK 1b Lučická spojka</t>
  </si>
  <si>
    <t>MMR-54096/2016</t>
  </si>
  <si>
    <t>Rekonstrukce víceúčelového volnočasového hřiště v Bělotíně-Kunčicích</t>
  </si>
  <si>
    <t>MMR-51012/2016</t>
  </si>
  <si>
    <t>Dětské hřiště u sportoviště v obci Beňov</t>
  </si>
  <si>
    <t>00636126</t>
  </si>
  <si>
    <t>Obec Beňov</t>
  </si>
  <si>
    <t>Beňov 3, 75002 Beňov (okr. Přerov)</t>
  </si>
  <si>
    <t>MMR-52643/2016</t>
  </si>
  <si>
    <t>Oprava místní komunikace v Bohuslávkách</t>
  </si>
  <si>
    <t>00636142</t>
  </si>
  <si>
    <t>Obec Bohuslávky</t>
  </si>
  <si>
    <t>Bohuslávky 114, 75131 Bohuslávky (okr. Přerov)</t>
  </si>
  <si>
    <t>MMR-54783/2016</t>
  </si>
  <si>
    <t>Zahrada "U Lázeňského domu"</t>
  </si>
  <si>
    <t>00301051</t>
  </si>
  <si>
    <t>Obec Bochoř</t>
  </si>
  <si>
    <t>Náves 41/202, 75002 Bochoř (okr. Přerov)</t>
  </si>
  <si>
    <t>MMR-54648/2016</t>
  </si>
  <si>
    <t>Rekonstrukce obecní stodoly v Grymově</t>
  </si>
  <si>
    <t>00636231</t>
  </si>
  <si>
    <t>Obec Grymov</t>
  </si>
  <si>
    <t>Grymov 27, 75121 Grymov (okr. Přerov)</t>
  </si>
  <si>
    <t>MMR-53247/2016</t>
  </si>
  <si>
    <t>Ójezdská zeleň</t>
  </si>
  <si>
    <t>00636274</t>
  </si>
  <si>
    <t>Obec Horní Újezd</t>
  </si>
  <si>
    <t>Horní Újezd 83, 75353 Horní Újezd (okr. Přerov)</t>
  </si>
  <si>
    <t>MMR-55829/2016</t>
  </si>
  <si>
    <t>Oprava místní komunikace v obci Hradčany - lokalita Ulice</t>
  </si>
  <si>
    <t>00636282</t>
  </si>
  <si>
    <t>Hradčany 64, 75111 Hradčany (okr. Přerov)</t>
  </si>
  <si>
    <t>MMR-56093/2016</t>
  </si>
  <si>
    <t>Jezernice - obnova MK k hřišti</t>
  </si>
  <si>
    <t>70040915</t>
  </si>
  <si>
    <t>Obec Jezernice</t>
  </si>
  <si>
    <t>Jezernice 206, 75131 Jezernice (okr. Přerov)</t>
  </si>
  <si>
    <t>MMR-56231/2016</t>
  </si>
  <si>
    <t>Jezerníčkovo dětské hřiště</t>
  </si>
  <si>
    <t>MMR-54721/2016</t>
  </si>
  <si>
    <t>Dětské hřiště v Jindřichově</t>
  </si>
  <si>
    <t>00301345</t>
  </si>
  <si>
    <t>Jindřichov 19, 75301 Jindřichov (okr. Přerov)</t>
  </si>
  <si>
    <t>MMR-54727/2016</t>
  </si>
  <si>
    <t>Nové hřiště postavíme, fyzičku si vylepšíme</t>
  </si>
  <si>
    <t>00636312</t>
  </si>
  <si>
    <t>Obec Křtomil</t>
  </si>
  <si>
    <t>Křtomil 60, 75114 Křtomil (okr. Přerov)</t>
  </si>
  <si>
    <t>MMR-52323/2016</t>
  </si>
  <si>
    <t>Dětské hřiště v obci Lhota</t>
  </si>
  <si>
    <t>00636347</t>
  </si>
  <si>
    <t>Obec Lhota</t>
  </si>
  <si>
    <t>Lhota 63, 75131 Lhota (okr. Přerov)</t>
  </si>
  <si>
    <t>MMR-55936/2016</t>
  </si>
  <si>
    <t>Hřiště Lobodice</t>
  </si>
  <si>
    <t>00301523</t>
  </si>
  <si>
    <t>Obec Lobodice</t>
  </si>
  <si>
    <t>Lobodice 39, 75101 Lobodice (okr. Přerov)</t>
  </si>
  <si>
    <t>MMR-54645/2016</t>
  </si>
  <si>
    <t>Dětské hřiště Milotice nad Bečvou</t>
  </si>
  <si>
    <t>00636398</t>
  </si>
  <si>
    <t>Obec Milotice nad Bečvou</t>
  </si>
  <si>
    <t>Milotice nad Bečvou 59, 75367 Milotice nad Bečvou (okr. Přerov)</t>
  </si>
  <si>
    <t>MMR-54778/2016</t>
  </si>
  <si>
    <t>Stavební úpravy kaple sv. Anny Milotice nad Bečvou</t>
  </si>
  <si>
    <t>MMR-48134/2016</t>
  </si>
  <si>
    <t>Osek nad Bečvou - oprava místní komunikace 2b</t>
  </si>
  <si>
    <t>00301680</t>
  </si>
  <si>
    <t>Obec Osek nad Bečvou</t>
  </si>
  <si>
    <t>Osek nad Bečvou 65, 75122 Osek nad Bečvou (okr. Přerov)</t>
  </si>
  <si>
    <t>MMR-49516/2016</t>
  </si>
  <si>
    <t>MMR-55107/2016</t>
  </si>
  <si>
    <t>Sokolovna - oprava hygienického zařízení</t>
  </si>
  <si>
    <t>MMR-54757/2016</t>
  </si>
  <si>
    <t>Dětská hřiště v Pavlovicích u Přerova</t>
  </si>
  <si>
    <t>00301710</t>
  </si>
  <si>
    <t>Obec Pavlovice u Přerova</t>
  </si>
  <si>
    <t>Pavlovice u Přerova 102, 75111 Pavlovice u Přerova (okr. Přerov)</t>
  </si>
  <si>
    <t>MMR-55921/2016</t>
  </si>
  <si>
    <t>00636479</t>
  </si>
  <si>
    <t>Podolí 33, 75116 Podolí (okr. Přerov)</t>
  </si>
  <si>
    <t>MMR-52135/2016</t>
  </si>
  <si>
    <t>Restaurování kamenného kříže v obci Polkovice</t>
  </si>
  <si>
    <t>00301752</t>
  </si>
  <si>
    <t>Obec Polkovice</t>
  </si>
  <si>
    <t>Polkovice 15, 75144 Polkovice (okr. Přerov)</t>
  </si>
  <si>
    <t>MMR-54723/2016</t>
  </si>
  <si>
    <t>Místo pro lidi v Polomi</t>
  </si>
  <si>
    <t>00850675</t>
  </si>
  <si>
    <t>Obec Polom</t>
  </si>
  <si>
    <t>Polom 52, 75364 Polom (okr. Přerov)</t>
  </si>
  <si>
    <t>MMR-52591/2016</t>
  </si>
  <si>
    <t>Hřiště pro všechny generace v Rouském</t>
  </si>
  <si>
    <t>00636550</t>
  </si>
  <si>
    <t>Obec Rouské</t>
  </si>
  <si>
    <t>MMR-55505/2016</t>
  </si>
  <si>
    <t>Oprava ohradní zdi a márnice hřbitova</t>
  </si>
  <si>
    <t>00301949</t>
  </si>
  <si>
    <t>Skalička 109, 75352 Skalička (okr. Přerov)</t>
  </si>
  <si>
    <t>MMR-54144/2016</t>
  </si>
  <si>
    <t>Oprava místních komunikací v obci Stará Ves</t>
  </si>
  <si>
    <t>00636584</t>
  </si>
  <si>
    <t>Obec Stará Ves</t>
  </si>
  <si>
    <t>Stará Ves 75, 75002 Stará Ves (okr. Přerov)</t>
  </si>
  <si>
    <t>MMR-55087/2016</t>
  </si>
  <si>
    <t>Oprava místní komunikace v obci Šišma</t>
  </si>
  <si>
    <t>00636614</t>
  </si>
  <si>
    <t>Obec Šišma</t>
  </si>
  <si>
    <t>Šišma 59, 75111 Šišma (okr. Přerov)</t>
  </si>
  <si>
    <t>MMR-54898/2016</t>
  </si>
  <si>
    <t>Oprava MK mezi Aragonitem a pekárnou - Teplice nad Bečvou</t>
  </si>
  <si>
    <t>00636622</t>
  </si>
  <si>
    <t>Obec Teplice nad Bečvou</t>
  </si>
  <si>
    <t>Teplice nad Bečvou 53, 75301 Teplice nad Bečvou (okr. Přerov)</t>
  </si>
  <si>
    <t>MMR-54901/2016</t>
  </si>
  <si>
    <t>Hrajeme si, nezlobíme - hřiště v obci Teplice nad Bečvou</t>
  </si>
  <si>
    <t>MMR-55487/2016</t>
  </si>
  <si>
    <t>Rekonstrukce místní komunikace v obci Troubky, ulice Jubilejní</t>
  </si>
  <si>
    <t>00302104</t>
  </si>
  <si>
    <t>Obec Troubky</t>
  </si>
  <si>
    <t>Dědina 29/286, 75102 Troubky (okr. Přerov)</t>
  </si>
  <si>
    <t>MMR-55835/2016</t>
  </si>
  <si>
    <t>Stezka pohybu a zdraví (discgolf a outdoor fitness v Tučíně)</t>
  </si>
  <si>
    <t>00636631</t>
  </si>
  <si>
    <t>Obec Tučín</t>
  </si>
  <si>
    <t>Tučín 127, 75116 Tučín (okr. Přerov)</t>
  </si>
  <si>
    <t>MMR-55191/2016</t>
  </si>
  <si>
    <t>Oprava místní komunikace Týn - Helfštýn</t>
  </si>
  <si>
    <t>00850641</t>
  </si>
  <si>
    <t>Obec Týn nad Bečvou</t>
  </si>
  <si>
    <t>Náves B. Smetany 68, 75131 Týn nad Bečvou (okr. Přerov)</t>
  </si>
  <si>
    <t>MMR-54090/2016</t>
  </si>
  <si>
    <t>Místní komunika v obci Ústí</t>
  </si>
  <si>
    <t>00600849</t>
  </si>
  <si>
    <t>Obec Ústí</t>
  </si>
  <si>
    <t>Ústí 33, 75301 Ústí (okr. Přerov)</t>
  </si>
  <si>
    <t>MMR-56356/2016</t>
  </si>
  <si>
    <t>Obnova sochy sv. Antonína Paduánského ve Veselíčku</t>
  </si>
  <si>
    <t>00302198</t>
  </si>
  <si>
    <t>Obec Veselíčko</t>
  </si>
  <si>
    <t>Veselíčko 68, 75125 Veselíčko (okr. Přerov)</t>
  </si>
  <si>
    <t>MMR-56357/2016</t>
  </si>
  <si>
    <t>Oprava cesty Za humnama ve Veselíčku</t>
  </si>
  <si>
    <t>MMR-56352/2016</t>
  </si>
  <si>
    <t>"Veselý hrad" - nová dětská atrakce pro zpřístupnění zahrady Mateřské školy Veselíčko</t>
  </si>
  <si>
    <t>MMR-56353/2016</t>
  </si>
  <si>
    <t>"Kultura za 500" - modernizace zázemí Kulturního domu v Tupci</t>
  </si>
  <si>
    <t>MMR-55549-2016</t>
  </si>
  <si>
    <t>Oprava objektu márnice a kamenného kříže</t>
  </si>
  <si>
    <t>00600865</t>
  </si>
  <si>
    <t>Ke Mlýnu 206, 75119 Vlkoš (okr. Přerov)</t>
  </si>
  <si>
    <t>MMR-55551/2016</t>
  </si>
  <si>
    <t>Oprava místní komunikace ul. Ovesná Strana</t>
  </si>
  <si>
    <t>MMR-54082/2016</t>
  </si>
  <si>
    <t>Klidová zóna pro všechny - Zámrsky</t>
  </si>
  <si>
    <t>00600881</t>
  </si>
  <si>
    <t>Obec Zámrsky</t>
  </si>
  <si>
    <t>Zámrsky 23, 75301 Zámrsky (okr. Přerov)</t>
  </si>
  <si>
    <t>MMR-54033/2016</t>
  </si>
  <si>
    <t>Rekonstrukce areálu občanské vybavenosti v obci Žákovice</t>
  </si>
  <si>
    <t>00600890</t>
  </si>
  <si>
    <t>Obec Žákovice</t>
  </si>
  <si>
    <t>Žákovice 100, 75354 Žákovice (okr. Přerov)</t>
  </si>
  <si>
    <t>MMR-51298/2016</t>
  </si>
  <si>
    <t>Oprava obslužné komunikace u hřiště v obci Žákovice</t>
  </si>
  <si>
    <t>MMR-52924/2016</t>
  </si>
  <si>
    <t>Děti i obyvatelé Želatovic si chtějí hrát a cvičit na novém hřišti</t>
  </si>
  <si>
    <t>00302287</t>
  </si>
  <si>
    <t>Obec Želatovice</t>
  </si>
  <si>
    <t>Želatovice 92, 75116 Želatovice (okr. Přerov)</t>
  </si>
  <si>
    <t>MMR-54824/2016</t>
  </si>
  <si>
    <t>Obnova místní komunikace v obci Bohdíkov - 2017</t>
  </si>
  <si>
    <t>00302376</t>
  </si>
  <si>
    <t>Obec Bohdíkov</t>
  </si>
  <si>
    <t>Bohdíkov 163, 78964 Bohdíkov (okr. Šumperk)</t>
  </si>
  <si>
    <t>Šumperk</t>
  </si>
  <si>
    <t>MMR-52817/2016</t>
  </si>
  <si>
    <t>Obnova kříže na hřbitově ve Strupšíně</t>
  </si>
  <si>
    <t>00302422</t>
  </si>
  <si>
    <t>Obec Brníčko</t>
  </si>
  <si>
    <t>Brníčko 120, 78975 Brníčko (okr. Šumperk)</t>
  </si>
  <si>
    <t>MMR-54091/2016</t>
  </si>
  <si>
    <t>Restaurování "Sousoší Nejsvětější Trojice v Dubicku" a Sochy sv. Jana Nepomuckého v Dubicku"</t>
  </si>
  <si>
    <t>00302538</t>
  </si>
  <si>
    <t>Obec Dubicko</t>
  </si>
  <si>
    <t>Velká Strana 56, 78972 Dubicko (okr. Šumperk)</t>
  </si>
  <si>
    <t>MMR-54830/2016</t>
  </si>
  <si>
    <t>Sousoší sv. Trojice v Jakubovicích</t>
  </si>
  <si>
    <t>00635979</t>
  </si>
  <si>
    <t>Obec Jakubovice</t>
  </si>
  <si>
    <t>Jakubovice 25, 78991 Jakubovice (okr. Šumperk)</t>
  </si>
  <si>
    <t>MMR-54738/2016</t>
  </si>
  <si>
    <t>Hřiště snů</t>
  </si>
  <si>
    <t>00302759</t>
  </si>
  <si>
    <t>Obec Kamenná</t>
  </si>
  <si>
    <t>Kamenná 2, 78974 Kamenná (okr. Šumperk)</t>
  </si>
  <si>
    <t>MMR-54818/2016</t>
  </si>
  <si>
    <t>Rehabilitace sousoší sv. Jana Nepomuckého v Kopřivné</t>
  </si>
  <si>
    <t>00635251</t>
  </si>
  <si>
    <t>Obec Kopřivná</t>
  </si>
  <si>
    <t>Kopřivná 115, 78833 Kopřivná (okr. Šumperk)</t>
  </si>
  <si>
    <t>MMR-54820/2016</t>
  </si>
  <si>
    <t>Místní komunikace Kopřivná</t>
  </si>
  <si>
    <t>MMR-55834/2016</t>
  </si>
  <si>
    <t>Vícegenerační hřiště Krchleby</t>
  </si>
  <si>
    <t>00636029</t>
  </si>
  <si>
    <t>Obec Krchleby</t>
  </si>
  <si>
    <t>Krchleby 80, 78901 Krchleby (okr. Šumperk)</t>
  </si>
  <si>
    <t>MMR-54833/2016</t>
  </si>
  <si>
    <t>Multifunkční areál Lesnice</t>
  </si>
  <si>
    <t>00302872</t>
  </si>
  <si>
    <t>Obec Lesnice</t>
  </si>
  <si>
    <t>Lesnice 46, 78901 Lesnice (okr. Šumperk)</t>
  </si>
  <si>
    <t>MMR-56159/2016</t>
  </si>
  <si>
    <t>Obnova místních komunikací Maletín</t>
  </si>
  <si>
    <t>00302988</t>
  </si>
  <si>
    <t>Obec Maletín</t>
  </si>
  <si>
    <t>Starý Maletín 21, 78901 Starý Maletín, Maletín (okr. Šumperk)</t>
  </si>
  <si>
    <t>MMR-47170/2016</t>
  </si>
  <si>
    <t>Stavební úpravy místní komunikace U školy, Moravičany</t>
  </si>
  <si>
    <t>00303046</t>
  </si>
  <si>
    <t>Obec Moravičany</t>
  </si>
  <si>
    <t>Moravičany 67, 78982 Moravičany (okr. Šumperk)</t>
  </si>
  <si>
    <t>MMR-48445/2016</t>
  </si>
  <si>
    <t>Přejeme si dětské hřiště</t>
  </si>
  <si>
    <t>00303097</t>
  </si>
  <si>
    <t>Obec Olšany</t>
  </si>
  <si>
    <t>Olšany 75, 78962 Olšany (okr. Šumperk)</t>
  </si>
  <si>
    <t>MMR-54803/2016</t>
  </si>
  <si>
    <t>Obnova podlahy sálu víceúčelového domu v Pavlově</t>
  </si>
  <si>
    <t>00303135</t>
  </si>
  <si>
    <t>Obec Pavlov</t>
  </si>
  <si>
    <t>Pavlov 42, 78985 Pavlov (okr. Šumperk)</t>
  </si>
  <si>
    <t>MMR-47038/2016</t>
  </si>
  <si>
    <t>Oprava místní komunikace v obci Petrov nad Desnou</t>
  </si>
  <si>
    <t>72054433</t>
  </si>
  <si>
    <t>Obec Petrov nad Desnou</t>
  </si>
  <si>
    <t>Petrov nad Desnou 156, 78816 Petrov nad Desnou (okr. Šumperk)</t>
  </si>
  <si>
    <t>MMR-54059/2016</t>
  </si>
  <si>
    <t>Navštiv pejska na hřišti</t>
  </si>
  <si>
    <t>00635961</t>
  </si>
  <si>
    <t>Obec Postřelmůvek</t>
  </si>
  <si>
    <t>Postřelmůvek 73, 78901 Postřelmůvek (okr. Šumperk)</t>
  </si>
  <si>
    <t>MMR-49859/2016</t>
  </si>
  <si>
    <t>Obnova hřiště na zahradě ZŠ Hrabenov</t>
  </si>
  <si>
    <t>00303313</t>
  </si>
  <si>
    <t>Obec Ruda nad Moravou</t>
  </si>
  <si>
    <t>9. května 40, 78963 Ruda nad Moravou (okr. Šumperk)</t>
  </si>
  <si>
    <t>MMR-48138/2016</t>
  </si>
  <si>
    <t>Místní komunikace na ulici Komenského v k.ú. Velké Losiny</t>
  </si>
  <si>
    <t>00303551</t>
  </si>
  <si>
    <t>Obec Velké Losiny</t>
  </si>
  <si>
    <t>Rudé armády 321, 78815 Velké Losiny (okr. Šumperk)</t>
  </si>
  <si>
    <t>MMR-56163/2016</t>
  </si>
  <si>
    <t>Obnova místní komunikace Vernířovice</t>
  </si>
  <si>
    <t>60045493</t>
  </si>
  <si>
    <t>Obec Vernířovice</t>
  </si>
  <si>
    <t>Vernířovice 53, 78815 Vernířovice (okr. Šumperk)</t>
  </si>
  <si>
    <t>MMR-52147/2016</t>
  </si>
  <si>
    <t>Úprava veřejného prostranství na ul. Školní</t>
  </si>
  <si>
    <t>00635898</t>
  </si>
  <si>
    <t>Obec Vikýřovice</t>
  </si>
  <si>
    <t>Petrovská 168, 78813 Vikýřovice (okr. Šumperk)</t>
  </si>
  <si>
    <t>MMR-55485/2016</t>
  </si>
  <si>
    <t>Dětské hřiště v obci Zvole</t>
  </si>
  <si>
    <t>00303666</t>
  </si>
  <si>
    <t>Obec Zvole</t>
  </si>
  <si>
    <t>Zvole 123, 78901 Zvole (okr. Šumperk)</t>
  </si>
  <si>
    <t>MMR-54839/2016</t>
  </si>
  <si>
    <t>Odborná exkurze - Slovensko</t>
  </si>
  <si>
    <t>70626812</t>
  </si>
  <si>
    <t>Svazek obcí Mikroregionu Mohelnicko</t>
  </si>
  <si>
    <t>U Brány 2, 78985 Mohelnice (okr. Šumperk)</t>
  </si>
  <si>
    <t>MMR-56131/2016</t>
  </si>
  <si>
    <t>Obnova dětského hřiště Proseč - II. etapa</t>
  </si>
  <si>
    <t>00270741</t>
  </si>
  <si>
    <t>Město Proseč</t>
  </si>
  <si>
    <t>náměstí Dr. Tošovského 18, 53944 Proseč (okr. Chrudim)</t>
  </si>
  <si>
    <t>Chrudim</t>
  </si>
  <si>
    <t>Pardubický</t>
  </si>
  <si>
    <t>MMR-54604/2016</t>
  </si>
  <si>
    <t>Oprava krytu místní komunikace Petrkov</t>
  </si>
  <si>
    <t>00271055</t>
  </si>
  <si>
    <t>Městys Trhová Kamenice</t>
  </si>
  <si>
    <t>Raisovo náměstí 4, 53952 Trhová Kamenice (okr. Chrudim)</t>
  </si>
  <si>
    <t>MMR-56108/2016</t>
  </si>
  <si>
    <t>Hřiště s fitness prvky ve Včelákově</t>
  </si>
  <si>
    <t>00271128</t>
  </si>
  <si>
    <t>Městys Včelákov</t>
  </si>
  <si>
    <t>Včelákov 81, 53957 Včelákov (okr. Chrudim)</t>
  </si>
  <si>
    <t>MMR-56306/2016</t>
  </si>
  <si>
    <t>Hurá, jde se ven!!!</t>
  </si>
  <si>
    <t>00270105</t>
  </si>
  <si>
    <t>Obec Holetín</t>
  </si>
  <si>
    <t>Horní Holetín 105, 53971 Horní Holetín, Holetín (okr. Chrudim)</t>
  </si>
  <si>
    <t>MMR-54028/2016</t>
  </si>
  <si>
    <t>Restaurování výmalby interiéru kaple sv.Anny v Horce</t>
  </si>
  <si>
    <t>00270121</t>
  </si>
  <si>
    <t>Obec Horka</t>
  </si>
  <si>
    <t>Horka 53, 53851 Horka (okr. Chrudim)</t>
  </si>
  <si>
    <t>MMR-54027/2016</t>
  </si>
  <si>
    <t>Oprava místní komunikace k obecnímu úřadu v Horce</t>
  </si>
  <si>
    <t>MMR-56270/2016</t>
  </si>
  <si>
    <t>Rekonstrukce víceúčelového hřiště v obci Kladno</t>
  </si>
  <si>
    <t>00270253</t>
  </si>
  <si>
    <t>Obec Kladno</t>
  </si>
  <si>
    <t>Kladno 84, 53901 Kladno (okr. Chrudim)</t>
  </si>
  <si>
    <t>MMR-55213/2016</t>
  </si>
  <si>
    <t>Oprava čp.28 Leštinka</t>
  </si>
  <si>
    <t>00270377</t>
  </si>
  <si>
    <t>Obec Leštinka</t>
  </si>
  <si>
    <t>Leštinka 30, 53973 Leštinka (okr. Chrudim)</t>
  </si>
  <si>
    <t>MMR-56308/2016</t>
  </si>
  <si>
    <t>Po procházce v lese, potěší nás přece, altán s nějakou lavičkou, posedíme s tetičkou. Na hřišti se vyřádíme, na workoutě procvičíme.</t>
  </si>
  <si>
    <t>00270504</t>
  </si>
  <si>
    <t>Obec Miřetice</t>
  </si>
  <si>
    <t>Miřetice 66, 53955 Miřetice (okr. Chrudim)</t>
  </si>
  <si>
    <t>MMR-54067/2016</t>
  </si>
  <si>
    <t>Oprava souboru architektonických památek</t>
  </si>
  <si>
    <t>00270571</t>
  </si>
  <si>
    <t>Obec Načešice</t>
  </si>
  <si>
    <t>Načešice 21, 53803 Načešice (okr. Chrudim)</t>
  </si>
  <si>
    <t>MMR-54065/2016</t>
  </si>
  <si>
    <t>MMR-54032/2016</t>
  </si>
  <si>
    <t>Oprava části MK - 3. ulice (podél trati) a chodníku v Orli</t>
  </si>
  <si>
    <t>00270636</t>
  </si>
  <si>
    <t>Obec Orel</t>
  </si>
  <si>
    <t>Orel 67, 53821 Orel (okr. Chrudim)</t>
  </si>
  <si>
    <t>MMR-53230/2016</t>
  </si>
  <si>
    <t>Oprava místní komunikace v obci Pokřikov</t>
  </si>
  <si>
    <t>00270725</t>
  </si>
  <si>
    <t>Obec Pokřikov</t>
  </si>
  <si>
    <t>Pokřikov 93, 53901 Pokřikov (okr. Chrudim)</t>
  </si>
  <si>
    <t>MMR-55736/2016</t>
  </si>
  <si>
    <t>Dětské hřiště u Mateřské školy v Předhradí</t>
  </si>
  <si>
    <t>00654621</t>
  </si>
  <si>
    <t>Obec Předhradí</t>
  </si>
  <si>
    <t>kap. Svatoně 80, 53974 Předhradí (okr. Chrudim)</t>
  </si>
  <si>
    <t>MMR-53300/2016</t>
  </si>
  <si>
    <t>Vařila myšička kašičku</t>
  </si>
  <si>
    <t>00654752</t>
  </si>
  <si>
    <t>Obec Stolany</t>
  </si>
  <si>
    <t>Stolany 44, 53803 Stolany (okr. Chrudim)</t>
  </si>
  <si>
    <t>MMR-56041/2016</t>
  </si>
  <si>
    <t>Obnova asfaltového povrchu MK č.10c, Střemošice - Bílý Kůň</t>
  </si>
  <si>
    <t>00270971</t>
  </si>
  <si>
    <t>Obec Střemošice</t>
  </si>
  <si>
    <t>Střemošice 62, 53854 Střemošice (okr. Chrudim)</t>
  </si>
  <si>
    <t>MMR-56298/2016</t>
  </si>
  <si>
    <t>Oprava kříže Studnice</t>
  </si>
  <si>
    <t>00270989</t>
  </si>
  <si>
    <t>Studnice 108, 53901 Studnice (okr. Chrudim)</t>
  </si>
  <si>
    <t>MMR-54606/2016</t>
  </si>
  <si>
    <t>Oprava místních komunikací v obci Svratouch</t>
  </si>
  <si>
    <t>00271004</t>
  </si>
  <si>
    <t>Obec Svratouch</t>
  </si>
  <si>
    <t>Svratouch 290, 53942 Svratouch (okr. Chrudim)</t>
  </si>
  <si>
    <t>MMR-56294/2016</t>
  </si>
  <si>
    <t>Oprava místní komunikace Rváčov</t>
  </si>
  <si>
    <t>00271217</t>
  </si>
  <si>
    <t>Obec Vysočina</t>
  </si>
  <si>
    <t>Dřevíkov 55, 53901 Dřevíkov, Vysočina (okr. Chrudim)</t>
  </si>
  <si>
    <t>MMR-56033/2016</t>
  </si>
  <si>
    <t>Rozšíření dětského hřiště v městském parku Dašice</t>
  </si>
  <si>
    <t>00273481</t>
  </si>
  <si>
    <t>Město Dašice</t>
  </si>
  <si>
    <t>Komenského 25, 53303 Dašice (okr. Pardubice)</t>
  </si>
  <si>
    <t>Pardubice</t>
  </si>
  <si>
    <t>MMR-49526/2016</t>
  </si>
  <si>
    <t>Hlavní hřbitovní kříž Horní Jelení</t>
  </si>
  <si>
    <t>00273589</t>
  </si>
  <si>
    <t>Město Horní Jelení</t>
  </si>
  <si>
    <t>náměstí Komenského 114, 53374 Horní Jelení (okr. Pardubice)</t>
  </si>
  <si>
    <t>MMR-52501/2016</t>
  </si>
  <si>
    <t>Rekonstrukce ulice B. Němcové, Horní Jelení</t>
  </si>
  <si>
    <t>MMR-54231/2016</t>
  </si>
  <si>
    <t>00273376</t>
  </si>
  <si>
    <t>Borek 13, 53401 Borek (okr. Pardubice)</t>
  </si>
  <si>
    <t>MMR-53263/2016</t>
  </si>
  <si>
    <t>Dolní Ředice dětem</t>
  </si>
  <si>
    <t>00273511</t>
  </si>
  <si>
    <t>Obec Dolní Ředice</t>
  </si>
  <si>
    <t>Holická 210, 53375 Dolní Ředice (okr. Pardubice)</t>
  </si>
  <si>
    <t>MMR-50159/2016</t>
  </si>
  <si>
    <t>Výstavba dětských hřišť v obci Horní Ředice</t>
  </si>
  <si>
    <t>00273601</t>
  </si>
  <si>
    <t>Obec Horní Ředice</t>
  </si>
  <si>
    <t>Horní Ředice 101, 53375 Horní Ředice (okr. Pardubice)</t>
  </si>
  <si>
    <t>MMR-55150/2016</t>
  </si>
  <si>
    <t>Zpevněná plocha - relaxační areál</t>
  </si>
  <si>
    <t>00273651</t>
  </si>
  <si>
    <t>Obec Choteč</t>
  </si>
  <si>
    <t>Pardubická 34, 53304 Choteč (okr. Pardubice)</t>
  </si>
  <si>
    <t>MMR-44392/2016</t>
  </si>
  <si>
    <t>Dětská hřiště Kladruby nad Labem</t>
  </si>
  <si>
    <t>00273767</t>
  </si>
  <si>
    <t>Obec Kladruby nad Labem</t>
  </si>
  <si>
    <t>Kladruby nad Labem 110, 53314 Kladruby nad Labem (okr. Pardubice)</t>
  </si>
  <si>
    <t>MMR-55086/2016</t>
  </si>
  <si>
    <t>Oprava silnice v obci Kojice - silnice 1c</t>
  </si>
  <si>
    <t>00273783</t>
  </si>
  <si>
    <t>Obec Kojice</t>
  </si>
  <si>
    <t>Kojice 53, 53312 Kojice (okr. Pardubice)</t>
  </si>
  <si>
    <t>MMR-52631/2016</t>
  </si>
  <si>
    <t>00273961</t>
  </si>
  <si>
    <t>Valčíkova 52, 53002 Mikulovice (okr. Pardubice)</t>
  </si>
  <si>
    <t>MMR-55265/2016</t>
  </si>
  <si>
    <t>Dětské hřiště v obci Morašice</t>
  </si>
  <si>
    <t>00580678</t>
  </si>
  <si>
    <t>Obec Morašice</t>
  </si>
  <si>
    <t>Morašice 59, 53501 Morašice (okr. Pardubice)</t>
  </si>
  <si>
    <t>MMR-55253/2016</t>
  </si>
  <si>
    <t>Dětská hřiště Platěnice a Turov</t>
  </si>
  <si>
    <t>00273988</t>
  </si>
  <si>
    <t>nám. Hrdinů 136, 53372 Moravany (okr. Pardubice)</t>
  </si>
  <si>
    <t>MMR-55650/2016</t>
  </si>
  <si>
    <t>Rekonstrukce místní komunikace v ulici Družstevní v obci Ostřešany</t>
  </si>
  <si>
    <t>00274020</t>
  </si>
  <si>
    <t>Obec Ostřešany</t>
  </si>
  <si>
    <t>Ostřešany 202, 53002 Ostřešany (okr. Pardubice)</t>
  </si>
  <si>
    <t>MMR-56155/2016</t>
  </si>
  <si>
    <t>Oprava místní komunikace - prostor u obecního úřadu a kostela</t>
  </si>
  <si>
    <t>00274038</t>
  </si>
  <si>
    <t>Obec Ostřetín</t>
  </si>
  <si>
    <t>Ostřetín 92, 53401 Ostřetín (okr. Pardubice)</t>
  </si>
  <si>
    <t>MMR-52143/2016</t>
  </si>
  <si>
    <t>Oprava místní komunikace Pod Paštaty - Rohovládová Bělá</t>
  </si>
  <si>
    <t>00274151</t>
  </si>
  <si>
    <t>Obec Rohovládova Bělá</t>
  </si>
  <si>
    <t>Rohovládova Bělá 32, 53343 Rohovládova Bělá (okr. Pardubice)</t>
  </si>
  <si>
    <t>MMR-54635/2016</t>
  </si>
  <si>
    <t>00274160</t>
  </si>
  <si>
    <t>Obec Rohoznice</t>
  </si>
  <si>
    <t>Rohoznice 96, 53341 Rohoznice (okr. Pardubice)</t>
  </si>
  <si>
    <t>MMR-54636/2016</t>
  </si>
  <si>
    <t>Herní prvky Rohoznice</t>
  </si>
  <si>
    <t>MMR-54838/2016</t>
  </si>
  <si>
    <t>00190900</t>
  </si>
  <si>
    <t>Obec Spojil</t>
  </si>
  <si>
    <t>Na Okrajích 100, 53002 Spojil (okr. Pardubice)</t>
  </si>
  <si>
    <t>MMR-54629/2016</t>
  </si>
  <si>
    <t>Zóna aktivního odpočinku</t>
  </si>
  <si>
    <t>MMR-53412/2016</t>
  </si>
  <si>
    <t>Rekonstrukce místní komunikace ul.K Náplavce</t>
  </si>
  <si>
    <t>00191159</t>
  </si>
  <si>
    <t>Obec Srnojedy</t>
  </si>
  <si>
    <t>Ke Hřišti 8, 53002 Srnojedy (okr. Pardubice)</t>
  </si>
  <si>
    <t>MMR-55649/2016</t>
  </si>
  <si>
    <t>Rekonstrukce místní komunikace v Brozanech - obec Staré Hradiště</t>
  </si>
  <si>
    <t>00274305</t>
  </si>
  <si>
    <t>Obec Staré Hradiště</t>
  </si>
  <si>
    <t>Ohrazenická 155, 53352 Staré Hradiště (okr. Pardubice)</t>
  </si>
  <si>
    <t>MMR-54615/2016</t>
  </si>
  <si>
    <t>Rekonstrukce místní komunikace v obci Stéblová</t>
  </si>
  <si>
    <t>00580619</t>
  </si>
  <si>
    <t>Obec Stéblová</t>
  </si>
  <si>
    <t>Stéblová 12, 53345 Stéblová (okr. Pardubice)</t>
  </si>
  <si>
    <t>MMR-56032/2016</t>
  </si>
  <si>
    <t>Dětské hřiště Trusnov - Opočno</t>
  </si>
  <si>
    <t>00274429</t>
  </si>
  <si>
    <t>Obec Trusnov</t>
  </si>
  <si>
    <t>Trusnov 62, 53401 Trusnov (okr. Pardubice)</t>
  </si>
  <si>
    <t>MMR-52172/2016</t>
  </si>
  <si>
    <t>Obnova sakrálních staveb v obci Trusnov</t>
  </si>
  <si>
    <t>MMR-55267/2016</t>
  </si>
  <si>
    <t>Dětské hřiště v obci Uhersko</t>
  </si>
  <si>
    <t>00274470</t>
  </si>
  <si>
    <t>Obec Uhersko</t>
  </si>
  <si>
    <t>Uhersko 34, 53373 Uhersko (okr. Pardubice)</t>
  </si>
  <si>
    <t>MMR-55402/2016</t>
  </si>
  <si>
    <t>00274526</t>
  </si>
  <si>
    <t>Veselská 100, 53501 Valy (okr. Pardubice)</t>
  </si>
  <si>
    <t>MMR-56297/2016</t>
  </si>
  <si>
    <t>Rekonstrukce místní komunikace Voleč</t>
  </si>
  <si>
    <t>00274593</t>
  </si>
  <si>
    <t>Obec Voleč</t>
  </si>
  <si>
    <t>Voleč 72, 53341 Voleč (okr. Pardubice)</t>
  </si>
  <si>
    <t>MMR-55241/2016</t>
  </si>
  <si>
    <t>Dětské hřiště Živanice</t>
  </si>
  <si>
    <t>00274658</t>
  </si>
  <si>
    <t>Obec Živanice</t>
  </si>
  <si>
    <t>Živanice 152, 53342 Živanice (okr. Pardubice)</t>
  </si>
  <si>
    <t>MMR-54957/2016</t>
  </si>
  <si>
    <t>Obnova místních komunikací - Ulice Zlatá voda</t>
  </si>
  <si>
    <t>00276529</t>
  </si>
  <si>
    <t>Město Bystré</t>
  </si>
  <si>
    <t>nám. Na Podkově 2, 56992 Bystré (okr. Svitavy)</t>
  </si>
  <si>
    <t>Svitavy</t>
  </si>
  <si>
    <t>MMR-56147/2016</t>
  </si>
  <si>
    <t>Obnova kříže na Horní ulici Jevíčko</t>
  </si>
  <si>
    <t>00276791</t>
  </si>
  <si>
    <t>Město Jevíčko</t>
  </si>
  <si>
    <t>Palackého náměstí 1, 56943 Jevíčko (okr. Svitavy)</t>
  </si>
  <si>
    <t>MMR-52150/2016</t>
  </si>
  <si>
    <t>Oprava místní komunikace 6c Zadní Arnoštov</t>
  </si>
  <si>
    <t>Palackého nám. 1, 56943 Jevíčko (okr. Svitavy)</t>
  </si>
  <si>
    <t>MMR-42572/2016</t>
  </si>
  <si>
    <t>Oprava místní komunikace Starý Svojanov - Moravská</t>
  </si>
  <si>
    <t>00277452</t>
  </si>
  <si>
    <t>Městys Svojanov</t>
  </si>
  <si>
    <t>Svojanov 25, 56973 Svojanov (okr. Svitavy)</t>
  </si>
  <si>
    <t>MMR-53161/2016</t>
  </si>
  <si>
    <t>Oprava místní komunikace Biskupice od čp. 3 po čp. 2</t>
  </si>
  <si>
    <t>00579467</t>
  </si>
  <si>
    <t>Obec Biskupice</t>
  </si>
  <si>
    <t>Biskupice 11, 56943 Biskupice (okr. Svitavy)</t>
  </si>
  <si>
    <t>MMR-54872/2016</t>
  </si>
  <si>
    <t>Rekonstrukce ústředního křížku a bezprostředního okolí na hřbitově Bohuňov</t>
  </si>
  <si>
    <t>00276413</t>
  </si>
  <si>
    <t>Obec Bohuňov</t>
  </si>
  <si>
    <t>Bohuňov 49, 56904 Bohuňov (okr. Svitavy)</t>
  </si>
  <si>
    <t>MMR-54742/2016</t>
  </si>
  <si>
    <t>Rekonstrukce místní komunikace 2b, Dolní Újezd.</t>
  </si>
  <si>
    <t>00276596</t>
  </si>
  <si>
    <t>Obec Dolní Újezd</t>
  </si>
  <si>
    <t>Dolní Újezd 281, 56961 Dolní Újezd (okr. Svitavy)</t>
  </si>
  <si>
    <t>MMR-53195/2016</t>
  </si>
  <si>
    <t>Nová místa pro dětské hry v obci Dolní Újezd</t>
  </si>
  <si>
    <t>MMR-54150/2016</t>
  </si>
  <si>
    <t>Dětské hřiště Žipotín</t>
  </si>
  <si>
    <t>00194611</t>
  </si>
  <si>
    <t>Obec Gruna</t>
  </si>
  <si>
    <t>Gruna 66, 57101 Gruna (okr. Svitavy)</t>
  </si>
  <si>
    <t>MMR-54944/2016</t>
  </si>
  <si>
    <t>DĚTSKÉ HŘIŠTĚ – HRAJEME SI SPOLEČNĚ</t>
  </si>
  <si>
    <t>00276634</t>
  </si>
  <si>
    <t>Obec Hartmanice</t>
  </si>
  <si>
    <t>Hartmanice 109, 56992 Hartmanice (okr. Svitavy)</t>
  </si>
  <si>
    <t>MMR-54541/2016</t>
  </si>
  <si>
    <t>Obnova místní komunikace v obci Horky</t>
  </si>
  <si>
    <t>00579513</t>
  </si>
  <si>
    <t>Obec Horky</t>
  </si>
  <si>
    <t>Horky 55, 57001 Horky (okr. Svitavy)</t>
  </si>
  <si>
    <t>MMR-56494/2016</t>
  </si>
  <si>
    <t>Obnova místní komunikace 7c na Vísce v obci Horní Újezd u Litomyšle</t>
  </si>
  <si>
    <t>00579521</t>
  </si>
  <si>
    <t>Horní Újezd 1, 57001 Horní Újezd (okr. Svitavy)</t>
  </si>
  <si>
    <t>MMR-50811/2016</t>
  </si>
  <si>
    <t>Dětské hřiště při ZŠ a MŠ v Hradci nad Svitavou</t>
  </si>
  <si>
    <t>00579530</t>
  </si>
  <si>
    <t>Obec Hradec nad Svitavou</t>
  </si>
  <si>
    <t>Hradec nad Svitavou 230, 56901 Hradec nad Svitavou (okr. Svitavy)</t>
  </si>
  <si>
    <t>MMR-55533/2016</t>
  </si>
  <si>
    <t>Oprava místní komunikace v obci Chrastavec - lokalita Sasina.</t>
  </si>
  <si>
    <t>00276723</t>
  </si>
  <si>
    <t>Obec Chrastavec</t>
  </si>
  <si>
    <t>Chrastavec 55, 56904 Chrastavec (okr. Svitavy)</t>
  </si>
  <si>
    <t>MMR-56318/2016</t>
  </si>
  <si>
    <t>Oprava místní komunikace v obci Janov</t>
  </si>
  <si>
    <t>00276731</t>
  </si>
  <si>
    <t>Obec Janov</t>
  </si>
  <si>
    <t>Janov 216, 56955 Janov (okr. Svitavy)</t>
  </si>
  <si>
    <t>MMR-56149/2016</t>
  </si>
  <si>
    <t>Dětské hřiště Jaroměřice</t>
  </si>
  <si>
    <t>00276758</t>
  </si>
  <si>
    <t>Obec Jaroměřice</t>
  </si>
  <si>
    <t>Jaroměřice 1, 56944 Jaroměřice (okr. Svitavy)</t>
  </si>
  <si>
    <t>MMR-51881/2016</t>
  </si>
  <si>
    <t>Veřejné dětské hřiště</t>
  </si>
  <si>
    <t>00276812</t>
  </si>
  <si>
    <t>Obec Kamenná Horka</t>
  </si>
  <si>
    <t>Kamenná Horka 29, 56802 Kamenná Horka (okr. Svitavy)</t>
  </si>
  <si>
    <t>MMR-53999/2016</t>
  </si>
  <si>
    <t>Generální oprava páteřní komunikace Koclířov</t>
  </si>
  <si>
    <t>00276839</t>
  </si>
  <si>
    <t>Obec Koclířov</t>
  </si>
  <si>
    <t>Koclířov 123, 56911 Koclířov (okr. Svitavy)</t>
  </si>
  <si>
    <t>MMR-55271/2016</t>
  </si>
  <si>
    <t>Dětské hřiště obce Koclířov</t>
  </si>
  <si>
    <t>MMR-56325/2016</t>
  </si>
  <si>
    <t>OPRAVA MÍSTNÍ KOMUNIKACE MIKULEČ</t>
  </si>
  <si>
    <t>00276995</t>
  </si>
  <si>
    <t>Obec Mikuleč</t>
  </si>
  <si>
    <t>Mikuleč 34, 56802 Mikuleč (okr. Svitavy)</t>
  </si>
  <si>
    <t>MMR-56327/2016</t>
  </si>
  <si>
    <t>DĚTSKÉ HŘIŠTĚ-MIKULEČ</t>
  </si>
  <si>
    <t>MMR-55168/2016</t>
  </si>
  <si>
    <t>Oprava místní komunikace Opatov</t>
  </si>
  <si>
    <t>00277088</t>
  </si>
  <si>
    <t>Obec Opatov</t>
  </si>
  <si>
    <t>Opatov 159, 56912 Opatov (okr. Svitavy)</t>
  </si>
  <si>
    <t>MMR-52820/2016</t>
  </si>
  <si>
    <t>Svatý Jan v Pomezí v novém hávu</t>
  </si>
  <si>
    <t>00277185</t>
  </si>
  <si>
    <t>Obec Pomezí</t>
  </si>
  <si>
    <t>Pomezí 4, 56971 Pomezí (okr. Svitavy)</t>
  </si>
  <si>
    <t>MMR-55219/2016</t>
  </si>
  <si>
    <t>Výměna venkovních dveří u kulturního domu v Pusté Kamenici</t>
  </si>
  <si>
    <t>00277231</t>
  </si>
  <si>
    <t>Obec Pustá Kamenice</t>
  </si>
  <si>
    <t>Pustá Kamenice 64, 56982 Pustá Kamenice (okr. Svitavy)</t>
  </si>
  <si>
    <t>MMR-54686/2016</t>
  </si>
  <si>
    <t>Revitalizace volnočasového areálu v obci Radiměř – I. etapa.</t>
  </si>
  <si>
    <t>00277258</t>
  </si>
  <si>
    <t>Obec Radiměř</t>
  </si>
  <si>
    <t>Radiměř 170, 56907 Radiměř (okr. Svitavy)</t>
  </si>
  <si>
    <t>MMR-52613/2016</t>
  </si>
  <si>
    <t>Obnova místní komunikace 25C v obci Radiměř</t>
  </si>
  <si>
    <t>MMR-53166/2016</t>
  </si>
  <si>
    <t>Rekonstrukce kulturního domu v Rohozné</t>
  </si>
  <si>
    <t>00277274</t>
  </si>
  <si>
    <t>Obec Rohozná</t>
  </si>
  <si>
    <t>Rohozná 264, 56972 Rohozná (okr. Svitavy)</t>
  </si>
  <si>
    <t>MMR-53160/2016</t>
  </si>
  <si>
    <t>Restaurování kamenného kříže na pozemku č. 163/1 v obci Rozstání</t>
  </si>
  <si>
    <t>00277291</t>
  </si>
  <si>
    <t>Obec Rozstání</t>
  </si>
  <si>
    <t>Rozstání 80, 57101 Rozstání (okr. Svitavy)</t>
  </si>
  <si>
    <t>MMR-55523/2016</t>
  </si>
  <si>
    <t>Oprava místní komunikace od silnice II/353 za č.p. 195 - Sádek</t>
  </si>
  <si>
    <t>00277321</t>
  </si>
  <si>
    <t>Obec Sádek</t>
  </si>
  <si>
    <t>Sádek 150, 57201 Sádek (okr. Svitavy)</t>
  </si>
  <si>
    <t>MMR-52105/2016</t>
  </si>
  <si>
    <t>Stavební úpravy připojení místní komunikace na III/36028 v Sebranicích</t>
  </si>
  <si>
    <t>00277339</t>
  </si>
  <si>
    <t>Obec Sebranice</t>
  </si>
  <si>
    <t>Sebranice 30, 56962 Sebranice (okr. Svitavy)</t>
  </si>
  <si>
    <t>MMR-49662/2016</t>
  </si>
  <si>
    <t>Obnova místní komunikace v obci Sebranice</t>
  </si>
  <si>
    <t>MMR-56196/2016</t>
  </si>
  <si>
    <t>Obnova místní komunikace v rodinné zástavbě v obci Slatina</t>
  </si>
  <si>
    <t>00277363</t>
  </si>
  <si>
    <t>Slatina 54, 56943 Slatina (okr. Svitavy)</t>
  </si>
  <si>
    <t>MMR-54786/2016</t>
  </si>
  <si>
    <t>Restaurování sakrálních památek v obci Sloupnice - 2. etapa</t>
  </si>
  <si>
    <t>00038130</t>
  </si>
  <si>
    <t>Obec Sloupnice</t>
  </si>
  <si>
    <t>Horní Sloupnice 196, 56553 Horní Sloupnice, Sloupnice (okr. Svitavy)</t>
  </si>
  <si>
    <t>MMR-56154/2016</t>
  </si>
  <si>
    <t>Oprava komunikace k.ú. D. Sloupnice</t>
  </si>
  <si>
    <t>MMR-56194/2016</t>
  </si>
  <si>
    <t>Dětské hřiště Staré Město</t>
  </si>
  <si>
    <t>00277380</t>
  </si>
  <si>
    <t>Obec Staré Město</t>
  </si>
  <si>
    <t>Staré Město 145, 56932 Staré Město (okr. Svitavy)</t>
  </si>
  <si>
    <t>MMR-55536/2016</t>
  </si>
  <si>
    <t>Oprava místní cesty Telecí " Ke škole "</t>
  </si>
  <si>
    <t>00277487</t>
  </si>
  <si>
    <t>Obec Telecí</t>
  </si>
  <si>
    <t>Telecí 156, 56994 Telecí (okr. Svitavy)</t>
  </si>
  <si>
    <t>MMR-54034/2016</t>
  </si>
  <si>
    <t>Oprava kříže</t>
  </si>
  <si>
    <t>00277495</t>
  </si>
  <si>
    <t>Obec Trpín</t>
  </si>
  <si>
    <t>Trpín 77, 56974 Trpín (okr. Svitavy)</t>
  </si>
  <si>
    <t>MMR-48696/2016</t>
  </si>
  <si>
    <t>Dětské hřiště Vendolí</t>
  </si>
  <si>
    <t>00277541</t>
  </si>
  <si>
    <t>Obec Vendolí</t>
  </si>
  <si>
    <t>Vendolí 103, 56914 Vendolí (okr. Svitavy)</t>
  </si>
  <si>
    <t>MMR-53256/2016</t>
  </si>
  <si>
    <t>Nový zvon do zvonice</t>
  </si>
  <si>
    <t>MMR-55584/2016</t>
  </si>
  <si>
    <t>Dětské hřiště Vítějeves</t>
  </si>
  <si>
    <t>00277576</t>
  </si>
  <si>
    <t>Obec Vítějeves</t>
  </si>
  <si>
    <t>Vítějeves 65, 56906 Vítějeves (okr. Svitavy)</t>
  </si>
  <si>
    <t>MMR-52833/2016</t>
  </si>
  <si>
    <t>Revitalizace litinového kříže v obci Vítějeves</t>
  </si>
  <si>
    <t>MMR-55482/2016</t>
  </si>
  <si>
    <t>Obnova povrchů místní komunikace Vítějeves</t>
  </si>
  <si>
    <t>MMR-55139/2016</t>
  </si>
  <si>
    <t>Obnova občanské vybavenosti – klubovna sportovního areálu Vítějeves.</t>
  </si>
  <si>
    <t>MMR-55794/2016</t>
  </si>
  <si>
    <t>Dětské hřiště v Brandýse nad Orlicí</t>
  </si>
  <si>
    <t>00278564</t>
  </si>
  <si>
    <t>Město Brandýs nad Orlicí</t>
  </si>
  <si>
    <t>Náměstí Komenského 203, 56112 Brandýs nad Orlicí (okr. Ústí nad Orlicí)</t>
  </si>
  <si>
    <t>Ústí nad Orlicí</t>
  </si>
  <si>
    <t>MMR-54891/2016</t>
  </si>
  <si>
    <t>Obnova ulice Českých bratří</t>
  </si>
  <si>
    <t>MMR-56047/2016</t>
  </si>
  <si>
    <t>Naučná stezka BOROVÁ - hravé putování Labičským údolím za poznáním, 1. etapa</t>
  </si>
  <si>
    <t>00278661</t>
  </si>
  <si>
    <t>Městys České Heřmanice</t>
  </si>
  <si>
    <t>České Heřmanice 75, 56552 České Heřmanice (okr. Ústí nad Orlicí)</t>
  </si>
  <si>
    <t>MMR-55935/2016</t>
  </si>
  <si>
    <t>Obnova návrší kostela sv. Jiří v Dolní Čermné, etapa 2: Oprava zpevněných ploch</t>
  </si>
  <si>
    <t>00278734</t>
  </si>
  <si>
    <t>Městys Dolní Čermná</t>
  </si>
  <si>
    <t>Dolní Čermná 76, 56153 Dolní Čermná (okr. Ústí nad Orlicí)</t>
  </si>
  <si>
    <t>MMR-54926/2016</t>
  </si>
  <si>
    <t>Oprava MK v místní části Mezilesí v Cotkytli</t>
  </si>
  <si>
    <t>00278602</t>
  </si>
  <si>
    <t>Obec Cotkytle</t>
  </si>
  <si>
    <t>Cotkytle 3, 56132 Cotkytle (okr. Ústí nad Orlicí)</t>
  </si>
  <si>
    <t>MMR-56144/2016</t>
  </si>
  <si>
    <t>Obnova drobných památek v obci České Libchavy</t>
  </si>
  <si>
    <t>00278670</t>
  </si>
  <si>
    <t>Obec České Libchavy</t>
  </si>
  <si>
    <t>České Libchavy 160, 56114 České Libchavy (okr. Ústí nad Orlicí)</t>
  </si>
  <si>
    <t>MMR-46529/2016</t>
  </si>
  <si>
    <t>Oprava kapličky a restaurování pískovcového kříže v obci Dlouhoňovice</t>
  </si>
  <si>
    <t>00580899</t>
  </si>
  <si>
    <t>Obec Dlouhoňovice</t>
  </si>
  <si>
    <t>Školská 71, 56401 Dlouhoňovice, Žamberk (okr. Ústí nad Orlicí)</t>
  </si>
  <si>
    <t>MMR-51050/2016</t>
  </si>
  <si>
    <t>Oprava místní komunikace 9c na Křižánky</t>
  </si>
  <si>
    <t>00278831</t>
  </si>
  <si>
    <t>Obec Hejnice</t>
  </si>
  <si>
    <t>Hejnice 66, 56401 Hejnice (okr. Ústí nad Orlicí)</t>
  </si>
  <si>
    <t>MMR-54931/2016</t>
  </si>
  <si>
    <t>Oprava MK u koupaliště v Horní Čermné</t>
  </si>
  <si>
    <t>00278882</t>
  </si>
  <si>
    <t>Obec Horní Čermná</t>
  </si>
  <si>
    <t>Horní Čermná 1, 56156 Horní Čermná (okr. Ústí nad Orlicí)</t>
  </si>
  <si>
    <t>MMR-54930/2016</t>
  </si>
  <si>
    <t>Oprava MK v místní části Chudoba v Horních Heřmanicích</t>
  </si>
  <si>
    <t>00278904</t>
  </si>
  <si>
    <t>Obec Horní Heřmanice</t>
  </si>
  <si>
    <t>Horní Heřmanice 91, 56133 Horní Heřmanice (okr. Ústí nad Orlicí)</t>
  </si>
  <si>
    <t>MMR-54707/2016</t>
  </si>
  <si>
    <t>Obnova oken na kapli Nejsvětější Trojice v Kameničné</t>
  </si>
  <si>
    <t>00279013</t>
  </si>
  <si>
    <t>Obec Kameničná</t>
  </si>
  <si>
    <t>Kameničná 33, 56401 Kameničná (okr. Ústí nad Orlicí)</t>
  </si>
  <si>
    <t>MMR-56156/2016</t>
  </si>
  <si>
    <t>Údržba místních komunikací - Libchavy</t>
  </si>
  <si>
    <t>00038113</t>
  </si>
  <si>
    <t>Obec Libchavy</t>
  </si>
  <si>
    <t>Dolní Libchavy 93, 56116 Dolní Libchavy, Libchavy (okr. Ústí nad Orlicí)</t>
  </si>
  <si>
    <t>MMR-52387/2016</t>
  </si>
  <si>
    <t>Oprava místní komunikace II/5b na ppč. 3284 v obci Lichkov</t>
  </si>
  <si>
    <t>00279161</t>
  </si>
  <si>
    <t>Obec Lichkov</t>
  </si>
  <si>
    <t>Lichkov 203, 56168 Lichkov (okr. Ústí nad Orlicí)</t>
  </si>
  <si>
    <t>MMR-55140/2016</t>
  </si>
  <si>
    <t>Výměna oken, dveří a vrat hasičské zbrojnice - klubovna SDH Lichkov</t>
  </si>
  <si>
    <t>MMR-55165/2016</t>
  </si>
  <si>
    <t>Restaurování sochy sv. Jana Nepomuckého v Mladkově</t>
  </si>
  <si>
    <t>00279234</t>
  </si>
  <si>
    <t>Obec Mladkov</t>
  </si>
  <si>
    <t>Mladkov 95, 56167 Mladkov (okr. Ústí nad Orlicí)</t>
  </si>
  <si>
    <t>MMR-55163/2016</t>
  </si>
  <si>
    <t>Rekonstrukce sociálních zařízení</t>
  </si>
  <si>
    <t>MMR-52010/2016</t>
  </si>
  <si>
    <t>Vysněná hřiště v Mostku</t>
  </si>
  <si>
    <t>00279242</t>
  </si>
  <si>
    <t>Obec Mostek</t>
  </si>
  <si>
    <t>Mostek 62, 56501 Mostek (okr. Ústí nad Orlicí)</t>
  </si>
  <si>
    <t>MMR-55149/2016</t>
  </si>
  <si>
    <t>HERNÍ A ODPOČINKOVÉ PRVKY HŘIŠTĚ BREDŮVKA</t>
  </si>
  <si>
    <t>00279269</t>
  </si>
  <si>
    <t>Obec Nekoř</t>
  </si>
  <si>
    <t>Nekoř 330, 56163 Nekoř (okr. Ústí nad Orlicí)</t>
  </si>
  <si>
    <t>MMR-54799/2016</t>
  </si>
  <si>
    <t>Oprava místní komunikace "VITANOV" - Pastviny</t>
  </si>
  <si>
    <t>00279331</t>
  </si>
  <si>
    <t>Obec Pastviny</t>
  </si>
  <si>
    <t>Pastviny 32, 56401 Pastviny (okr. Ústí nad Orlicí)</t>
  </si>
  <si>
    <t>MMR-54092/2016</t>
  </si>
  <si>
    <t>Souvislá oprava místní komunikace</t>
  </si>
  <si>
    <t>00279358</t>
  </si>
  <si>
    <t>Písečná 71, 56170 Písečná (okr. Ústí nad Orlicí)</t>
  </si>
  <si>
    <t>MMR-56151/2016</t>
  </si>
  <si>
    <t>Řetová, oprava místních komunikací</t>
  </si>
  <si>
    <t>00279447</t>
  </si>
  <si>
    <t>Obec Řetová</t>
  </si>
  <si>
    <t>Řetová 190, 56141 Řetová (okr. Ústí nad Orlicí)</t>
  </si>
  <si>
    <t>MMR-52845/2016</t>
  </si>
  <si>
    <t>Oprava komunikace - MK č.3</t>
  </si>
  <si>
    <t>00279471</t>
  </si>
  <si>
    <t>Obec Seč</t>
  </si>
  <si>
    <t>Seč 17, 56201 Seč (okr. Ústí nad Orlicí)</t>
  </si>
  <si>
    <t>MMR-56208/2016</t>
  </si>
  <si>
    <t>Dětské hřiště Slatina</t>
  </si>
  <si>
    <t>00279510</t>
  </si>
  <si>
    <t>Slatina 22, 56601 Slatina (okr. Ústí nad Orlicí)</t>
  </si>
  <si>
    <t>MMR-51051/2016</t>
  </si>
  <si>
    <t>Oprava místní komunikace Sobkovice - Nekoř v k.ú. Sobkovice</t>
  </si>
  <si>
    <t>00580953</t>
  </si>
  <si>
    <t>Obec Sobkovice</t>
  </si>
  <si>
    <t>Sobkovice 1, 56164 Sobkovice (okr. Ústí nad Orlicí)</t>
  </si>
  <si>
    <t>MMR-54998/2016</t>
  </si>
  <si>
    <t>Oprava místní komunikace v Srubech</t>
  </si>
  <si>
    <t>00279544</t>
  </si>
  <si>
    <t>Obec Sruby</t>
  </si>
  <si>
    <t>Sruby 28, 56544 Sruby (okr. Ústí nad Orlicí)</t>
  </si>
  <si>
    <t>MMR-53165/2016</t>
  </si>
  <si>
    <t>Vybudování dětského hřiště v obci Sudslava</t>
  </si>
  <si>
    <t>00279587</t>
  </si>
  <si>
    <t>Obec Sudslava</t>
  </si>
  <si>
    <t>Sudslava 64, 56113 Sudslava (okr. Ústí nad Orlicí)</t>
  </si>
  <si>
    <t>MMR-56141/2016</t>
  </si>
  <si>
    <t>Obnova vstupního schodiště do areálu hřbitova</t>
  </si>
  <si>
    <t>MMR-55134/2016</t>
  </si>
  <si>
    <t>Doplnění dětského hřiště Šedivec</t>
  </si>
  <si>
    <t>00279617</t>
  </si>
  <si>
    <t>Obec Šedivec</t>
  </si>
  <si>
    <t>Šedivec 57, 56401 Šedivec (okr. Ústí nad Orlicí)</t>
  </si>
  <si>
    <t>MMR-55910/2016</t>
  </si>
  <si>
    <t>Obnova drobných sakrálních staveb v obci Velká Skrovnice</t>
  </si>
  <si>
    <t>00279692</t>
  </si>
  <si>
    <t>Obec Velká Skrovnice</t>
  </si>
  <si>
    <t>Velká Skrovnice 30, 56201 Velká Skrovnice (okr. Ústí nad Orlicí)</t>
  </si>
  <si>
    <t>MMR-56127/2016</t>
  </si>
  <si>
    <t>Oprava místní komunikace v obci Voděrady - Džbánov</t>
  </si>
  <si>
    <t>00279731</t>
  </si>
  <si>
    <t>Obec Voděrady</t>
  </si>
  <si>
    <t>Voděrady 77, 56601 Voděrady (okr. Ústí nad Orlicí)</t>
  </si>
  <si>
    <t>MMR-56152/2016</t>
  </si>
  <si>
    <t>Obnova komunikace ve Vraclavi - Sedleci</t>
  </si>
  <si>
    <t>00279749</t>
  </si>
  <si>
    <t>Obec Vraclav</t>
  </si>
  <si>
    <t>Vraclav 66, 56542 Vraclav (okr. Ústí nad Orlicí)</t>
  </si>
  <si>
    <t>MMR-54928/2016</t>
  </si>
  <si>
    <t>ZAHRADA PLNÁ ZÁBAVY</t>
  </si>
  <si>
    <t>00279765</t>
  </si>
  <si>
    <t>Obec Výprachtice</t>
  </si>
  <si>
    <t>Výprachtice 3, 56134 Výprachtice (okr. Ústí nad Orlicí)</t>
  </si>
  <si>
    <t>MMR-53110/2016</t>
  </si>
  <si>
    <t>00279790</t>
  </si>
  <si>
    <t>Obec Záchlumí</t>
  </si>
  <si>
    <t>Záchlumí 98, 56186 Záchlumí (okr. Ústí nad Orlicí)</t>
  </si>
  <si>
    <t>MMR-55529/2016</t>
  </si>
  <si>
    <t>Modernizace sportovní infrastruktury obce Žichlínek</t>
  </si>
  <si>
    <t>00279862</t>
  </si>
  <si>
    <t>Obec Žichlínek</t>
  </si>
  <si>
    <t>Žichlínek 3, 56301 Žichlínek (okr. Ústí nad Orlicí)</t>
  </si>
  <si>
    <t>MMR-55064/2016</t>
  </si>
  <si>
    <t>Škola obnovy venkova Šumava – Český les „Odborné vzdělávání představitelů místní samosprávy“</t>
  </si>
  <si>
    <t>03176053</t>
  </si>
  <si>
    <t>Kdyňsko</t>
  </si>
  <si>
    <t>Náměstí 1, 34506 Kdyně (okr. Domažlice)</t>
  </si>
  <si>
    <t>Domažlice</t>
  </si>
  <si>
    <t>Plzeňský</t>
  </si>
  <si>
    <t>MMR-55498/2016</t>
  </si>
  <si>
    <t>Udržovací práce místní komunikace ulice Luční</t>
  </si>
  <si>
    <t>00253235</t>
  </si>
  <si>
    <t>Město Bělá nad Radbuzou</t>
  </si>
  <si>
    <t>Náměstí 200, 34526 Bělá nad Radbuzou (okr. Domažlice)</t>
  </si>
  <si>
    <t>MMR-55111/2016</t>
  </si>
  <si>
    <t>Ve dvou se to lépe táhne, aneb společně pro rozvoj regionů</t>
  </si>
  <si>
    <t>69980608</t>
  </si>
  <si>
    <t>Mikroregion Dobrohost</t>
  </si>
  <si>
    <t>Rybník 10, 34525 Rybník (okr. Domažlice)</t>
  </si>
  <si>
    <t>MMR-54327/2016</t>
  </si>
  <si>
    <t>Oprava místní komunikace v obytné zóně v obci Blížejov</t>
  </si>
  <si>
    <t>00253243</t>
  </si>
  <si>
    <t>Obec Blížejov</t>
  </si>
  <si>
    <t>- 151, 34545 Blížejov (okr. Domažlice)</t>
  </si>
  <si>
    <t>MMR-54100/2016</t>
  </si>
  <si>
    <t>Rekonstrukce spolkového a komunitního centra v Drahotíně</t>
  </si>
  <si>
    <t>00572284</t>
  </si>
  <si>
    <t>Obec Drahotín</t>
  </si>
  <si>
    <t>Drahotín 72, 34522 Drahotín (okr. Domažlice)</t>
  </si>
  <si>
    <t>MMR-55495/2016</t>
  </si>
  <si>
    <t>Rekonstrukce Božích muk Hlohová</t>
  </si>
  <si>
    <t>00478547</t>
  </si>
  <si>
    <t>Obec Hlohová</t>
  </si>
  <si>
    <t>Hlohová 58, 34561 Hlohová (okr. Domažlice)</t>
  </si>
  <si>
    <t>MMR-55638/2016</t>
  </si>
  <si>
    <t>Rekonstrukce kapličky v Mrchojedech</t>
  </si>
  <si>
    <t>00253553</t>
  </si>
  <si>
    <t>Obec Meclov</t>
  </si>
  <si>
    <t>Meclov 137, 34521 Meclov (okr. Domažlice)</t>
  </si>
  <si>
    <t>MMR-55172/2016</t>
  </si>
  <si>
    <t>OBNOVA MK na parc. č. 1042, 213/1, 969/1 v Mnichově</t>
  </si>
  <si>
    <t>00572225</t>
  </si>
  <si>
    <t>Obec Mnichov</t>
  </si>
  <si>
    <t>Mnichov 73, 34522 Mnichov (okr. Domažlice)</t>
  </si>
  <si>
    <t>MMR-55639/2016</t>
  </si>
  <si>
    <t>Obnova kapličky v Neuměři</t>
  </si>
  <si>
    <t>00572331</t>
  </si>
  <si>
    <t>Obec Neuměř</t>
  </si>
  <si>
    <t>Neuměř 26, 34562 Neuměř (okr. Domažlice)</t>
  </si>
  <si>
    <t>MMR-55408/2016</t>
  </si>
  <si>
    <t>Hřiště pařezovské, holčičí i klukovské</t>
  </si>
  <si>
    <t>00572276</t>
  </si>
  <si>
    <t>Obec Pařezov</t>
  </si>
  <si>
    <t>Nový Pařezov 35, 34401 Nový Pařezov, Pařezov (okr. Domažlice)</t>
  </si>
  <si>
    <t>MMR-55951/2016</t>
  </si>
  <si>
    <t>Rekonstrukce MK - Spartakiádní ul., Janovice nad Úhlavou</t>
  </si>
  <si>
    <t>00255611</t>
  </si>
  <si>
    <t>Město Janovice nad Úhlavou</t>
  </si>
  <si>
    <t>Harantova 132, 34021 Janovice nad Úhlavou (okr. Klatovy)</t>
  </si>
  <si>
    <t>Klatovy</t>
  </si>
  <si>
    <t>MMR-55949/2016</t>
  </si>
  <si>
    <t>Revitalizace zahrady MŠ Janovice nad Úhlavou</t>
  </si>
  <si>
    <t>MMR-52830/2016</t>
  </si>
  <si>
    <t>Město Švihov - oprava šesti křížků</t>
  </si>
  <si>
    <t>00256153</t>
  </si>
  <si>
    <t>Město Švihov</t>
  </si>
  <si>
    <t>nám. Dr. E. Beneše 38, 34012 Švihov (okr. Klatovy)</t>
  </si>
  <si>
    <t>MMR-52832/2016</t>
  </si>
  <si>
    <t>Oprava místní komunikace ve Švihově, ulice Vrchlického</t>
  </si>
  <si>
    <t>Nám. E. Beneše 38, 34012 Švihov (okr. Klatovy)</t>
  </si>
  <si>
    <t>MMR-56201/2016</t>
  </si>
  <si>
    <t>Dětské hřiště Dobršín</t>
  </si>
  <si>
    <t>47730862</t>
  </si>
  <si>
    <t>Obec Dobršín</t>
  </si>
  <si>
    <t>Dobršín 36, 34201 Dobršín (okr. Klatovy)</t>
  </si>
  <si>
    <t>MMR-55944/2016</t>
  </si>
  <si>
    <t>Oprava místní komunikace cast p. c. 1284/6 - Drazovice</t>
  </si>
  <si>
    <t>00573451</t>
  </si>
  <si>
    <t>Obec Dražovice</t>
  </si>
  <si>
    <t>Dražovice 4, 34201 Dražovice (okr. Klatovy)</t>
  </si>
  <si>
    <t>MMR-55948/2016</t>
  </si>
  <si>
    <t>Úprava povrchu víceúčelového hřiště pro volnočasové aktivity dětí a mládeže Hlavňovice</t>
  </si>
  <si>
    <t>00255483</t>
  </si>
  <si>
    <t>Obec Hlavňovice</t>
  </si>
  <si>
    <t>Hlavňovice 7, 34142 Hlavňovice (okr. Klatovy)</t>
  </si>
  <si>
    <t>MMR-55946/2016</t>
  </si>
  <si>
    <t>Oprava povrchu MK Hlavňovice - Suchá</t>
  </si>
  <si>
    <t>MMR-51047/2016</t>
  </si>
  <si>
    <t>Interiérová rekonstrukce - společenské prostory kulturní dům Pačejov</t>
  </si>
  <si>
    <t>00255963</t>
  </si>
  <si>
    <t>Obec Pačejov</t>
  </si>
  <si>
    <t>Pačejov nádraží 199, 34101 Pačejov-nádraží, Pačejov (okr. Klatovy)</t>
  </si>
  <si>
    <t>MMR-48007/2016</t>
  </si>
  <si>
    <t>Obec Pačejov, obnova MK Velešice</t>
  </si>
  <si>
    <t>MMR-52608/2016</t>
  </si>
  <si>
    <t>MŠ Svéradice - rozšíření dětského hřiště</t>
  </si>
  <si>
    <t>00573337</t>
  </si>
  <si>
    <t>Obec Svéradice</t>
  </si>
  <si>
    <t>Svéradice 146, 34101 Svéradice (okr. Klatovy)</t>
  </si>
  <si>
    <t>MMR-56439/2016</t>
  </si>
  <si>
    <t>Velké Hydčice - oprava povrchu místní komunikace</t>
  </si>
  <si>
    <t>00256251</t>
  </si>
  <si>
    <t>Obec Velké Hydčice</t>
  </si>
  <si>
    <t>Velké Hydčice 18, 34101 Velké Hydčice (okr. Klatovy)</t>
  </si>
  <si>
    <t>MMR-52602/2016</t>
  </si>
  <si>
    <t>Dětské hřiště Neznašovy</t>
  </si>
  <si>
    <t>00256307</t>
  </si>
  <si>
    <t>Obec Vrhaveč</t>
  </si>
  <si>
    <t>Malá Víska 23, 33901 Malá Víska, Vrhaveč (okr. Klatovy)</t>
  </si>
  <si>
    <t>MMR-52611/2016</t>
  </si>
  <si>
    <t>Oprava kaplí Neznašovy, Vrhaveč</t>
  </si>
  <si>
    <t>MMR-56459/2016</t>
  </si>
  <si>
    <t>Nové herní prvky v Žichovicích</t>
  </si>
  <si>
    <t>00256374</t>
  </si>
  <si>
    <t>Obec Žichovice</t>
  </si>
  <si>
    <t>Žichovice 190, 34201 Žichovice (okr. Klatovy)</t>
  </si>
  <si>
    <t>MMR-56339/2016</t>
  </si>
  <si>
    <t>Kasejovice- oprava místní komunikace</t>
  </si>
  <si>
    <t>00256731</t>
  </si>
  <si>
    <t>Město Kasejovice</t>
  </si>
  <si>
    <t>Kasejovice 98, 33544 Kasejovice (okr. Plzeň-jih)</t>
  </si>
  <si>
    <t>Plzeň-jih</t>
  </si>
  <si>
    <t>MMR-55554/2016</t>
  </si>
  <si>
    <t>Modernizace místních komunikací ve správě města Spálené Poříčí</t>
  </si>
  <si>
    <t>00257249</t>
  </si>
  <si>
    <t>Město Spálené Poříčí</t>
  </si>
  <si>
    <t>Náměstí Svobody 132, 33561 Spálené Poříčí (okr. Plzeň-jih)</t>
  </si>
  <si>
    <t>MMR-55617/2016</t>
  </si>
  <si>
    <t>Oprava místní komunikace v obci Dolce (lokalita Štíhlov) - Etapa II.</t>
  </si>
  <si>
    <t>00574163</t>
  </si>
  <si>
    <t>Obec Dolce</t>
  </si>
  <si>
    <t>Dolce 100, 33401 Dolce (okr. Plzeň-jih)</t>
  </si>
  <si>
    <t>MMR-55943/2016</t>
  </si>
  <si>
    <t>Oprava MK Hradiště - Lnáře, II.etapa</t>
  </si>
  <si>
    <t>00256625</t>
  </si>
  <si>
    <t>Obec Hradiště</t>
  </si>
  <si>
    <t>Hradiště 62, 33544 Hradiště (okr. Plzeň-jih)</t>
  </si>
  <si>
    <t>MMR-56413/2016</t>
  </si>
  <si>
    <t>Podpora volnočasových aktivit na hřišti v obci Chlumčany</t>
  </si>
  <si>
    <t>00256650</t>
  </si>
  <si>
    <t>Obec Chlumčany</t>
  </si>
  <si>
    <t>Družstevní 332, 33442 Chlumčany (okr. Plzeň-jih)</t>
  </si>
  <si>
    <t>MMR-53138/2016</t>
  </si>
  <si>
    <t>MERKLÍN, OBNOVA POVRCHU MK - HUSOVA UL..</t>
  </si>
  <si>
    <t>00256901</t>
  </si>
  <si>
    <t>Zámek 1, 33452 Merklín (okr. Plzeň-jih)</t>
  </si>
  <si>
    <t>MMR-54103/2016</t>
  </si>
  <si>
    <t>Oprava místní komunikace v Dožicích</t>
  </si>
  <si>
    <t>00256935</t>
  </si>
  <si>
    <t>Obec Mladý Smolivec</t>
  </si>
  <si>
    <t>Mladý Smolivec 95, 33501 Mladý Smolivec (okr. Plzeň-jih)</t>
  </si>
  <si>
    <t>MMR-54101/2016</t>
  </si>
  <si>
    <t>Oprava nebytových prostor budovy č.p. 74 na pozemku st.p. 90 v k.ú. Nekvasovy</t>
  </si>
  <si>
    <t>00256978</t>
  </si>
  <si>
    <t>Obec Nekvasovy</t>
  </si>
  <si>
    <t>Nekvasovy 102, 33547 Nekvasovy (okr. Plzeň-jih)</t>
  </si>
  <si>
    <t>MMR-55274/2016</t>
  </si>
  <si>
    <t>Obnova dětského hřiště v obcích Partoltice a Soběsuky</t>
  </si>
  <si>
    <t>00257001</t>
  </si>
  <si>
    <t>Obec Neurazy</t>
  </si>
  <si>
    <t>Neurazy 61, 33555 Neurazy (okr. Plzeň-jih)</t>
  </si>
  <si>
    <t>MMR-55176/2016</t>
  </si>
  <si>
    <t>Rekonstrukce společenské místnosti v budově sportovního areálu v obci Prádlo</t>
  </si>
  <si>
    <t>00257117</t>
  </si>
  <si>
    <t>Obec Prádlo</t>
  </si>
  <si>
    <t>Prádlo 21, 33501 Prádlo (okr. Plzeň-jih)</t>
  </si>
  <si>
    <t>MMR-54947/2016</t>
  </si>
  <si>
    <t>Oprava MK a chodníku"Ke Kucínům" v obci Příchovice</t>
  </si>
  <si>
    <t>00257133</t>
  </si>
  <si>
    <t>Obec Příchovice</t>
  </si>
  <si>
    <t>Příchovice 37, 33401 Příchovice (okr. Plzeň-jih)</t>
  </si>
  <si>
    <t>MMR-55451/2016</t>
  </si>
  <si>
    <t>Oprava kapličky v Srbech</t>
  </si>
  <si>
    <t>00574236</t>
  </si>
  <si>
    <t>Obec Srby</t>
  </si>
  <si>
    <t>Srby 75, 33501 Srby (okr. Plzeň-jih)</t>
  </si>
  <si>
    <t>MMR-54747/2016</t>
  </si>
  <si>
    <t>Stavební úprava Zahradní ulice v Chrástu</t>
  </si>
  <si>
    <t>00257851</t>
  </si>
  <si>
    <t>Obec Chrást</t>
  </si>
  <si>
    <t>tř. Čs. odboje 133, 33003 Chrást (okr. Plzeň-město)</t>
  </si>
  <si>
    <t>Plzeň-město</t>
  </si>
  <si>
    <t>MMR-55275/2016</t>
  </si>
  <si>
    <t>Dětské hřiště v obci Letkov</t>
  </si>
  <si>
    <t>00574155</t>
  </si>
  <si>
    <t>Obec Letkov</t>
  </si>
  <si>
    <t>Ke Hřišti 117, 32600 Letkov (okr. Plzeň-město)</t>
  </si>
  <si>
    <t>MMR-56381/2016</t>
  </si>
  <si>
    <t>Nezvěstice - Obnova venkovské komunikace</t>
  </si>
  <si>
    <t>00257028</t>
  </si>
  <si>
    <t>Obec Nezvěstice</t>
  </si>
  <si>
    <t>Nezvěstice 277, 33204 Nezvěstice (okr. Plzeň-město)</t>
  </si>
  <si>
    <t>MMR-52550/2016</t>
  </si>
  <si>
    <t>Vybudování míst aktivního a pasivního odpočinku v obci Šťáhlavy</t>
  </si>
  <si>
    <t>00257290</t>
  </si>
  <si>
    <t>Obec Šťáhlavy</t>
  </si>
  <si>
    <t>Masarykova 169, 33203 Šťáhlavy (okr. Plzeň-město)</t>
  </si>
  <si>
    <t>MMR-55301/2016</t>
  </si>
  <si>
    <t>Dětské volnočasové hřiště v Tymákově</t>
  </si>
  <si>
    <t>00257338</t>
  </si>
  <si>
    <t>Obec Tymákov</t>
  </si>
  <si>
    <t>Tymákov 40, 33201 Tymákov (okr. Plzeň-město)</t>
  </si>
  <si>
    <t>MMR-55298/2016</t>
  </si>
  <si>
    <t>Socha sv.Jana Nepomuckého, obec Tymákov</t>
  </si>
  <si>
    <t>MMR-52867/2016</t>
  </si>
  <si>
    <t>Oprava MK - Lomnička</t>
  </si>
  <si>
    <t>00258245</t>
  </si>
  <si>
    <t>Město Plasy</t>
  </si>
  <si>
    <t>Plzeňská 285, 33101 Plasy (okr. Plzeň-sever)</t>
  </si>
  <si>
    <t>Plzeň-sever</t>
  </si>
  <si>
    <t>MMR-54717/2016</t>
  </si>
  <si>
    <t>Obnova kapličky v Bezvěrově</t>
  </si>
  <si>
    <t>00257541</t>
  </si>
  <si>
    <t>Obec Bezvěrov</t>
  </si>
  <si>
    <t>Bezvěrov 101, 33041 Bezvěrov (okr. Plzeň-sever)</t>
  </si>
  <si>
    <t>MMR-55243/2016</t>
  </si>
  <si>
    <t>Dětské hřiště obce Bezvěrov</t>
  </si>
  <si>
    <t>MMR-55417/2016</t>
  </si>
  <si>
    <t>Cyklus seminářů Program obnovy venkova jako garant kvalitního vývoje venkovských obcí – ročník 2017</t>
  </si>
  <si>
    <t>00257664</t>
  </si>
  <si>
    <t>Obec Dobříč</t>
  </si>
  <si>
    <t>Dobříč 29, 33005 Dobříč (okr. Plzeň-sever)</t>
  </si>
  <si>
    <t>MMR-54864/2016</t>
  </si>
  <si>
    <t>Úprava povrchů MK 2b Druztová</t>
  </si>
  <si>
    <t>00257729</t>
  </si>
  <si>
    <t>Obec Druztová</t>
  </si>
  <si>
    <t>Druztová 1, 33007 Druztová (okr. Plzeň-sever)</t>
  </si>
  <si>
    <t>MMR-54866/2016</t>
  </si>
  <si>
    <t>Úprava povrchů MK 5b Druztová</t>
  </si>
  <si>
    <t>MMR-54639/2016</t>
  </si>
  <si>
    <t>Rekonstrukce zařízení pro volnočasové aktivity – dětské hřiště</t>
  </si>
  <si>
    <t>00257761</t>
  </si>
  <si>
    <t>Obec Horní Bělá</t>
  </si>
  <si>
    <t>Horní Bělá 124, 33152 Horní Bělá (okr. Plzeň-sever)</t>
  </si>
  <si>
    <t>MMR-55500/2016</t>
  </si>
  <si>
    <t>Oprava MK v obci Kozolupy</t>
  </si>
  <si>
    <t>00257940</t>
  </si>
  <si>
    <t>Obec Kozolupy</t>
  </si>
  <si>
    <t>Kozolupy 147, 33032 Kozolupy (okr. Plzeň-sever)</t>
  </si>
  <si>
    <t>MMR-56227/2016</t>
  </si>
  <si>
    <t>Dětské hřiště Kunějovice</t>
  </si>
  <si>
    <t>00573086</t>
  </si>
  <si>
    <t>Obec Kunějovice</t>
  </si>
  <si>
    <t>Kunějovice 28, 33035 Kunějovice (okr. Plzeň-sever)</t>
  </si>
  <si>
    <t>MMR-54088/2016</t>
  </si>
  <si>
    <t>Oprava MK Líně - Sulkov, ul. Na Perkách</t>
  </si>
  <si>
    <t>00258059</t>
  </si>
  <si>
    <t>Obec Líně</t>
  </si>
  <si>
    <t>Plzeňská 145, 33021 Líně (okr. Plzeň-sever)</t>
  </si>
  <si>
    <t>MMR-52862/2016</t>
  </si>
  <si>
    <t>Obnova 2 poutních křížků v k.ú. Lochousice</t>
  </si>
  <si>
    <t>00572918</t>
  </si>
  <si>
    <t>Obec Lochousice</t>
  </si>
  <si>
    <t>Lochousice 75, 33023 Lochousice (okr. Plzeň-sever)</t>
  </si>
  <si>
    <t>MMR-56355/2016</t>
  </si>
  <si>
    <t>Nečtiny - MK Hrad Nečtiny</t>
  </si>
  <si>
    <t>00258156</t>
  </si>
  <si>
    <t>Obec Nečtiny</t>
  </si>
  <si>
    <t>Nečtiny 82, 33162 Nečtiny (okr. Plzeň-sever)</t>
  </si>
  <si>
    <t>MMR-51887/2016</t>
  </si>
  <si>
    <t>Oprava místní komunikace v obci Přehýšov</t>
  </si>
  <si>
    <t>00258288</t>
  </si>
  <si>
    <t>Obec Přehýšov</t>
  </si>
  <si>
    <t>Přehýšov 201, 33023 Přehýšov (okr. Plzeň-sever)</t>
  </si>
  <si>
    <t>MMR-55173/2016</t>
  </si>
  <si>
    <t>Oprava místní komunikace v obci Rybnice</t>
  </si>
  <si>
    <t>00572969</t>
  </si>
  <si>
    <t>Obec Rybnice</t>
  </si>
  <si>
    <t>Rybnice 105, 33151 Rybnice (okr. Plzeň-sever)</t>
  </si>
  <si>
    <t>MMR-50356/2016</t>
  </si>
  <si>
    <t>Vybudování klubovny - Újezd nade Mží</t>
  </si>
  <si>
    <t>00573060</t>
  </si>
  <si>
    <t>Obec Újezd nade Mží</t>
  </si>
  <si>
    <t>Újezd nade Mží 47, 33033 Újezd nade Mží (okr. Plzeň-sever)</t>
  </si>
  <si>
    <t>MMR-54641/2016</t>
  </si>
  <si>
    <t>Oprava povrchu místní komunikace Číhaná průtah</t>
  </si>
  <si>
    <t>00258458</t>
  </si>
  <si>
    <t>Obec Úněšov</t>
  </si>
  <si>
    <t>Úněšov 76, 33038 Úněšov (okr. Plzeň-sever)</t>
  </si>
  <si>
    <t>MMR-56191/2016</t>
  </si>
  <si>
    <t>Dětské hřiště Výrov</t>
  </si>
  <si>
    <t>00573027</t>
  </si>
  <si>
    <t>Obec Výrov</t>
  </si>
  <si>
    <t>Hadačka 105, 33141 Hadačka, Výrov (okr. Plzeň-sever)</t>
  </si>
  <si>
    <t>MMR-56120/2016</t>
  </si>
  <si>
    <t>Soubor křížů na Liblíně</t>
  </si>
  <si>
    <t>00479411</t>
  </si>
  <si>
    <t>Městys Liblín</t>
  </si>
  <si>
    <t>Liblín 47, 33141 Liblín (okr. Rokycany)</t>
  </si>
  <si>
    <t>Rokycany</t>
  </si>
  <si>
    <t>MMR-55665/2016</t>
  </si>
  <si>
    <t>Rekonstrukce vnitřních prostor 1. NP č.p.17 Zvíkovec</t>
  </si>
  <si>
    <t>00573868</t>
  </si>
  <si>
    <t>Městys Zvíkovec</t>
  </si>
  <si>
    <t>Zvíkovec 100, 33808 Zvíkovec (okr. Rokycany)</t>
  </si>
  <si>
    <t>MMR-56206/2016</t>
  </si>
  <si>
    <t>Dětské hřiště Hlohovice</t>
  </si>
  <si>
    <t>00258709</t>
  </si>
  <si>
    <t>Obec Hlohovice</t>
  </si>
  <si>
    <t>Hlohovice 80, 33808 Hlohovice (okr. Rokycany)</t>
  </si>
  <si>
    <t>MMR-54692/2016</t>
  </si>
  <si>
    <t>Herní prvky Klabava</t>
  </si>
  <si>
    <t>00258814</t>
  </si>
  <si>
    <t>Obec Klabava</t>
  </si>
  <si>
    <t>Klabava 17, 33841 Klabava (okr. Rokycany)</t>
  </si>
  <si>
    <t>MMR-54689/2016</t>
  </si>
  <si>
    <t>"Oprava místní komunikace k vodárně (1c) včetně opravy odvodnění"</t>
  </si>
  <si>
    <t>MMR-54703/2016</t>
  </si>
  <si>
    <t>Oprava klubovny obecního úřadu Klabava</t>
  </si>
  <si>
    <t>MMR-54311/2016</t>
  </si>
  <si>
    <t>"Plošná oprava části místní komunikace 12b"</t>
  </si>
  <si>
    <t>48379701</t>
  </si>
  <si>
    <t>Obec Litohlavy</t>
  </si>
  <si>
    <t>Litohlavy 64, 33701 Litohlavy (okr. Rokycany)</t>
  </si>
  <si>
    <t>MMR-55615/2016</t>
  </si>
  <si>
    <t>Obec Mešno - Stavební úpravy OÚ</t>
  </si>
  <si>
    <t>18243673</t>
  </si>
  <si>
    <t>Obec Mešno</t>
  </si>
  <si>
    <t>Mešno 29, 33843 Mešno (okr. Rokycany)</t>
  </si>
  <si>
    <t>MMR-55177/2016</t>
  </si>
  <si>
    <t>Oprava místní komunikace v obci Sirá</t>
  </si>
  <si>
    <t>00478512</t>
  </si>
  <si>
    <t>Obec Sirá</t>
  </si>
  <si>
    <t>Sirá 52, 33701 Sirá (okr. Rokycany)</t>
  </si>
  <si>
    <t>MMR-52551/2016</t>
  </si>
  <si>
    <t>Oprava místní komunikace v obci Strašice</t>
  </si>
  <si>
    <t>00259098</t>
  </si>
  <si>
    <t>Obec Strašice</t>
  </si>
  <si>
    <t>Strašice 276, 33845 Strašice (okr. Rokycany)</t>
  </si>
  <si>
    <t>MMR-52552/2016</t>
  </si>
  <si>
    <t>Vybudování míst aktivního a pasivního odpočinku v obci Strašice</t>
  </si>
  <si>
    <t>MMR-54908/2016</t>
  </si>
  <si>
    <t>Oprava centrálního kříže na hřbitově</t>
  </si>
  <si>
    <t>00573884</t>
  </si>
  <si>
    <t>Obec Újezd u Svatého Kříže</t>
  </si>
  <si>
    <t>Újezd u Svatého Kříže 27, 33824 Újezd u Svatého Kříže (okr. Rokycany)</t>
  </si>
  <si>
    <t>MMR-55460/2016</t>
  </si>
  <si>
    <t>Kompletní oprava kapličky v obci Veselá, okres Rokycany a přílehlého pískovcového křížku</t>
  </si>
  <si>
    <t>00259195</t>
  </si>
  <si>
    <t>Obec Veselá</t>
  </si>
  <si>
    <t>Veselá 69, 33701 Veselá (okr. Rokycany)</t>
  </si>
  <si>
    <t>MMR-55832/2016</t>
  </si>
  <si>
    <t>Zábava nejen pro -náctileté</t>
  </si>
  <si>
    <t>00259705</t>
  </si>
  <si>
    <t>Město Bezdružice</t>
  </si>
  <si>
    <t>ČSA 196, 34953 Bezdružice (okr. Tachov)</t>
  </si>
  <si>
    <t>Tachov</t>
  </si>
  <si>
    <t>MMR-52860/2016</t>
  </si>
  <si>
    <t>Obnova místní komunikace Třebel</t>
  </si>
  <si>
    <t>00259772</t>
  </si>
  <si>
    <t>Město Černošín</t>
  </si>
  <si>
    <t>nám. 1. máje 62, 34958 Černošín (okr. Tachov)</t>
  </si>
  <si>
    <t>MMR-55453/2016</t>
  </si>
  <si>
    <t>Stavební úprava MK u bytových domů Erpužice-sever</t>
  </si>
  <si>
    <t>00259811</t>
  </si>
  <si>
    <t>Obec Erpužice</t>
  </si>
  <si>
    <t>Erpužice 1, 34901 Erpužice (okr. Tachov)</t>
  </si>
  <si>
    <t>MMR-55314/2016</t>
  </si>
  <si>
    <t>I. ETAPA – OPRAVA KROVU A STŘEŠNÍHO PLÁŠTĚ OBECNÍHO ÚŘADU V KONSTANTINOVÝCH LÁZNÍCH</t>
  </si>
  <si>
    <t>00259918</t>
  </si>
  <si>
    <t>Obec Konstantinovy Lázně</t>
  </si>
  <si>
    <t>Lázeňská 27, 34952 Konstantinovy Lázně (okr. Tachov)</t>
  </si>
  <si>
    <t>MMR-54735/2016</t>
  </si>
  <si>
    <t>Mateřská školka trochu jinak</t>
  </si>
  <si>
    <t>00479292</t>
  </si>
  <si>
    <t>Obec Kostelec</t>
  </si>
  <si>
    <t>Kostelec 34, 34901 Kostelec (okr. Tachov)</t>
  </si>
  <si>
    <t>MMR-54776/2016</t>
  </si>
  <si>
    <t>Oprava místní komunikace k ČOV</t>
  </si>
  <si>
    <t>00869023</t>
  </si>
  <si>
    <t>Obec Kšice</t>
  </si>
  <si>
    <t>Kšice 45, 34901 Kšice (okr. Tachov)</t>
  </si>
  <si>
    <t>MMR-55730/2016</t>
  </si>
  <si>
    <t>U nás v Ošelíne společně si chceme hrát</t>
  </si>
  <si>
    <t>00573612</t>
  </si>
  <si>
    <t>Obec Ošelín</t>
  </si>
  <si>
    <t>Ošelín 36, 34901 Ošelín (okr. Tachov)</t>
  </si>
  <si>
    <t>MMR-56027/2016</t>
  </si>
  <si>
    <t>Vybudování míst aktivního odpočinku pro děti a seniory</t>
  </si>
  <si>
    <t>00868833</t>
  </si>
  <si>
    <t>Obec Skapce</t>
  </si>
  <si>
    <t>Skapce 3, 34901 Skapce (okr. Tachov)</t>
  </si>
  <si>
    <t>MMR-52863/2016</t>
  </si>
  <si>
    <t>Oprava místní komunikace Staré Sedliště - místní část Labuť</t>
  </si>
  <si>
    <t>00260142</t>
  </si>
  <si>
    <t>Obec Staré Sedliště</t>
  </si>
  <si>
    <t>Staré Sedliště 359, 34701 Staré Sedliště (okr. Tachov)</t>
  </si>
  <si>
    <t>MMR-54743/2016</t>
  </si>
  <si>
    <t>"První kroky do mateřské školky"</t>
  </si>
  <si>
    <t>00573744</t>
  </si>
  <si>
    <t>Obec Studánka</t>
  </si>
  <si>
    <t>Studánka 170, 34701 Studánka (okr. Tachov)</t>
  </si>
  <si>
    <t>MMR-54740/2016</t>
  </si>
  <si>
    <t>„Plošná oprava a změna povrchu místní komunikace v k.ú. Obce Studánka“</t>
  </si>
  <si>
    <t>MMR-54759/2016</t>
  </si>
  <si>
    <t>Prezentace školky očima jejich dětí</t>
  </si>
  <si>
    <t>00573809</t>
  </si>
  <si>
    <t>Obec Tisová</t>
  </si>
  <si>
    <t>Tisová 5, 34801 Tisová (okr. Tachov)</t>
  </si>
  <si>
    <t>MMR-54758/2016</t>
  </si>
  <si>
    <t>Oprava místní komunikace- revitalizace sídliště v Obci Tisová</t>
  </si>
  <si>
    <t>MMR-56176/2016</t>
  </si>
  <si>
    <t>Dětské hřiště Zhoř</t>
  </si>
  <si>
    <t>00573655</t>
  </si>
  <si>
    <t>Obec Zhoř</t>
  </si>
  <si>
    <t>Zhoř 38, 34901 Zhoř (okr. Tachov)</t>
  </si>
  <si>
    <t>MMR-56411/2016</t>
  </si>
  <si>
    <t>Rekonstrukce místní komunikace Zahradní</t>
  </si>
  <si>
    <t>00232874</t>
  </si>
  <si>
    <t>Město Trhový Štěpánov</t>
  </si>
  <si>
    <t>Dubějovická 269, 25763 Trhový Štěpánov (okr. Benešov)</t>
  </si>
  <si>
    <t>Benešov</t>
  </si>
  <si>
    <t>Středočeský</t>
  </si>
  <si>
    <t>MMR-54283/2016</t>
  </si>
  <si>
    <t>00231550</t>
  </si>
  <si>
    <t>Městys Čechtice</t>
  </si>
  <si>
    <t>nám. Dr. Tyrše 56, 25765 Čechtice (okr. Benešov)</t>
  </si>
  <si>
    <t>MMR-53404/2016</t>
  </si>
  <si>
    <t>Oprava místní komunikace v ulici Na Spravedlnosti v Divišově</t>
  </si>
  <si>
    <t>00231690</t>
  </si>
  <si>
    <t>Městys Divišov</t>
  </si>
  <si>
    <t>Horní náměstí 21, 25726 Divišov (okr. Benešov)</t>
  </si>
  <si>
    <t>MMR-55338/2016</t>
  </si>
  <si>
    <t>Jakou chceme tělocvičnu</t>
  </si>
  <si>
    <t>MMR-54282/2016</t>
  </si>
  <si>
    <t>00232076</t>
  </si>
  <si>
    <t>Městys Křivsoudov</t>
  </si>
  <si>
    <t>Křivsoudov 1, 25766 Křivsoudov (okr. Benešov)</t>
  </si>
  <si>
    <t>MMR-56236/2016</t>
  </si>
  <si>
    <t>Revitalizace parku Městys Křivsoudov</t>
  </si>
  <si>
    <t>MMR-54277/2016</t>
  </si>
  <si>
    <t>Oprava povrchu ulice J. Žižky</t>
  </si>
  <si>
    <t>00232173</t>
  </si>
  <si>
    <t>Městys Louňovice pod Blaníkem</t>
  </si>
  <si>
    <t>J. Žižky 16, 25706 Louňovice pod Blaníkem (okr. Benešov)</t>
  </si>
  <si>
    <t>MMR-54275/2016</t>
  </si>
  <si>
    <t>Obnova památek v Načeradci</t>
  </si>
  <si>
    <t>00232289</t>
  </si>
  <si>
    <t>Městys Načeradec</t>
  </si>
  <si>
    <t>Zámecké náměstí 152, 25708 Načeradec (okr. Benešov)</t>
  </si>
  <si>
    <t>MMR-54280/2016</t>
  </si>
  <si>
    <t>Rekonstrukce komunikace Podolská</t>
  </si>
  <si>
    <t>MMR-54276/2016</t>
  </si>
  <si>
    <t>Hasičská zbrojnice Načeradec</t>
  </si>
  <si>
    <t>MMR-51762/2016</t>
  </si>
  <si>
    <t>Rekonstrukce společenské místnosti v rámci rozšíření služeb občanské vybavenosti v obci</t>
  </si>
  <si>
    <t>00232360</t>
  </si>
  <si>
    <t>Městys Netvořice</t>
  </si>
  <si>
    <t>Mírové náměstí 19, 25744 Netvořice (okr. Benešov)</t>
  </si>
  <si>
    <t>MMR-51763/2016</t>
  </si>
  <si>
    <t>Oprava šesti sakrálních staveb v obci Netvořice a jejich místních částí</t>
  </si>
  <si>
    <t>MMR-56461/2016</t>
  </si>
  <si>
    <t>Úprava veřejného prostranství ul. Školní - Netvořice</t>
  </si>
  <si>
    <t>MMR-55421/2016</t>
  </si>
  <si>
    <t>00233005</t>
  </si>
  <si>
    <t>Městys Vrchotovy Janovice</t>
  </si>
  <si>
    <t>Vrchotovy Janovice 2, 25753 Vrchotovy Janovice (okr. Benešov)</t>
  </si>
  <si>
    <t>MMR-51026/2016</t>
  </si>
  <si>
    <t>Zdislavice dětem</t>
  </si>
  <si>
    <t>00233072</t>
  </si>
  <si>
    <t>Městys Zdislavice</t>
  </si>
  <si>
    <t>Zdislavice 6, 25764 Zdislavice (okr. Benešov)</t>
  </si>
  <si>
    <t>MMR-52431/2016</t>
  </si>
  <si>
    <t>Oprava místní komunikace Bernartice</t>
  </si>
  <si>
    <t>00473359</t>
  </si>
  <si>
    <t>Bernartice 39, 25765 Bernartice (okr. Benešov)</t>
  </si>
  <si>
    <t>MMR-54286/2016</t>
  </si>
  <si>
    <t>Klubovna pro děti</t>
  </si>
  <si>
    <t>MMR-55334/2016</t>
  </si>
  <si>
    <t>Víceúčelové volnočasové centrum v Bílkovicích</t>
  </si>
  <si>
    <t>00232807</t>
  </si>
  <si>
    <t>Obec Bílkovice</t>
  </si>
  <si>
    <t>Bílkovice 57, 25726 Bílkovice (okr. Benešov)</t>
  </si>
  <si>
    <t>MMR-56239/2016</t>
  </si>
  <si>
    <t>Hřiště Blažejovice</t>
  </si>
  <si>
    <t>00473456</t>
  </si>
  <si>
    <t>Obec Blažejovice</t>
  </si>
  <si>
    <t>Blažejovice 38, 25768 Blažejovice (okr. Benešov)</t>
  </si>
  <si>
    <t>MMR-50981/2016</t>
  </si>
  <si>
    <t>Oprava komunikace Horní Borek</t>
  </si>
  <si>
    <t>00231606</t>
  </si>
  <si>
    <t>Obec Červený Újezd</t>
  </si>
  <si>
    <t>Červený Újezd 6, 25788 Červený Újezd (okr. Benešov)</t>
  </si>
  <si>
    <t>MMR-54255/2016</t>
  </si>
  <si>
    <t>Obnova místní komunikace v obci Čtyřkoly, mč. Javorník</t>
  </si>
  <si>
    <t>00508519</t>
  </si>
  <si>
    <t>Obec Čtyřkoly</t>
  </si>
  <si>
    <t>Čtyřkoly 70, 25722 Čtyřkoly (okr. Benešov)</t>
  </si>
  <si>
    <t>MMR-54281/2016</t>
  </si>
  <si>
    <t>Hřiště Děkanovice</t>
  </si>
  <si>
    <t>00473502</t>
  </si>
  <si>
    <t>Obec Děkanovice</t>
  </si>
  <si>
    <t>Děkanovice 17, 25768 Děkanovice (okr. Benešov)</t>
  </si>
  <si>
    <t>MMR-56228/2016</t>
  </si>
  <si>
    <t>00231711</t>
  </si>
  <si>
    <t>Obec Dolní Kralovice</t>
  </si>
  <si>
    <t>nám. L. Svobody 6, 25768 Dolní Kralovice (okr. Benešov)</t>
  </si>
  <si>
    <t>MMR-56238/2016</t>
  </si>
  <si>
    <t>Oprava chodníku u ZŠ a MŠ Dolní Kralovice</t>
  </si>
  <si>
    <t>MMR-55418/2016</t>
  </si>
  <si>
    <t>Oprava místní komunikace Velké Heřmanice</t>
  </si>
  <si>
    <t>00231771</t>
  </si>
  <si>
    <t>Obec Heřmaničky</t>
  </si>
  <si>
    <t>Heřmaničky 28, 25789 Heřmaničky (okr. Benešov)</t>
  </si>
  <si>
    <t>MMR-55420/2016</t>
  </si>
  <si>
    <t>Hasičská klubovna slouží dětem</t>
  </si>
  <si>
    <t>MMR-54278/2016</t>
  </si>
  <si>
    <t>Obnova kříže v Hradišti</t>
  </si>
  <si>
    <t>00508535</t>
  </si>
  <si>
    <t>Hradiště 6, 25801 Hradiště (okr. Benešov)</t>
  </si>
  <si>
    <t>MMR-56414/201</t>
  </si>
  <si>
    <t>Obnova kamenného kříže v Hulicích</t>
  </si>
  <si>
    <t>00231801</t>
  </si>
  <si>
    <t>Obec Hulice</t>
  </si>
  <si>
    <t>Hulice 33, 25763 Hulice (okr. Benešov)</t>
  </si>
  <si>
    <t>MMR-56458/2016</t>
  </si>
  <si>
    <t>Modernizace občanské vybavenosti v obci Chleby</t>
  </si>
  <si>
    <t>00508403</t>
  </si>
  <si>
    <t>Obec Chleby</t>
  </si>
  <si>
    <t>Chleby 4, 25741 Chleby (okr. Benešov)</t>
  </si>
  <si>
    <t>MMR-47922/2016</t>
  </si>
  <si>
    <t>Spolková klubovna Chocerady</t>
  </si>
  <si>
    <t>00231860</t>
  </si>
  <si>
    <t>Obec Chocerady</t>
  </si>
  <si>
    <t>Chocerady 267, 25724 Chocerady (okr. Benešov)</t>
  </si>
  <si>
    <t>MMR-51017/2016</t>
  </si>
  <si>
    <t>Obnova místní komunikace "Na vinici" Chocerady</t>
  </si>
  <si>
    <t>MMR-55335/2016</t>
  </si>
  <si>
    <t>Oprava povrchu a odvodnění místní komunikace 4c v obci Chotýšany</t>
  </si>
  <si>
    <t>00231886</t>
  </si>
  <si>
    <t>Obec Chotýšany</t>
  </si>
  <si>
    <t>Chotýšany 54, 25728 Chotýšany (okr. Benešov)</t>
  </si>
  <si>
    <t>MMR-49547/2016</t>
  </si>
  <si>
    <t>Oprava kapličky v Čestíně</t>
  </si>
  <si>
    <t>00231916</t>
  </si>
  <si>
    <t>Obec Jankov</t>
  </si>
  <si>
    <t>Na Náměstí 14, 25703 Jankov (okr. Benešov)</t>
  </si>
  <si>
    <t>MMR-54284/2016</t>
  </si>
  <si>
    <t>Stavební úpravy domu čp. 87</t>
  </si>
  <si>
    <t>00232009</t>
  </si>
  <si>
    <t>Obec Kondrac</t>
  </si>
  <si>
    <t>Kondrac 3, 25801 Kondrac (okr. Benešov)</t>
  </si>
  <si>
    <t>MMR-55259/2016</t>
  </si>
  <si>
    <t>Nové dětské hřiště v Kozmicích</t>
  </si>
  <si>
    <t>00232017</t>
  </si>
  <si>
    <t>Obec Kozmice</t>
  </si>
  <si>
    <t>Kozmice 12, 25601 Kozmice (okr. Benešov)</t>
  </si>
  <si>
    <t>MMR-55363/2016</t>
  </si>
  <si>
    <t>Krhanice - Obnova povrchu místní komunikace "Dlážděnka"</t>
  </si>
  <si>
    <t>00232025</t>
  </si>
  <si>
    <t>Obec Krhanice</t>
  </si>
  <si>
    <t>Krhanice 46, 25742 Krhanice (okr. Benešov)</t>
  </si>
  <si>
    <t>MMR-56442/2016</t>
  </si>
  <si>
    <t>Oprava místní komunikace: Hořetice–Hodětice.</t>
  </si>
  <si>
    <t>00232068</t>
  </si>
  <si>
    <t>Obec Křečovice</t>
  </si>
  <si>
    <t>Křečovice 9, 25756 Křečovice (okr. Benešov)</t>
  </si>
  <si>
    <t>MMR-56232/2016</t>
  </si>
  <si>
    <t>Oprava křížků</t>
  </si>
  <si>
    <t>00232165</t>
  </si>
  <si>
    <t>Obec Loket</t>
  </si>
  <si>
    <t>Loket 66, 25765 Loket (okr. Benešov)</t>
  </si>
  <si>
    <t>MMR-50533/2016</t>
  </si>
  <si>
    <t>Obnova MK v centrální části obce Miřetice</t>
  </si>
  <si>
    <t>00232246</t>
  </si>
  <si>
    <t>Miřetice 5, 25765 Miřetice (okr. Benešov)</t>
  </si>
  <si>
    <t>MMR-55128/2016</t>
  </si>
  <si>
    <t>Obnova povrchu místní komunikace 7c Mrač</t>
  </si>
  <si>
    <t>00232271</t>
  </si>
  <si>
    <t>Obec Mrač</t>
  </si>
  <si>
    <t>Mrač 14, 25721 Mrač (okr. Benešov)</t>
  </si>
  <si>
    <t>MMR-54568/2016</t>
  </si>
  <si>
    <t>Nespeky – Oprava krytu komunikace ul. Petrovická</t>
  </si>
  <si>
    <t>00232335</t>
  </si>
  <si>
    <t>Obec Nespeky</t>
  </si>
  <si>
    <t>Benešovská 12, 25722 Nespeky (okr. Benešov)</t>
  </si>
  <si>
    <t>MMR-53402/2016</t>
  </si>
  <si>
    <t>Oprava kapličky v Mžížovicích</t>
  </si>
  <si>
    <t>00232424</t>
  </si>
  <si>
    <t>Obec Ostředek</t>
  </si>
  <si>
    <t>Ostředek 60, 25724 Ostředek (okr. Benešov)</t>
  </si>
  <si>
    <t>MMR-53400/2016</t>
  </si>
  <si>
    <t>Petroupim - obnova povrchu a odvodnění místní komunikace 1C Za školou</t>
  </si>
  <si>
    <t>00232475</t>
  </si>
  <si>
    <t>Obec Petroupim</t>
  </si>
  <si>
    <t>Petroupim 74, 25601 Petroupim (okr. Benešov)</t>
  </si>
  <si>
    <t>MMR-53437/2016</t>
  </si>
  <si>
    <t>Veřejné víceúčelové hřiště v Poříčí nad Sázavou</t>
  </si>
  <si>
    <t>00232513</t>
  </si>
  <si>
    <t>Obec Poříčí nad Sázavou</t>
  </si>
  <si>
    <t>Sázavská 57, 25721 Poříčí nad Sázavou (okr. Benešov)</t>
  </si>
  <si>
    <t>MMR-49081/2016</t>
  </si>
  <si>
    <t>Podpora malých divadelníků</t>
  </si>
  <si>
    <t>00232548</t>
  </si>
  <si>
    <t>Obec Pravonín</t>
  </si>
  <si>
    <t>Pravonín 156, 25709 Pravonín (okr. Benešov)</t>
  </si>
  <si>
    <t>MMR-56242/2016</t>
  </si>
  <si>
    <t>Oprava kaple v Pravoníně</t>
  </si>
  <si>
    <t>MMR-50532/2016</t>
  </si>
  <si>
    <t>Obnova MK "Načeradská" v obci Pravonín</t>
  </si>
  <si>
    <t>MMR-56435/2016</t>
  </si>
  <si>
    <t>Rabyně obnova povrchu místní komunikace</t>
  </si>
  <si>
    <t>00232599</t>
  </si>
  <si>
    <t>Obec Rabyně</t>
  </si>
  <si>
    <t>Blaženice 16, 25744 Blaženice, Rabyně (okr. Benešov)</t>
  </si>
  <si>
    <t>MMR-55422/2016</t>
  </si>
  <si>
    <t>Když společně, tak s písničkou</t>
  </si>
  <si>
    <t>00473481</t>
  </si>
  <si>
    <t>Obec Ratměřice</t>
  </si>
  <si>
    <t>Ratměřice 72, 25703 Ratměřice (okr. Benešov)</t>
  </si>
  <si>
    <t>MMR-54279/2016</t>
  </si>
  <si>
    <t>Oprava kapličky v Řimovicích</t>
  </si>
  <si>
    <t>00508497</t>
  </si>
  <si>
    <t>Obec Řimovice</t>
  </si>
  <si>
    <t>Řimovice 57, 25801 Řimovice (okr. Benešov)</t>
  </si>
  <si>
    <t>MMR-56244/2016</t>
  </si>
  <si>
    <t>Obnova povrchu MK Řimovice</t>
  </si>
  <si>
    <t>MMR-53114/2016</t>
  </si>
  <si>
    <t>Oprava místní komunikace do Zechova</t>
  </si>
  <si>
    <t>00232688</t>
  </si>
  <si>
    <t>Obec Smilkov</t>
  </si>
  <si>
    <t>Smilkov 46, 25789 Smilkov (okr. Benešov)</t>
  </si>
  <si>
    <t>MMR-55337/2016</t>
  </si>
  <si>
    <t>Rekonstrukce kulturního domu v Mezihoří</t>
  </si>
  <si>
    <t>00232700</t>
  </si>
  <si>
    <t>Obec Soběhrdy</t>
  </si>
  <si>
    <t>Soběhrdy 60, 25601 Soběhrdy (okr. Benešov)</t>
  </si>
  <si>
    <t>MMR-53403/2016</t>
  </si>
  <si>
    <t>Rekonstrukce kapličky v Budkově</t>
  </si>
  <si>
    <t>00232751</t>
  </si>
  <si>
    <t>Obec Struhařov</t>
  </si>
  <si>
    <t>Struhařov 75, 25601 Struhařov (okr. Benešov)</t>
  </si>
  <si>
    <t>MMR-53399/2016</t>
  </si>
  <si>
    <t>Struhařov - obnova povrchu místní komunikace 33c na p.č. 625/1 Ke mlýnu</t>
  </si>
  <si>
    <t>MMR-53401/2016</t>
  </si>
  <si>
    <t>Oprava komunikace Zálesí 1</t>
  </si>
  <si>
    <t>00232823</t>
  </si>
  <si>
    <t>Obec Teplýšovice</t>
  </si>
  <si>
    <t>Teplýšovice 24, 25601 Teplýšovice (okr. Benešov)</t>
  </si>
  <si>
    <t>MMR-55336/2016</t>
  </si>
  <si>
    <t>Volnočasový prostor s dětským hřištěm u Sokolovny v Teplýšovicích</t>
  </si>
  <si>
    <t>MMR-56412/2016</t>
  </si>
  <si>
    <t>Oprava místní komunikace Pelíškův Most</t>
  </si>
  <si>
    <t>00232831</t>
  </si>
  <si>
    <t>Obec Tichonice</t>
  </si>
  <si>
    <t>Tichonice 30, 25763 Tichonice (okr. Benešov)</t>
  </si>
  <si>
    <t>MMR-56175/2016</t>
  </si>
  <si>
    <t>Oprava kapličky na pozemku p.č. st. 153</t>
  </si>
  <si>
    <t>00233374</t>
  </si>
  <si>
    <t>Městys Karlštejn</t>
  </si>
  <si>
    <t>Karlštejn 185, 26718 Karlštejn (okr. Beroun)</t>
  </si>
  <si>
    <t>Beroun</t>
  </si>
  <si>
    <t>MMR-56211/2016</t>
  </si>
  <si>
    <t>Karlštejn - Poučník, Oprava místní komunikace p.č.1450</t>
  </si>
  <si>
    <t>MMR-55269/2016</t>
  </si>
  <si>
    <t>Chceme si mít kde hrát</t>
  </si>
  <si>
    <t>00233501</t>
  </si>
  <si>
    <t>Městys Liteň</t>
  </si>
  <si>
    <t>Náměstí 71, 26727 Liteň (okr. Beroun)</t>
  </si>
  <si>
    <t>MMR-54251/2016</t>
  </si>
  <si>
    <t>Rekonstrukce komunikace ulice Za Roklí</t>
  </si>
  <si>
    <t>00233145</t>
  </si>
  <si>
    <t>Obec Broumy</t>
  </si>
  <si>
    <t>U radnice 73, 26742 Broumy (okr. Beroun)</t>
  </si>
  <si>
    <t>MMR-56497/2016</t>
  </si>
  <si>
    <t>Hlásná Třebaň - Doplnění dětského hřiště MŠ</t>
  </si>
  <si>
    <t>00233234</t>
  </si>
  <si>
    <t>Obec Hlásná Třebaň</t>
  </si>
  <si>
    <t>Karlštejnská 150, 26718 Hlásná Třebaň (okr. Beroun)</t>
  </si>
  <si>
    <t>MMR-55295/2016</t>
  </si>
  <si>
    <t>Oprava kapličky Hýskov</t>
  </si>
  <si>
    <t>00233307</t>
  </si>
  <si>
    <t>Obec Hýskov</t>
  </si>
  <si>
    <t>Na Břasích 206, 26706 Hýskov (okr. Beroun)</t>
  </si>
  <si>
    <t>MMR-55294/2016</t>
  </si>
  <si>
    <t>Oprava povrchu místní komunikace Školní</t>
  </si>
  <si>
    <t>MMR-54557/2016</t>
  </si>
  <si>
    <t>Rekonstrukce místní komunikace MO 04 - Kublov</t>
  </si>
  <si>
    <t>00233439</t>
  </si>
  <si>
    <t>Obec Kublov</t>
  </si>
  <si>
    <t>Kublov 199, 26741 Kublov (okr. Beroun)</t>
  </si>
  <si>
    <t>MMR-54558/2016</t>
  </si>
  <si>
    <t>Víceúčelová plocha Kublov - I. etapa</t>
  </si>
  <si>
    <t>MMR-54550/2016</t>
  </si>
  <si>
    <t>Vytvoření zázemí pro volnočasové aktivity dětí a mládeže v obci Lhotka</t>
  </si>
  <si>
    <t>00509728</t>
  </si>
  <si>
    <t>Hořejší 16, 26723 Lhotka (okr. Beroun)</t>
  </si>
  <si>
    <t>MMR-54549/2016</t>
  </si>
  <si>
    <t>Obnova komunikací v obci Lhotka - ulice Ke Dvoru</t>
  </si>
  <si>
    <t>MMR-55762/2016</t>
  </si>
  <si>
    <t>Dětské hřiště Lochovice</t>
  </si>
  <si>
    <t>00233528</t>
  </si>
  <si>
    <t>Obec Lochovice</t>
  </si>
  <si>
    <t>Lochovice 77, 26723 Lochovice (okr. Beroun)</t>
  </si>
  <si>
    <t>MMR-54137/2016</t>
  </si>
  <si>
    <t>Obnova místní komunikace v obci Lochovice</t>
  </si>
  <si>
    <t>MMR-56215/2016</t>
  </si>
  <si>
    <t>Obnova dětského hřiště v lokalitě ZŠ</t>
  </si>
  <si>
    <t>00233595</t>
  </si>
  <si>
    <t>Obec Mořina</t>
  </si>
  <si>
    <t>Mořina 81, 26717 Mořina (okr. Beroun)</t>
  </si>
  <si>
    <t>MMR-54560/2016</t>
  </si>
  <si>
    <t>Obnova místní komunikace v obci Neumětely</t>
  </si>
  <si>
    <t>00233633</t>
  </si>
  <si>
    <t>Obec Neumětely</t>
  </si>
  <si>
    <t>Příbramská 43, 26724 Neumětely (okr. Beroun)</t>
  </si>
  <si>
    <t>MMR-54486/2016</t>
  </si>
  <si>
    <t>Odpočinková zóna Panská louka - rozšíření herních prvků na dětském hřišti na pozemku p.č. 120/3 v k.ú. Nižbor</t>
  </si>
  <si>
    <t>00233641</t>
  </si>
  <si>
    <t>Obec Nižbor</t>
  </si>
  <si>
    <t>Křivoklátská 26, 26705 Nižbor (okr. Beroun)</t>
  </si>
  <si>
    <t>MMR-54483/2016</t>
  </si>
  <si>
    <t>Nižbor - oprava místní komunikace MK 31c</t>
  </si>
  <si>
    <t>MMR-55970/2016</t>
  </si>
  <si>
    <t>PODLUHY – oprava místní komunikace na obecních pozemcích parc.č. 796/28, 796/31 a 796/33 v k.ú. Podluhy</t>
  </si>
  <si>
    <t>00233731</t>
  </si>
  <si>
    <t>Obec Podluhy</t>
  </si>
  <si>
    <t>Podluhy 51, 26801 Podluhy (okr. Beroun)</t>
  </si>
  <si>
    <t>MMR-55346/2016</t>
  </si>
  <si>
    <t>Oprava kapličky v centru obce Srbsko</t>
  </si>
  <si>
    <t>00233803</t>
  </si>
  <si>
    <t>Obec Srbsko</t>
  </si>
  <si>
    <t>K Závěrce 16, 26718 Srbsko (okr. Beroun)</t>
  </si>
  <si>
    <t>MMR-55347/2016</t>
  </si>
  <si>
    <t>Oprava místní komunikace v obci Srbsko</t>
  </si>
  <si>
    <t>MMR-55035/2016</t>
  </si>
  <si>
    <t>OPRAVA POVRCHU MÍSTNÍCH KOMUNIKACÍ SUCHOMASTY</t>
  </si>
  <si>
    <t>00233838</t>
  </si>
  <si>
    <t>Obec Suchomasty</t>
  </si>
  <si>
    <t>Suchomasty 31, 26722 Suchomasty (okr. Beroun)</t>
  </si>
  <si>
    <t>MMR-56213/2016</t>
  </si>
  <si>
    <t>Dětské hřiště Svatá</t>
  </si>
  <si>
    <t>00233846</t>
  </si>
  <si>
    <t>Obec Svatá</t>
  </si>
  <si>
    <t>Svatá 40, 26751 Svatá (okr. Beroun)</t>
  </si>
  <si>
    <t>MMR-55511/2016</t>
  </si>
  <si>
    <t>Rekonstrukce části místní komunikace v obci Svinaře-Lhotka</t>
  </si>
  <si>
    <t>00233862</t>
  </si>
  <si>
    <t>Obec Svinaře</t>
  </si>
  <si>
    <t>Obecní 42, 26728 Svinaře (okr. Beroun)</t>
  </si>
  <si>
    <t>MMR-55965/2016</t>
  </si>
  <si>
    <t>Oprava komunikace ul. Dr. K. Chmelenského, Tetín</t>
  </si>
  <si>
    <t>00233889</t>
  </si>
  <si>
    <t>Obec Tetín</t>
  </si>
  <si>
    <t>Na Knížecí 2, 26601 Tetín (okr. Beroun)</t>
  </si>
  <si>
    <t>MMR-55823/2016</t>
  </si>
  <si>
    <t>Výstavba dětského hřiště Na Boru</t>
  </si>
  <si>
    <t>00233901</t>
  </si>
  <si>
    <t>Obec Tmaň</t>
  </si>
  <si>
    <t>Sídliště 50, 26721 Tmaň (okr. Beroun)</t>
  </si>
  <si>
    <t>MMR-54937/2016</t>
  </si>
  <si>
    <t>00509833</t>
  </si>
  <si>
    <t>Obec Točník</t>
  </si>
  <si>
    <t>Točník 57, 26751 Točník (okr. Beroun)</t>
  </si>
  <si>
    <t>MMR-54246/2016</t>
  </si>
  <si>
    <t>Oprava kaple sv. Jana Nepomuckého na pozemku p. č. 174/3 v k. ú. Trubín</t>
  </si>
  <si>
    <t>00509841</t>
  </si>
  <si>
    <t>Obec Trubín</t>
  </si>
  <si>
    <t>Obecní 26, 26701 Trubín (okr. Beroun)</t>
  </si>
  <si>
    <t>MMR-54809/2016</t>
  </si>
  <si>
    <t>Modernizace dětského hřiště v obci Trubín</t>
  </si>
  <si>
    <t>MMR-55175/2016</t>
  </si>
  <si>
    <t>Oprava obecní kaple</t>
  </si>
  <si>
    <t>00233951</t>
  </si>
  <si>
    <t>Újezd 34, 26761 Újezd (okr. Beroun)</t>
  </si>
  <si>
    <t>MMR-54248/2016</t>
  </si>
  <si>
    <t>Povrchová úprava stávající komunikace U Hřiště</t>
  </si>
  <si>
    <t>00234001</t>
  </si>
  <si>
    <t>Obec Všeradice</t>
  </si>
  <si>
    <t>Všeradice 18, 26726 Všeradice (okr. Beroun)</t>
  </si>
  <si>
    <t>MMR-52710/2016</t>
  </si>
  <si>
    <t>Rekonstrukce komunikace k vodojem p.č. 1546 v k.ú. Vraný</t>
  </si>
  <si>
    <t>00235121</t>
  </si>
  <si>
    <t>Městys Vraný</t>
  </si>
  <si>
    <t>Vraný 9, 27373 Vraný (okr. Kladno)</t>
  </si>
  <si>
    <t>Kladno</t>
  </si>
  <si>
    <t>MMR-56500/2016</t>
  </si>
  <si>
    <t>00234125</t>
  </si>
  <si>
    <t>Obec Běloky</t>
  </si>
  <si>
    <t>Běloky 19, 27353 Běloky (okr. Kladno)</t>
  </si>
  <si>
    <t>MMR-55976/2016</t>
  </si>
  <si>
    <t>Rekonstrukce místní komunikace - Větev 6C v Blevicích</t>
  </si>
  <si>
    <t>00234150</t>
  </si>
  <si>
    <t>Obec Blevice</t>
  </si>
  <si>
    <t>Blevice 13, 27328 Blevice (okr. Kladno)</t>
  </si>
  <si>
    <t>MMR-55876/2016</t>
  </si>
  <si>
    <t>Oprava kaple Panny Marie, Dolní Bezděkov - II. etapa</t>
  </si>
  <si>
    <t>00234192</t>
  </si>
  <si>
    <t>Bratronice 35, 27363 Bratronice (okr. Kladno)</t>
  </si>
  <si>
    <t>MMR-52889/2016</t>
  </si>
  <si>
    <t>Rekonstrukce ulice Ve Štedrém - 1. etapa</t>
  </si>
  <si>
    <t>00234320</t>
  </si>
  <si>
    <t>Obec Družec</t>
  </si>
  <si>
    <t>Hlavní 42, 27362 Družec (okr. Kladno)</t>
  </si>
  <si>
    <t>MMR-53181/2016</t>
  </si>
  <si>
    <t>Revitalizace sportovně - kulturního centra v obci Dřínov</t>
  </si>
  <si>
    <t>00234346</t>
  </si>
  <si>
    <t>Obec Dřínov</t>
  </si>
  <si>
    <t>Dřínov 28, 27371 Dřínov (okr. Kladno)</t>
  </si>
  <si>
    <t>MMR-53066/2016</t>
  </si>
  <si>
    <t>00234362</t>
  </si>
  <si>
    <t>Obec Horní Bezděkov</t>
  </si>
  <si>
    <t>Hlavní 41, 27351 Horní Bezděkov (okr. Kladno)</t>
  </si>
  <si>
    <t>MMR-54564/2016</t>
  </si>
  <si>
    <t>Obnova místní komunikace v obci Horní Bezděkov</t>
  </si>
  <si>
    <t>MMR-52330/2016</t>
  </si>
  <si>
    <t>Oprava komunikace ul. Lipová, Hostouň u Prahy</t>
  </si>
  <si>
    <t>00234397</t>
  </si>
  <si>
    <t>Obec Hostouň</t>
  </si>
  <si>
    <t>Kladenská 119, 27353 Hostouň (okr. Kladno)</t>
  </si>
  <si>
    <t>MMR-55858/2016</t>
  </si>
  <si>
    <t>Oprava místní komunikace v ul. V Chaloupkách</t>
  </si>
  <si>
    <t>00234427</t>
  </si>
  <si>
    <t>Obec Hřebeč</t>
  </si>
  <si>
    <t>nám. Draha 75, 27345 Hřebeč (okr. Kladno)</t>
  </si>
  <si>
    <t>MMR-55036/2016</t>
  </si>
  <si>
    <t>Oprava sakrálních památek v obci Jedomělice</t>
  </si>
  <si>
    <t>00234460</t>
  </si>
  <si>
    <t>Obec Jedomělice</t>
  </si>
  <si>
    <t>Jedomělice 16, 27378 Jedomělice (okr. Kladno)</t>
  </si>
  <si>
    <t>MMR-55037/2016</t>
  </si>
  <si>
    <t>Rekonstrukce klubovny dětí a mládeže v obci Jedomělice</t>
  </si>
  <si>
    <t>MMR-54134/2016</t>
  </si>
  <si>
    <t>Kačice - Rekonstrukce místní komunikace Armádní</t>
  </si>
  <si>
    <t>00234494</t>
  </si>
  <si>
    <t>Obec Kačice</t>
  </si>
  <si>
    <t>Masarykova 20, 27304 Kačice (okr. Kladno)</t>
  </si>
  <si>
    <t>MMR-55120/2016</t>
  </si>
  <si>
    <t>Hřiště v areálu ZŠ Kačice</t>
  </si>
  <si>
    <t>MMR-55732/2016</t>
  </si>
  <si>
    <t>Kamenné Žehrovice, Přestavba obslužné panelové komunikace souběžné s Karlovarskou</t>
  </si>
  <si>
    <t>00234508</t>
  </si>
  <si>
    <t>Obec Kamenné Žehrovice</t>
  </si>
  <si>
    <t>Karlovarská třída 6, 27301 Kamenné Žehrovice (okr. Kladno)</t>
  </si>
  <si>
    <t>MMR-55727/2016</t>
  </si>
  <si>
    <t>Bezpečné multifunkční sportoviště</t>
  </si>
  <si>
    <t>MMR-55982/2016</t>
  </si>
  <si>
    <t>Rekonstrukce komunikace Ke Skále - Knovíz</t>
  </si>
  <si>
    <t>00234541</t>
  </si>
  <si>
    <t>Obec Knovíz</t>
  </si>
  <si>
    <t>Knovíz 15, 27401 Knovíz (okr. Kladno)</t>
  </si>
  <si>
    <t>MMR-56425/2016</t>
  </si>
  <si>
    <t>Obnova místních komunikací v obci Koleč (p. č. 485/2, 499)</t>
  </si>
  <si>
    <t>00234559</t>
  </si>
  <si>
    <t>Obec Koleč</t>
  </si>
  <si>
    <t>Koleč 103, 27329 Koleč (okr. Kladno)</t>
  </si>
  <si>
    <t>MMR-56427/2016</t>
  </si>
  <si>
    <t>Rekonstrukce společenského sálu v Kolči</t>
  </si>
  <si>
    <t>MMR-55642/2016</t>
  </si>
  <si>
    <t>Zbudování "Jedlého parku" v Libovici</t>
  </si>
  <si>
    <t>00640549</t>
  </si>
  <si>
    <t>Obec Libovice</t>
  </si>
  <si>
    <t>Libovice 106, 27379 Libovice (okr. Kladno)</t>
  </si>
  <si>
    <t>MMR-55818/2016</t>
  </si>
  <si>
    <t>Rekonstrukce místní komunikace Distomonská</t>
  </si>
  <si>
    <t>00234648</t>
  </si>
  <si>
    <t>Obec Lidice</t>
  </si>
  <si>
    <t>10. června 1942 161, 27354 Lidice (okr. Kladno)</t>
  </si>
  <si>
    <t>MMR-55785/2016</t>
  </si>
  <si>
    <t>Obnova místní komunikace 3c v obce Líský</t>
  </si>
  <si>
    <t>00640514</t>
  </si>
  <si>
    <t>Obec Líský</t>
  </si>
  <si>
    <t>Líský 20, 27376 Líský (okr. Kladno)</t>
  </si>
  <si>
    <t>MMR-54105/2016</t>
  </si>
  <si>
    <t>Pro mládež z obce Neuměřice</t>
  </si>
  <si>
    <t>00234729</t>
  </si>
  <si>
    <t>Obec Neuměřice</t>
  </si>
  <si>
    <t>Neuměřice 85, 27326 Neuměřice (okr. Kladno)</t>
  </si>
  <si>
    <t>MMR-53001/2016</t>
  </si>
  <si>
    <t>Oprava místní komunikace Poštovice</t>
  </si>
  <si>
    <t>00640484</t>
  </si>
  <si>
    <t>Obec Poštovice</t>
  </si>
  <si>
    <t>Poštovice 13, 27372 Poštovice (okr. Kladno)</t>
  </si>
  <si>
    <t>MMR-47041/2016</t>
  </si>
  <si>
    <t>Obecní zahrada- místo "nejen" pasivního odpočinku</t>
  </si>
  <si>
    <t>00234851</t>
  </si>
  <si>
    <t>Obec Řisuty</t>
  </si>
  <si>
    <t>Řisuty 84, 27378 Řisuty (okr. Kladno)</t>
  </si>
  <si>
    <t>MMR-54737/2016</t>
  </si>
  <si>
    <t>Obnova křížků v katastru obce Slatina</t>
  </si>
  <si>
    <t>00234885</t>
  </si>
  <si>
    <t>Slatina 87, 27326 Slatina (okr. Kladno)</t>
  </si>
  <si>
    <t>MMR-54595/2016</t>
  </si>
  <si>
    <t>Oprava skalní piety a sošky sv. Jana</t>
  </si>
  <si>
    <t>00235024</t>
  </si>
  <si>
    <t>Obec Třebíz</t>
  </si>
  <si>
    <t>Třebíz 57, 27375 Třebíz (okr. Kladno)</t>
  </si>
  <si>
    <t>MMR-54989/2016</t>
  </si>
  <si>
    <t>Oprava místní komunikace 1C - Třebusice</t>
  </si>
  <si>
    <t>00325023</t>
  </si>
  <si>
    <t>Obec Třebusice</t>
  </si>
  <si>
    <t>Třebusice 133, 27341 Třebusice (okr. Kladno)</t>
  </si>
  <si>
    <t>MMR-54563/2016</t>
  </si>
  <si>
    <t>Oprava části ulice Tuchlovice, MČ Srby</t>
  </si>
  <si>
    <t>00235041</t>
  </si>
  <si>
    <t>Obec Tuchlovice</t>
  </si>
  <si>
    <t>U Staré školy 83, 27302 Tuchlovice (okr. Kladno)</t>
  </si>
  <si>
    <t>MMR-55264/2016</t>
  </si>
  <si>
    <t>Obnova dětského hřiště v obci Velké Přítočno</t>
  </si>
  <si>
    <t>00235091</t>
  </si>
  <si>
    <t>Obec Velké Přítočno</t>
  </si>
  <si>
    <t>Vítězná 16, 27351 Velké Přítočno (okr. Kladno)</t>
  </si>
  <si>
    <t>MMR-50997/2016</t>
  </si>
  <si>
    <t>Otevřená zahrada - místo pro setkávání</t>
  </si>
  <si>
    <t>00235156</t>
  </si>
  <si>
    <t>Obec Zákolany</t>
  </si>
  <si>
    <t>Zákolany 55, 27328 Zákolany (okr. Kladno)</t>
  </si>
  <si>
    <t>MMR-50996/2016</t>
  </si>
  <si>
    <t>Oprava Pomníku na paměť obětem 1. světové války v Zákolanech</t>
  </si>
  <si>
    <t>MMR-54135/2016</t>
  </si>
  <si>
    <t>Oprava místní komunikace v obci Zvoleněves</t>
  </si>
  <si>
    <t>00235181</t>
  </si>
  <si>
    <t>Obec Zvoleněves</t>
  </si>
  <si>
    <t>Zvoleněves 274, 27325 Zvoleněves (okr. Kladno)</t>
  </si>
  <si>
    <t>MMR-52383/2016</t>
  </si>
  <si>
    <t>Dětské hřiště pro ZŠ v Žilině</t>
  </si>
  <si>
    <t>00235202</t>
  </si>
  <si>
    <t>Obec Žilina</t>
  </si>
  <si>
    <t>Žilinská 205, 27301 Žilina (okr. Kladno)</t>
  </si>
  <si>
    <t>MMR-54619/2016</t>
  </si>
  <si>
    <t>Rekonstrukce multifunkčního hřiště</t>
  </si>
  <si>
    <t>43775233</t>
  </si>
  <si>
    <t>Sokol Zákolany, z.s.</t>
  </si>
  <si>
    <t>Zákolany 107, 27328 Zákolany (okr. Kladno)</t>
  </si>
  <si>
    <t>MMR-55441/2016</t>
  </si>
  <si>
    <t>DSO Pečecký region – Vzdělávání a sdílení dobré praxe</t>
  </si>
  <si>
    <t>70102961</t>
  </si>
  <si>
    <t>Dobrovolný svazek obcí Pečecký region</t>
  </si>
  <si>
    <t>Masarykovo nám. 78, 28911 Pečky (okr. Kolín)</t>
  </si>
  <si>
    <t>Kolín</t>
  </si>
  <si>
    <t>MMR-55205/2016</t>
  </si>
  <si>
    <t>Obnova centrálního kříže na hřbitově v Zásmukách</t>
  </si>
  <si>
    <t>00235954</t>
  </si>
  <si>
    <t>Město Zásmuky</t>
  </si>
  <si>
    <t>Komenského nám. 133, 28144 Zásmuky (okr. Kolín)</t>
  </si>
  <si>
    <t>MMR-55206/2016</t>
  </si>
  <si>
    <t>Oprava místní komunikace do osady Buda</t>
  </si>
  <si>
    <t>MMR-52418/2016</t>
  </si>
  <si>
    <t>Doplnění herních prvků dětského hřiště</t>
  </si>
  <si>
    <t>00235326</t>
  </si>
  <si>
    <t>Městys Červené Pečky</t>
  </si>
  <si>
    <t>Dr. Dvořáka 38, 28121 Červené Pečky (okr. Kolín)</t>
  </si>
  <si>
    <t>MMR-52985/2016</t>
  </si>
  <si>
    <t>Oprava místních komunikací Červené Pečky-Bojiště - p.č. 791/1 a 1147/2, včetně opěrné zdi</t>
  </si>
  <si>
    <t>MMR-52368/2016</t>
  </si>
  <si>
    <t>Obnova místní komunikace v obci Bečváry - místní část Poďousy</t>
  </si>
  <si>
    <t>00235245</t>
  </si>
  <si>
    <t>Obec Bečváry</t>
  </si>
  <si>
    <t>Bečváry 161, 28143 Bečváry (okr. Kolín)</t>
  </si>
  <si>
    <t>MMR-55122/2016</t>
  </si>
  <si>
    <t>V Bečvárech je staré hřiště a my chceme nové přece</t>
  </si>
  <si>
    <t>MMR-54123/2016</t>
  </si>
  <si>
    <t>Rekonstrukce místních komunikací Chotutice</t>
  </si>
  <si>
    <t>00235393</t>
  </si>
  <si>
    <t>Obec Chotutice</t>
  </si>
  <si>
    <t>Průběžná 107, 28103 Chotutice (okr. Kolín)</t>
  </si>
  <si>
    <t>MMR-52481/2016</t>
  </si>
  <si>
    <t>Rekonstrukce kříže Pučery</t>
  </si>
  <si>
    <t>00235466</t>
  </si>
  <si>
    <t>Obec Kořenice</t>
  </si>
  <si>
    <t>Kořenice 78, 28002 Kořenice (okr. Kolín)</t>
  </si>
  <si>
    <t>MMR-55890/2016</t>
  </si>
  <si>
    <t>Rekonstrukce komunikace na pozemku parc. č. 338/15 k.ú. Křečhoř</t>
  </si>
  <si>
    <t>00235521</t>
  </si>
  <si>
    <t>Obec Křečhoř</t>
  </si>
  <si>
    <t>Křečhoř 1, 28002 Křečhoř (okr. Kolín)</t>
  </si>
  <si>
    <t>MMR-54571/2016</t>
  </si>
  <si>
    <t>Obnova místní komunikace v obci Libenice</t>
  </si>
  <si>
    <t>00235539</t>
  </si>
  <si>
    <t>Obec Libenice</t>
  </si>
  <si>
    <t>Libenice 115, 28002 Libenice (okr. Kolín)</t>
  </si>
  <si>
    <t>MMR-55263/2016</t>
  </si>
  <si>
    <t>Libenický plácek - 2.etapa</t>
  </si>
  <si>
    <t>MMR-55913/2016</t>
  </si>
  <si>
    <t>Oprava krytu vozovky místní komunikace v obci Nová Ves I</t>
  </si>
  <si>
    <t>00235580</t>
  </si>
  <si>
    <t>Obec Nová Ves I</t>
  </si>
  <si>
    <t>Václavské náměstí 22, 28002 Nová Ves I (okr. Kolín)</t>
  </si>
  <si>
    <t>MMR-55392/2016</t>
  </si>
  <si>
    <t>Rekonstrukce podlahy sálu Obecního domu v obci Polepy.</t>
  </si>
  <si>
    <t>00235644</t>
  </si>
  <si>
    <t>Obec Polepy</t>
  </si>
  <si>
    <t>Polepy 131, 28002 Polepy (okr. Kolín)</t>
  </si>
  <si>
    <t>MMR-53272/2016</t>
  </si>
  <si>
    <t>Záchrana kaple Panny Marie</t>
  </si>
  <si>
    <t>00473731</t>
  </si>
  <si>
    <t>Obec Polní Chrčice</t>
  </si>
  <si>
    <t>Polní Chrčice 55, 28002 Polní Chrčice (okr. Kolín)</t>
  </si>
  <si>
    <t>MMR-55647/2016</t>
  </si>
  <si>
    <t>Záchrany soch sv. Františka Xaverského a Kamenného kříže</t>
  </si>
  <si>
    <t>00473740</t>
  </si>
  <si>
    <t>Obec Polní Voděrady</t>
  </si>
  <si>
    <t>Polní Voděrady 93, 28002 Polní Voděrady (okr. Kolín)</t>
  </si>
  <si>
    <t>MMR-56491/2016</t>
  </si>
  <si>
    <t>Ratenice - hrajeme si a sportujeme společně</t>
  </si>
  <si>
    <t>00239704</t>
  </si>
  <si>
    <t>Obec Ratenice</t>
  </si>
  <si>
    <t>Ratenice 67, 28911 Ratenice (okr. Kolín)</t>
  </si>
  <si>
    <t>MMR-55668/2016</t>
  </si>
  <si>
    <t>Oprava a úpravy Kapličky Panny Marie v Tatcích</t>
  </si>
  <si>
    <t>00239844</t>
  </si>
  <si>
    <t>Obec Tatce</t>
  </si>
  <si>
    <t>Podedvorem 81, 28911 Tatce (okr. Kolín)</t>
  </si>
  <si>
    <t>MMR-55691/2016</t>
  </si>
  <si>
    <t>Třebovláčci mají přání - dětské hřiště, místo k hraní</t>
  </si>
  <si>
    <t>00235792</t>
  </si>
  <si>
    <t>Obec Třebovle</t>
  </si>
  <si>
    <t>Třebovle 53, 28163 Třebovle (okr. Kolín)</t>
  </si>
  <si>
    <t>MMR-55251/2016</t>
  </si>
  <si>
    <t>Obnova školní zahrady</t>
  </si>
  <si>
    <t>00235822</t>
  </si>
  <si>
    <t>Obec Tuklaty</t>
  </si>
  <si>
    <t>Ke Školce 158, 25082 Tuklaty (okr. Kolín)</t>
  </si>
  <si>
    <t>MMR-56430/2016</t>
  </si>
  <si>
    <t>Přestavba obřadní síně na kolumbiarium</t>
  </si>
  <si>
    <t>00235873</t>
  </si>
  <si>
    <t>Obec Velký Osek</t>
  </si>
  <si>
    <t>Revoluční 36, 28151 Velký Osek (okr. Kolín)</t>
  </si>
  <si>
    <t>MMR-55912/2016</t>
  </si>
  <si>
    <t>Oprava povrchu ulice Nádražní, Velký Osek</t>
  </si>
  <si>
    <t>MMR-55180/2016</t>
  </si>
  <si>
    <t>Stavební úpravy místní komunikace v ul. Polní v obci Veltruby, Hradišťko I.</t>
  </si>
  <si>
    <t>00235881</t>
  </si>
  <si>
    <t>Obec Veltruby</t>
  </si>
  <si>
    <t>Sportovní 239, 28002 Veltruby (okr. Kolín)</t>
  </si>
  <si>
    <t>MMR-55915/2016</t>
  </si>
  <si>
    <t>Oprava místní komunikace v obci Žehuň</t>
  </si>
  <si>
    <t>00239992</t>
  </si>
  <si>
    <t>Obec Žehuň</t>
  </si>
  <si>
    <t>Žehuň 136, 28905 Žehuň (okr. Kolín)</t>
  </si>
  <si>
    <t>MMR-54922/2016</t>
  </si>
  <si>
    <t>Oprava budovy 1. st. ZŠ Kácov</t>
  </si>
  <si>
    <t>00236144</t>
  </si>
  <si>
    <t>Městys Kácov</t>
  </si>
  <si>
    <t>Jirsíkova 157, 28509 Kácov (okr. Kutná Hora)</t>
  </si>
  <si>
    <t>Kutná Hora</t>
  </si>
  <si>
    <t>MMR-54132/2016</t>
  </si>
  <si>
    <t>Místní komunikace v městyse Malešov, ulice Na Pískách</t>
  </si>
  <si>
    <t>00236217</t>
  </si>
  <si>
    <t>Městys Malešov</t>
  </si>
  <si>
    <t>Malešov 45, 28541 Malešov (okr. Kutná Hora)</t>
  </si>
  <si>
    <t>MMR-50659/2016</t>
  </si>
  <si>
    <t>00236381</t>
  </si>
  <si>
    <t>Městys Rataje nad Sázavou</t>
  </si>
  <si>
    <t>Zámecká 1, 28507 Rataje nad Sázavou (okr. Kutná Hora)</t>
  </si>
  <si>
    <t>MMR-53944/2016</t>
  </si>
  <si>
    <t>Obnova kapličky v Mirošovicích u Rataj nad Sázavou</t>
  </si>
  <si>
    <t>MMR-55348/2016</t>
  </si>
  <si>
    <t>Rekonstrukce návsi a prostoru za poštou v Žehušicích - I.etapa</t>
  </si>
  <si>
    <t>00236683</t>
  </si>
  <si>
    <t>Městys Žehušice</t>
  </si>
  <si>
    <t>Hlavní 53, 28575 Žehušice (okr. Kutná Hora)</t>
  </si>
  <si>
    <t>MMR-54266/2016</t>
  </si>
  <si>
    <t>Rekonstrukce místní komunikace v Bratčicích</t>
  </si>
  <si>
    <t>00640212</t>
  </si>
  <si>
    <t>Bratčice 49, 28601 Bratčice (okr. Kutná Hora)</t>
  </si>
  <si>
    <t>MMR-56398/2016</t>
  </si>
  <si>
    <t>Obnova božích muk na parcele p. č. 987 v k. ú. Bahno, na parcele p. č. 617 v k. ú. Černíny parcele p. č. 320 v k. ú. Hetlín.</t>
  </si>
  <si>
    <t>00236039</t>
  </si>
  <si>
    <t>Obec Černíny</t>
  </si>
  <si>
    <t>Černíny 44, 28401 Černíny (okr. Kutná Hora)</t>
  </si>
  <si>
    <t>MMR-55703/2016</t>
  </si>
  <si>
    <t>Regenerace veřejného prostoru návsi Dolní Pohleď (2017)</t>
  </si>
  <si>
    <t>00640328</t>
  </si>
  <si>
    <t>Obec Dolní Pohleď</t>
  </si>
  <si>
    <t>Dolní Pohleď 11, 28522 Dolní Pohleď (okr. Kutná Hora)</t>
  </si>
  <si>
    <t>MMR-56291/2016</t>
  </si>
  <si>
    <t>Hlízovští se přejí hřiště pro malé prcky i větší sviště</t>
  </si>
  <si>
    <t>00640336</t>
  </si>
  <si>
    <t>Obec Hlízov</t>
  </si>
  <si>
    <t>Hlízov 164, 28532 Hlízov (okr. Kutná Hora)</t>
  </si>
  <si>
    <t>MMR-56299/2016</t>
  </si>
  <si>
    <t>Rekonstrukce místních komunikací v obci Křesetice</t>
  </si>
  <si>
    <t>00236187</t>
  </si>
  <si>
    <t>Obec Křesetice</t>
  </si>
  <si>
    <t>Křesetice 1, 28547 Křesetice (okr. Kutná Hora)</t>
  </si>
  <si>
    <t>MMR-51007/2016</t>
  </si>
  <si>
    <t>Obnova kaple Močovice</t>
  </si>
  <si>
    <t>00640077</t>
  </si>
  <si>
    <t>Obec Močovice</t>
  </si>
  <si>
    <t>Močovice 26, 28601 Močovice (okr. Kutná Hora)</t>
  </si>
  <si>
    <t>MMR-51008/2016</t>
  </si>
  <si>
    <t>Močovice - rekonstrukce kabin</t>
  </si>
  <si>
    <t>MMR-56042/2016</t>
  </si>
  <si>
    <t>Veřejné dětské hřiště Nepoměřice</t>
  </si>
  <si>
    <t>00236250</t>
  </si>
  <si>
    <t>Obec Nepoměřice</t>
  </si>
  <si>
    <t>Nepoměřice 48, 28511 Nepoměřice (okr. Kutná Hora)</t>
  </si>
  <si>
    <t>MMR-56309/2016</t>
  </si>
  <si>
    <t>Obytná zóna OPATOVICE I - Ve Dvoře - přístupová komunikace</t>
  </si>
  <si>
    <t>00640379</t>
  </si>
  <si>
    <t>Obec Opatovice I</t>
  </si>
  <si>
    <t>Opatovice I 35, 28601 Opatovice I (okr. Kutná Hora)</t>
  </si>
  <si>
    <t>MMR-54023/2016</t>
  </si>
  <si>
    <t>Obnova křížku Petrovice I</t>
  </si>
  <si>
    <t>00236349</t>
  </si>
  <si>
    <t>Obec Petrovice I</t>
  </si>
  <si>
    <t>Petrovice I 55, 28601 Petrovice I (okr. Kutná Hora)</t>
  </si>
  <si>
    <t>MMR-54024/2016</t>
  </si>
  <si>
    <t>Kamarádské náměstíčko</t>
  </si>
  <si>
    <t>Obec Petrovice I55</t>
  </si>
  <si>
    <t>MMR-54846/2016</t>
  </si>
  <si>
    <t>Ať je jaro, léto, podzim nebo zima, po hřišti se nám stále stýská</t>
  </si>
  <si>
    <t>00498611</t>
  </si>
  <si>
    <t>Rohozec 19, 28401 Rohozec (okr. Kutná Hora)</t>
  </si>
  <si>
    <t>MMR-56363/2016</t>
  </si>
  <si>
    <t>Oprava části místní komunikace parcela č. 1938/7</t>
  </si>
  <si>
    <t>00640395</t>
  </si>
  <si>
    <t>Obec Semtěš</t>
  </si>
  <si>
    <t>Semtěš 17, 28601 Semtěš (okr. Kutná Hora)</t>
  </si>
  <si>
    <t>MMR-54446/2016</t>
  </si>
  <si>
    <t>Oprava MK Slavošov</t>
  </si>
  <si>
    <t>00236420</t>
  </si>
  <si>
    <t>Obec Slavošov</t>
  </si>
  <si>
    <t>Slavošov 50, 28522 Slavošov (okr. Kutná Hora)</t>
  </si>
  <si>
    <t>MMR-53190/2016</t>
  </si>
  <si>
    <t>Přání dětí ze Souňova: Mít hřiště kousek od domova</t>
  </si>
  <si>
    <t>00640093</t>
  </si>
  <si>
    <t>Obec Souňov</t>
  </si>
  <si>
    <t>Souňov 14, 28601 Souňov (okr. Kutná Hora)</t>
  </si>
  <si>
    <t>MMR-55911/2016</t>
  </si>
  <si>
    <t>Oprava místní komunikace v obci Svatý Mikuláš</t>
  </si>
  <si>
    <t>00236225</t>
  </si>
  <si>
    <t>Obec Svatý Mikuláš</t>
  </si>
  <si>
    <t>Svatý Mikuláš 23, 28401 Svatý Mikuláš (okr. Kutná Hora)</t>
  </si>
  <si>
    <t>MMR-56487/2016</t>
  </si>
  <si>
    <t>Dětská hřiště - Svatý Mikuláš</t>
  </si>
  <si>
    <t>MMR-52682/2016</t>
  </si>
  <si>
    <t>Úprava prostranství včetně kříže</t>
  </si>
  <si>
    <t>00640409</t>
  </si>
  <si>
    <t>Obec Štipoklasy</t>
  </si>
  <si>
    <t>Štipoklasy 20, 28401 Štipoklasy (okr. Kutná Hora)</t>
  </si>
  <si>
    <t>MMR-55193/2016</t>
  </si>
  <si>
    <t>Ten chce to a ten zas tohle a všichni dohromady vymyslíme moc!</t>
  </si>
  <si>
    <t>00640298</t>
  </si>
  <si>
    <t>Obec Třebešice</t>
  </si>
  <si>
    <t>Třebešice 63, 28601 Třebešice (okr. Kutná Hora)</t>
  </si>
  <si>
    <t>MMR-52327/2016</t>
  </si>
  <si>
    <t>Hřiště pro všechny</t>
  </si>
  <si>
    <t>00640107</t>
  </si>
  <si>
    <t>Obec Třebonín</t>
  </si>
  <si>
    <t>Třebonín 14, 28601 Třebonín (okr. Kutná Hora)</t>
  </si>
  <si>
    <t>MMR-52329/2016</t>
  </si>
  <si>
    <t>MMR-54561/2016</t>
  </si>
  <si>
    <t>Obnova místní komunikace (p. č. 839/1) v obci Vlkaneč</t>
  </si>
  <si>
    <t>00236608</t>
  </si>
  <si>
    <t>Obec Vlkaneč</t>
  </si>
  <si>
    <t>Vlkaneč 20, 28564 Vlkaneč (okr. Kutná Hora)</t>
  </si>
  <si>
    <t>MMR-54460/2016</t>
  </si>
  <si>
    <t>Oprava Kapličky ve Vrdech</t>
  </si>
  <si>
    <t>00236616</t>
  </si>
  <si>
    <t>Obec Vrdy</t>
  </si>
  <si>
    <t>Smetanovo nám. 28, 28571 Vrdy (okr. Kutná Hora)</t>
  </si>
  <si>
    <t>MMR-55974/2016</t>
  </si>
  <si>
    <t>Oprava povrchu místní komunikace „Vrdy, Lázně“</t>
  </si>
  <si>
    <t>MMR-49607/2016</t>
  </si>
  <si>
    <t>Oprava místní komunikace v k.ú. Zbraslavice</t>
  </si>
  <si>
    <t>00236641</t>
  </si>
  <si>
    <t>Obec Zbraslavice</t>
  </si>
  <si>
    <t>Zbraslavice 7, 28521 Zbraslavice (okr. Kutná Hora)</t>
  </si>
  <si>
    <t>MMR-54131/2016</t>
  </si>
  <si>
    <t>Rekonstrukce místní komunikace ve městě Mšeno.</t>
  </si>
  <si>
    <t>00237078</t>
  </si>
  <si>
    <t>Město Mšeno</t>
  </si>
  <si>
    <t>náměstí Míru 1, 27735 Mšeno (okr. Mělník)</t>
  </si>
  <si>
    <t>Mělník</t>
  </si>
  <si>
    <t>MMR-54036/2016</t>
  </si>
  <si>
    <t>Přestavba bývalé knihovny v Sedlci na komunitní centrum - klubovna pro spolky</t>
  </si>
  <si>
    <t>MMR-56395/2016</t>
  </si>
  <si>
    <t>Oprava povrchu komunikace v obci Byšice</t>
  </si>
  <si>
    <t>00236756</t>
  </si>
  <si>
    <t>Obec Byšice</t>
  </si>
  <si>
    <t>Tyršovo náměstí 153, 27732 Byšice (okr. Mělník)</t>
  </si>
  <si>
    <t>MMR-53992/2016</t>
  </si>
  <si>
    <t>Rekonstrukce prostranství před ZŠ a MŠ Cítov až ke Křemínku</t>
  </si>
  <si>
    <t>00236764</t>
  </si>
  <si>
    <t>Obec Cítov</t>
  </si>
  <si>
    <t>Cítov 203, 27704 Cítov (okr. Mělník)</t>
  </si>
  <si>
    <t>MMR-54000/2016</t>
  </si>
  <si>
    <t>Zástěna na tribuně stadionu v Cítově</t>
  </si>
  <si>
    <t>MMR-54836/2016</t>
  </si>
  <si>
    <t>Oprava místích komunikací v k.ú. Dolany u Prahy</t>
  </si>
  <si>
    <t>00241199</t>
  </si>
  <si>
    <t>Dolany 95, 27801 Dolany, Dolany nad Vltavou (okr. Mělník)</t>
  </si>
  <si>
    <t>MMR-55966/2016</t>
  </si>
  <si>
    <t>Rekonstrukce komunikace ve Vliněvsi - Dolní Beřkovice</t>
  </si>
  <si>
    <t>00236799</t>
  </si>
  <si>
    <t>Obec Dolní Beřkovice</t>
  </si>
  <si>
    <t>Klášterní 110, 27701 Dolní Beřkovice (okr. Mělník)</t>
  </si>
  <si>
    <t>MMR-54381/2016</t>
  </si>
  <si>
    <t>Fitness stezka Hostín</t>
  </si>
  <si>
    <t>00510556</t>
  </si>
  <si>
    <t>Obec Hostín</t>
  </si>
  <si>
    <t>Hostín 56, 27732 Hostín (okr. Mělník)</t>
  </si>
  <si>
    <t>MMR-56035/2016</t>
  </si>
  <si>
    <t>Hřiště pro všechny generace Chorušice</t>
  </si>
  <si>
    <t>00236861</t>
  </si>
  <si>
    <t>Obec Chorušice</t>
  </si>
  <si>
    <t>Chorušice 89, 27737 Chorušice (okr. Mělník)</t>
  </si>
  <si>
    <t>MMR-53966/2016</t>
  </si>
  <si>
    <t>Obnova památek Chorušice</t>
  </si>
  <si>
    <t>MMR-53967/2016</t>
  </si>
  <si>
    <t>Oprava komunikace Chorušice</t>
  </si>
  <si>
    <t>MMR-55458/2016</t>
  </si>
  <si>
    <t>Vybudování dětského hřiště v k.ú. Kanina</t>
  </si>
  <si>
    <t>00662232</t>
  </si>
  <si>
    <t>Obec Kanina</t>
  </si>
  <si>
    <t>Kanina 34, 27735 Kanina (okr. Mělník)</t>
  </si>
  <si>
    <t>MMR-56421/2016</t>
  </si>
  <si>
    <t>Oprava MK Ledčice</t>
  </si>
  <si>
    <t>00236993</t>
  </si>
  <si>
    <t>Obec Ledčice</t>
  </si>
  <si>
    <t>Ledčice 45, 27708 Ledčice (okr. Mělník)</t>
  </si>
  <si>
    <t>MMR-54136/2016</t>
  </si>
  <si>
    <t>Oprava místní komunikace v obci Lhotka</t>
  </si>
  <si>
    <t>00662275</t>
  </si>
  <si>
    <t>Lhotka 55, 27731 Lhotka (okr. Mělník)</t>
  </si>
  <si>
    <t>MMR-56039/2016</t>
  </si>
  <si>
    <t>Obnova dětského hřiště v obci Liblice</t>
  </si>
  <si>
    <t>00510548</t>
  </si>
  <si>
    <t>Obec Liblice</t>
  </si>
  <si>
    <t>Liblice 57, 27732 Liblice (okr. Mělník)</t>
  </si>
  <si>
    <t>MMR-53436/2016</t>
  </si>
  <si>
    <t>Dětské hřiště / sportoviště</t>
  </si>
  <si>
    <t>00237035</t>
  </si>
  <si>
    <t>Obec Lužec nad Vltavou</t>
  </si>
  <si>
    <t>1. máje 176, 27706 Lužec nad Vltavou (okr. Mělník)</t>
  </si>
  <si>
    <t>MMR-54848/2016</t>
  </si>
  <si>
    <t>Obnova místní komunikace Vavřineč – MK C8, 1. etapa</t>
  </si>
  <si>
    <t>00237043</t>
  </si>
  <si>
    <t>Obec Malý Újezd</t>
  </si>
  <si>
    <t>Malý Újezd 95, 27731 Malý Újezd (okr. Mělník)</t>
  </si>
  <si>
    <t>MMR-55796/2016</t>
  </si>
  <si>
    <t>Dětské hřiště v kulturním centru</t>
  </si>
  <si>
    <t>00237060</t>
  </si>
  <si>
    <t>Obec Mělnické Vtelno</t>
  </si>
  <si>
    <t>Mělnická 49, 27738 Mělnické Vtelno (okr. Mělník)</t>
  </si>
  <si>
    <t>MMR-54133/2016</t>
  </si>
  <si>
    <t>Oprava místní komunikace v obci Nebužely</t>
  </si>
  <si>
    <t>00237086</t>
  </si>
  <si>
    <t>Obec Nebužely</t>
  </si>
  <si>
    <t>Nebužely 14, 27601 Nebužely (okr. Mělník)</t>
  </si>
  <si>
    <t>MMR-51576/2016</t>
  </si>
  <si>
    <t>Restaurování kamenného milníku u Podhořan.</t>
  </si>
  <si>
    <t>00237094</t>
  </si>
  <si>
    <t>Obec Nelahozeves</t>
  </si>
  <si>
    <t>Školní 3, 27751 Nelahozeves (okr. Mělník)</t>
  </si>
  <si>
    <t>MMR-54995/2016</t>
  </si>
  <si>
    <t>Oprava místní komunikace v ulici V Uličce – Podhořany Nelahozeves</t>
  </si>
  <si>
    <t>MMR-54566/2016</t>
  </si>
  <si>
    <t>Rekonstrukce místní komunikace Osa 2 v obci Nová Ves - Staré Ouholice</t>
  </si>
  <si>
    <t>00237132</t>
  </si>
  <si>
    <t>Nová Ves 154, 27752 Nová Ves (okr. Mělník)</t>
  </si>
  <si>
    <t>MMR-54523/2016</t>
  </si>
  <si>
    <t>Zdravý životní styl, fitness posilovna pro mladé i seniory</t>
  </si>
  <si>
    <t>00237141</t>
  </si>
  <si>
    <t>Obec Obříství</t>
  </si>
  <si>
    <t>Svatopluka Čecha 40, 27742 Obříství (okr. Mělník)</t>
  </si>
  <si>
    <t>MMR-54522/2016</t>
  </si>
  <si>
    <t>Boží muka u Špejcharu</t>
  </si>
  <si>
    <t>MMR-51672/2016</t>
  </si>
  <si>
    <t>Oprava části stávající komunikace v ulici Kopanina</t>
  </si>
  <si>
    <t>00234737</t>
  </si>
  <si>
    <t>Obec Olovnice</t>
  </si>
  <si>
    <t>U Rybníka 45, 27326 Olovnice (okr. Mělník)</t>
  </si>
  <si>
    <t>MMR-56418/2016</t>
  </si>
  <si>
    <t>Oprava místní komunikace Řepín</t>
  </si>
  <si>
    <t>00237175</t>
  </si>
  <si>
    <t>Obec Řepín</t>
  </si>
  <si>
    <t>Hlavní 8, 27733 Řepín (okr. Mělník)</t>
  </si>
  <si>
    <t>MMR-56424/2016</t>
  </si>
  <si>
    <t>Oprava místní komunikace Tuhaň</t>
  </si>
  <si>
    <t>00662178</t>
  </si>
  <si>
    <t>Obec Tuhaň</t>
  </si>
  <si>
    <t>Tuhaň 91, 27741 Tuhaň (okr. Mělník)</t>
  </si>
  <si>
    <t>MMR-56432/2016</t>
  </si>
  <si>
    <t>Komunitní zahrada Tuhaň</t>
  </si>
  <si>
    <t>MMR-52426/2016</t>
  </si>
  <si>
    <t>Oprava místní komunikace v obci Tupadly</t>
  </si>
  <si>
    <t>00498521</t>
  </si>
  <si>
    <t>Obec Tupadly</t>
  </si>
  <si>
    <t>Tupadly 4, 27721 Tupadly (okr. Mělník)</t>
  </si>
  <si>
    <t>MMR-54620/2016</t>
  </si>
  <si>
    <t>Obnova drobné sakrální stavby v historické krajině Kokořínska - obec Vidim "U sv. Václava"</t>
  </si>
  <si>
    <t>00662313</t>
  </si>
  <si>
    <t>Obec Vidim</t>
  </si>
  <si>
    <t>Vidim 45, 27721 Vidim (okr. Mělník)</t>
  </si>
  <si>
    <t>MMR-56392/2016</t>
  </si>
  <si>
    <t>Oprava povrchu komunikace v obci Bosyně - II. etapa</t>
  </si>
  <si>
    <t>00237337</t>
  </si>
  <si>
    <t>Vysoká 32, 27724 Vysoká (okr. Mělník)</t>
  </si>
  <si>
    <t>MMR-50978/2016</t>
  </si>
  <si>
    <t>Oprava místní komunikace na Bunclav</t>
  </si>
  <si>
    <t>00509191</t>
  </si>
  <si>
    <t>Obec Boseň</t>
  </si>
  <si>
    <t>Boseň 45, 29501 Boseň (okr. Mladá Boleslav)</t>
  </si>
  <si>
    <t>Mladá Boleslav</t>
  </si>
  <si>
    <t>MMR-54562/2016</t>
  </si>
  <si>
    <t>Bradlec – komunikace u sportovního areálu</t>
  </si>
  <si>
    <t>00508888</t>
  </si>
  <si>
    <t>Obec Bradlec</t>
  </si>
  <si>
    <t>Bezdězská 9, 29306 Bradlec (okr. Mladá Boleslav)</t>
  </si>
  <si>
    <t>MMR-52358/2016</t>
  </si>
  <si>
    <t>Oprava márnice - 1.etapa</t>
  </si>
  <si>
    <t>00509205</t>
  </si>
  <si>
    <t>Obec Branžež</t>
  </si>
  <si>
    <t>Branžež 33, 29402 Branžež (okr. Mladá Boleslav)</t>
  </si>
  <si>
    <t>MMR-55783/2016</t>
  </si>
  <si>
    <t>Workout hřiště v Dolním Slivně</t>
  </si>
  <si>
    <t>00237701</t>
  </si>
  <si>
    <t>Obec Dolní Slivno</t>
  </si>
  <si>
    <t>Dolní Slivno 40, 29478 Dolní Slivno (okr. Mladá Boleslav)</t>
  </si>
  <si>
    <t>MMR-55902/2016</t>
  </si>
  <si>
    <t>Obnova drobných sakrálních staveb v obci Dolní Slivno</t>
  </si>
  <si>
    <t>MMR-55169/2016</t>
  </si>
  <si>
    <t>Dolní Stakory - obslužná komunikace - I. etapa</t>
  </si>
  <si>
    <t>00509337</t>
  </si>
  <si>
    <t>Obec Dolní Stakory</t>
  </si>
  <si>
    <t>Dolní Stakory 48, 29301 Dolní Stakory (okr. Mladá Boleslav)</t>
  </si>
  <si>
    <t>MMR-55909/2016</t>
  </si>
  <si>
    <t>Rekonstrukce společenských prostor pro mládež Hrdlořezy</t>
  </si>
  <si>
    <t>00237841</t>
  </si>
  <si>
    <t>Obec Hrdlořezy</t>
  </si>
  <si>
    <t>Hrdlořezy 155, 29307 Hrdlořezy (okr. Mladá Boleslav)</t>
  </si>
  <si>
    <t>MMR-46773/2016</t>
  </si>
  <si>
    <t>Hrušov, výstavba víceúčelového hřiště</t>
  </si>
  <si>
    <t>00509094</t>
  </si>
  <si>
    <t>Obec Hrušov</t>
  </si>
  <si>
    <t>Hrušov 65, 29473 Hrušov (okr. Mladá Boleslav)</t>
  </si>
  <si>
    <t>MMR-52839/2016</t>
  </si>
  <si>
    <t>Obnova místní komunikace v Chudíři</t>
  </si>
  <si>
    <t>00509124</t>
  </si>
  <si>
    <t>Obec Chudíř</t>
  </si>
  <si>
    <t>Chudíř 16, 29445 Chudíř (okr. Mladá Boleslav)</t>
  </si>
  <si>
    <t>MMR-52169/2016</t>
  </si>
  <si>
    <t>Stavba víceúčelové plochy v areálu ZŠ</t>
  </si>
  <si>
    <t>00238007</t>
  </si>
  <si>
    <t>Obec Klášter Hradiště nad Jizerou</t>
  </si>
  <si>
    <t>Klášter Hradiště nad Jizerou 2, 29415 Klášter Hradiště nad Jizerou (okr. Mladá Boleslav)</t>
  </si>
  <si>
    <t>MMR-54244/2016</t>
  </si>
  <si>
    <t>Oprava komunikace v ulici K lesíku</t>
  </si>
  <si>
    <t>MMR-52425/2016</t>
  </si>
  <si>
    <t>Stavební úpravy místní komunikace na pozemku p.č. 749/1, k.ú. Kluky</t>
  </si>
  <si>
    <t>00509400</t>
  </si>
  <si>
    <t>Kluky 33, 29426 Kluky (okr. Mladá Boleslav)</t>
  </si>
  <si>
    <t>MMR-55967/2016</t>
  </si>
  <si>
    <t>Kochánky – obslužná komunikace</t>
  </si>
  <si>
    <t>00238040</t>
  </si>
  <si>
    <t>Obec Kochánky</t>
  </si>
  <si>
    <t>Kochánky 201, 29474 Kochánky (okr. Mladá Boleslav)</t>
  </si>
  <si>
    <t>MMR-55939/2016</t>
  </si>
  <si>
    <t>Dětské hřiště pro Koryta p.č. 491</t>
  </si>
  <si>
    <t>42716870</t>
  </si>
  <si>
    <t>Obec Koryta</t>
  </si>
  <si>
    <t>Koryta 5, 29411 Koryta (okr. Mladá Boleslav)</t>
  </si>
  <si>
    <t>MMR-54484/2016</t>
  </si>
  <si>
    <t>Rekonstrukce kapličky v obci Kosořice</t>
  </si>
  <si>
    <t>00238104</t>
  </si>
  <si>
    <t>Obec Kosořice</t>
  </si>
  <si>
    <t>Kosořice 45, 29441 Kosořice (okr. Mladá Boleslav)</t>
  </si>
  <si>
    <t>MMR-54485/2016</t>
  </si>
  <si>
    <t>Rekonstrukce dětských hřišť v obci Kosořice</t>
  </si>
  <si>
    <t>MMR-55613/2016</t>
  </si>
  <si>
    <t>Rekonstrukce dětského hřiště v obci Košátky</t>
  </si>
  <si>
    <t>00509256</t>
  </si>
  <si>
    <t>Obec Košátky</t>
  </si>
  <si>
    <t>Košátky 4, 29479 Košátky (okr. Mladá Boleslav)</t>
  </si>
  <si>
    <t>MMR-55612/2016</t>
  </si>
  <si>
    <t>Rekonstrukce místní komunikace Košátky, parc.č. 302/4 1.etapa</t>
  </si>
  <si>
    <t>MMR-54988/2016</t>
  </si>
  <si>
    <t>Stavební úpravy místní komunikace - větev 10</t>
  </si>
  <si>
    <t>00508993</t>
  </si>
  <si>
    <t>Obec Lipník</t>
  </si>
  <si>
    <t>Lipník 456, 29443 Lipník (okr. Mladá Boleslav)</t>
  </si>
  <si>
    <t>MMR-54447/2016</t>
  </si>
  <si>
    <t>Chceme děti vést ke zdravému životnímu stylu</t>
  </si>
  <si>
    <t>00238252</t>
  </si>
  <si>
    <t>Obec Luštěnice</t>
  </si>
  <si>
    <t>Boleslavská 171, 29442 Luštěnice (okr. Mladá Boleslav)</t>
  </si>
  <si>
    <t>MMR-53251/2016</t>
  </si>
  <si>
    <t>Oprava místní komunikace v obci Obruby</t>
  </si>
  <si>
    <t>00238384</t>
  </si>
  <si>
    <t>Obec Obruby</t>
  </si>
  <si>
    <t>Obruby 15, 29403 Obruby (okr. Mladá Boleslav)</t>
  </si>
  <si>
    <t>MMR-51899/2016</t>
  </si>
  <si>
    <t>Obnova drobné sakrální památky v obci Rokytá</t>
  </si>
  <si>
    <t>48679836</t>
  </si>
  <si>
    <t>Obec Rokytá</t>
  </si>
  <si>
    <t>Horní Rokytá 35, 29501 Horní Rokytá, Rokytá (okr. Mladá Boleslav)</t>
  </si>
  <si>
    <t>MMR-55667/2016</t>
  </si>
  <si>
    <t>Dětské hřiště Semčice</t>
  </si>
  <si>
    <t>00238597</t>
  </si>
  <si>
    <t>Obec Semčice</t>
  </si>
  <si>
    <t>Semčice 10, 29446 Semčice (okr. Mladá Boleslav)</t>
  </si>
  <si>
    <t>MMR-54440/2016</t>
  </si>
  <si>
    <t>Oprava litinového kříže s kamenným podstavcem</t>
  </si>
  <si>
    <t>MMR-54015/2016</t>
  </si>
  <si>
    <t>Vybudování dětského hřiště v obci Tuřice a MČ Sobětuchy</t>
  </si>
  <si>
    <t>00509353</t>
  </si>
  <si>
    <t>Obec Tuřice</t>
  </si>
  <si>
    <t>Tuřice 10, 29474 Tuřice (okr. Mladá Boleslav)</t>
  </si>
  <si>
    <t>MMR-56273/2016</t>
  </si>
  <si>
    <t>Rekonstrukce místní komunikace, Vinařice</t>
  </si>
  <si>
    <t>00509027</t>
  </si>
  <si>
    <t>Obec Vinařice</t>
  </si>
  <si>
    <t>Vinařice 65, 29441 Vinařice (okr. Mladá Boleslav)</t>
  </si>
  <si>
    <t>MMR-54010/2016</t>
  </si>
  <si>
    <t>Vlkavská dopravní cyklostezka</t>
  </si>
  <si>
    <t>00509001</t>
  </si>
  <si>
    <t>Obec Vlkava</t>
  </si>
  <si>
    <t>Boleslavská 147, 29443 Vlkava (okr. Mladá Boleslav)</t>
  </si>
  <si>
    <t>MMR-56419/2016</t>
  </si>
  <si>
    <t>Oprava místní komunikace Zdětín</t>
  </si>
  <si>
    <t>00508926</t>
  </si>
  <si>
    <t>Obec Zdětín</t>
  </si>
  <si>
    <t>Zdětín 158, 29471 Zdětín (okr. Mladá Boleslav)</t>
  </si>
  <si>
    <t>MMR-53297/2016</t>
  </si>
  <si>
    <t>Máme malé přáníčko, na hraní chceme místečko!!!</t>
  </si>
  <si>
    <t>00238945</t>
  </si>
  <si>
    <t>Obec Žďár</t>
  </si>
  <si>
    <t>Břehy 20, 29411 Břehy, Žďár (okr. Mladá Boleslav)</t>
  </si>
  <si>
    <t>MMR-55942/2016</t>
  </si>
  <si>
    <t>Stavební úpravy místní komunikace na poz.č.k.76/36, k.ú. ŽERČICE</t>
  </si>
  <si>
    <t>00238953</t>
  </si>
  <si>
    <t>Obec Žerčice</t>
  </si>
  <si>
    <t>Žerčice 23, 29441 Žerčice (okr. Mladá Boleslav)</t>
  </si>
  <si>
    <t>MMR-55567/2016</t>
  </si>
  <si>
    <t>Oprava kaple sv. Anny v obci Židněves</t>
  </si>
  <si>
    <t>00508985</t>
  </si>
  <si>
    <t>Obec Židněves</t>
  </si>
  <si>
    <t>Židněves 13, 29406 Židněves (okr. Mladá Boleslav)</t>
  </si>
  <si>
    <t>MMR-44844/2016</t>
  </si>
  <si>
    <t>Restaurování křížků v k.ú. Ledečky</t>
  </si>
  <si>
    <t>00239712</t>
  </si>
  <si>
    <t>Město Rožďalovice</t>
  </si>
  <si>
    <t>Náměstí 93, 28934 Rožďalovice (okr. Nymburk)</t>
  </si>
  <si>
    <t>Nymburk</t>
  </si>
  <si>
    <t>MMR-52696/2016</t>
  </si>
  <si>
    <t>Oprava krytu vozovky místní komunikace v obci Kounice</t>
  </si>
  <si>
    <t>00239305</t>
  </si>
  <si>
    <t>Městys Kounice</t>
  </si>
  <si>
    <t>Kounice 127, 28915 Kounice (okr. Nymburk)</t>
  </si>
  <si>
    <t>MMR-55904/2016</t>
  </si>
  <si>
    <t>Oprava místní komunikace - ulice Třešňová</t>
  </si>
  <si>
    <t>00238996</t>
  </si>
  <si>
    <t>Obec Bobnice</t>
  </si>
  <si>
    <t>Průběžná 31, 28931 Bobnice (okr. Nymburk)</t>
  </si>
  <si>
    <t>MMR-53948/2016</t>
  </si>
  <si>
    <t>Oprava místní komunikace "V Drážkách" - Dobšice</t>
  </si>
  <si>
    <t>00239062</t>
  </si>
  <si>
    <t>Dobšice 18, 28905 Dobšice (okr. Nymburk)</t>
  </si>
  <si>
    <t>MMR-46058/2016</t>
  </si>
  <si>
    <t>Dětské hřiště v Dymokurech</t>
  </si>
  <si>
    <t>00239089</t>
  </si>
  <si>
    <t>Obec Dymokury</t>
  </si>
  <si>
    <t>Revoluční 97, 28901 Dymokury (okr. Nymburk)</t>
  </si>
  <si>
    <t>Druhá žádost o dotaci doručena 24.11.2016 pod č.j. MMR-47907/2016</t>
  </si>
  <si>
    <t>MMR-45657/2016</t>
  </si>
  <si>
    <t>Rekonstrukce márnice ve Svídnici</t>
  </si>
  <si>
    <t>Dne 24.11.2016 doručena druhá žádost o dotaci pod č.j. MMR-47910/2016</t>
  </si>
  <si>
    <t>MMR-56225/2016</t>
  </si>
  <si>
    <t>Dětské hřiště Choťánky</t>
  </si>
  <si>
    <t>00239178</t>
  </si>
  <si>
    <t>Obec Choťánky</t>
  </si>
  <si>
    <t>Choťánky 24, 29001 Choťánky (okr. Nymburk)</t>
  </si>
  <si>
    <t>MMR-56295/2016</t>
  </si>
  <si>
    <t>Oprava místní komunikace v obci Chroustov</t>
  </si>
  <si>
    <t>00640654</t>
  </si>
  <si>
    <t>Obec Chroustov</t>
  </si>
  <si>
    <t>Chroustov 81, 28903 Chroustov (okr. Nymburk)</t>
  </si>
  <si>
    <t>MMR-55810/2016</t>
  </si>
  <si>
    <t>Dětské hřiště Jíkev</t>
  </si>
  <si>
    <t>00239216</t>
  </si>
  <si>
    <t>Obec Jíkev</t>
  </si>
  <si>
    <t>Jíkev 58, 28932 Jíkev (okr. Nymburk)</t>
  </si>
  <si>
    <t>MMR-55947/2016</t>
  </si>
  <si>
    <t>Obnova místní komunikace Obec Jiřice p.č. 346, p.č.344, p.č.337/6</t>
  </si>
  <si>
    <t>00876089</t>
  </si>
  <si>
    <t>Obec Jiřice</t>
  </si>
  <si>
    <t>Jiřice 56, 28922 Jiřice (okr. Nymburk)</t>
  </si>
  <si>
    <t>MMR-55072/2016</t>
  </si>
  <si>
    <t>Kostelní Lhota v soutěži Entente Florale Europe</t>
  </si>
  <si>
    <t>00239267</t>
  </si>
  <si>
    <t>Obec Kostelní Lhota</t>
  </si>
  <si>
    <t>Kostelní Lhota 6, 28912 Kostelní Lhota (okr. Nymburk)</t>
  </si>
  <si>
    <t>MMR-55155/2016</t>
  </si>
  <si>
    <t>Rekonstrukce vnitřních prostor hasičské zbrojnice</t>
  </si>
  <si>
    <t>MMR-53438/2016</t>
  </si>
  <si>
    <t>Sportoviště pro obec Kouty</t>
  </si>
  <si>
    <t>00640662</t>
  </si>
  <si>
    <t>Obec Kouty</t>
  </si>
  <si>
    <t>Kouty 50, 29001 Kouty (okr. Nymburk)</t>
  </si>
  <si>
    <t>MMR-45652/2016</t>
  </si>
  <si>
    <t>Dětské hřiště ve Mcelích</t>
  </si>
  <si>
    <t>00239411</t>
  </si>
  <si>
    <t>Obec Mcely</t>
  </si>
  <si>
    <t>Mcely 51, 28936 Mcely (okr. Nymburk)</t>
  </si>
  <si>
    <t>MMR-52291/2016</t>
  </si>
  <si>
    <t>Restaurování božích muk v Netřebicích</t>
  </si>
  <si>
    <t>00640581</t>
  </si>
  <si>
    <t>Obec Netřebice</t>
  </si>
  <si>
    <t>Netřebice 61, 28802 Netřebice (okr. Nymburk)</t>
  </si>
  <si>
    <t>MMR-54380/2016</t>
  </si>
  <si>
    <t>Dětské hřiště Okřínek</t>
  </si>
  <si>
    <t>00239526</t>
  </si>
  <si>
    <t>Obec Okřínek</t>
  </si>
  <si>
    <t>Okřínek 63, 29001 Okřínek (okr. Nymburk)</t>
  </si>
  <si>
    <t>MMR-55021/2016</t>
  </si>
  <si>
    <t>Komunikace na Malé Straně v obci Opočnice - SO 03 Na Drahách</t>
  </si>
  <si>
    <t>00239534</t>
  </si>
  <si>
    <t>Obec Opočnice</t>
  </si>
  <si>
    <t>Opočnice 80, 28904 Opočnice (okr. Nymburk)</t>
  </si>
  <si>
    <t>MMR-54193/2016</t>
  </si>
  <si>
    <t>„Pojďme si hrát!“ aneb vybudování veřejného dětského hřiště v Osečku</t>
  </si>
  <si>
    <t>00876046</t>
  </si>
  <si>
    <t>Obec Oseček</t>
  </si>
  <si>
    <t>Oseček 37, 28941 Oseček (okr. Nymburk)</t>
  </si>
  <si>
    <t>MMR-49845/2016</t>
  </si>
  <si>
    <t>Zahradní přístřešek u sokolovny</t>
  </si>
  <si>
    <t>00239577</t>
  </si>
  <si>
    <t>Obec Oskořínek</t>
  </si>
  <si>
    <t>Ve Dvoře 3, 28932 Oskořínek (okr. Nymburk)</t>
  </si>
  <si>
    <t>MMR-55877/2016</t>
  </si>
  <si>
    <t>Oprava krytu vozovky MK v obci Písty</t>
  </si>
  <si>
    <t>00239623</t>
  </si>
  <si>
    <t>Obec Písty</t>
  </si>
  <si>
    <t>Písty 33, 28913 Písty (okr. Nymburk)</t>
  </si>
  <si>
    <t>MMR-51582/2016</t>
  </si>
  <si>
    <t>Lezení je přirozené, lezení je pro všechny</t>
  </si>
  <si>
    <t>00239771</t>
  </si>
  <si>
    <t>Obec Sokoleč</t>
  </si>
  <si>
    <t>Poděbradská 51, 29001 Sokoleč (okr. Nymburk)</t>
  </si>
  <si>
    <t>MMR-54257/2016</t>
  </si>
  <si>
    <t>Úprava prostranství v bezprostřední blízkosti sakrální stavby - Kaplička Sv. Floriána</t>
  </si>
  <si>
    <t>00240893</t>
  </si>
  <si>
    <t>Městys Lázně Toušeň</t>
  </si>
  <si>
    <t>Hlavní 56, 25089 Lázně Toušeň (okr. Praha-východ)</t>
  </si>
  <si>
    <t>Praha-východ</t>
  </si>
  <si>
    <t>MMR-54187/2016</t>
  </si>
  <si>
    <t>Kudy z nudy aneb park pro celou rodinu</t>
  </si>
  <si>
    <t>00240036</t>
  </si>
  <si>
    <t>Obec Bašť</t>
  </si>
  <si>
    <t>Obecní 126, 25065 Bašť (okr. Praha-východ)</t>
  </si>
  <si>
    <t>MMR-54188/2016</t>
  </si>
  <si>
    <t>Oprava místní komunikace Spojovací</t>
  </si>
  <si>
    <t>MMR-54130/2016</t>
  </si>
  <si>
    <t>Obnova místní komunikace v obci Březí</t>
  </si>
  <si>
    <t>00640123</t>
  </si>
  <si>
    <t>OBEC BŘEZÍ</t>
  </si>
  <si>
    <t>Březí 101, 25101 Březí (okr. Praha-východ)</t>
  </si>
  <si>
    <t>MMR-53408/2016</t>
  </si>
  <si>
    <t>Obec Dřísy - oprava místních komunikací - II. etapa</t>
  </si>
  <si>
    <t>00236811</t>
  </si>
  <si>
    <t>Obec Dřísy</t>
  </si>
  <si>
    <t>Dřísy 12, 27714 Dřísy (okr. Praha-východ)</t>
  </si>
  <si>
    <t>MMR-55675/2016</t>
  </si>
  <si>
    <t>Rekonstrukce zvoničky v obci Jevany</t>
  </si>
  <si>
    <t>00235423</t>
  </si>
  <si>
    <t>Obec Jevany</t>
  </si>
  <si>
    <t>Černokostelecká 49, 28166 Jevany (okr. Praha-východ)</t>
  </si>
  <si>
    <t>MMR-55972/2016</t>
  </si>
  <si>
    <t>Obnova místní komunikace Aldašínská v obci Jevany</t>
  </si>
  <si>
    <t>MMR-56474/2016</t>
  </si>
  <si>
    <t>Klíčany - rekonstrukce sportoviště</t>
  </si>
  <si>
    <t>00240303</t>
  </si>
  <si>
    <t>Obec Klíčany</t>
  </si>
  <si>
    <t>Ke Školce 8, 25069 Klíčany (okr. Praha-východ)</t>
  </si>
  <si>
    <t>MMR-55228/2016</t>
  </si>
  <si>
    <t>Dětské hřiště na přání</t>
  </si>
  <si>
    <t>00237001</t>
  </si>
  <si>
    <t>Boleslavská 47, 27714 Lhota (okr. Praha-východ)</t>
  </si>
  <si>
    <t>MMR-55604/2016</t>
  </si>
  <si>
    <t>Obnova sochy sv. Jana Nepomuckého v Modleticích</t>
  </si>
  <si>
    <t>00640158</t>
  </si>
  <si>
    <t>Obec Modletice</t>
  </si>
  <si>
    <t>Modletice 6, 25101 Modletice (okr. Praha-východ)</t>
  </si>
  <si>
    <t>MMR-55977/2016</t>
  </si>
  <si>
    <t>Rekonstrukce komunikace Bulanka v obci Oleška</t>
  </si>
  <si>
    <t>00235610</t>
  </si>
  <si>
    <t>Obec Oleška</t>
  </si>
  <si>
    <t>Oleška 1, 28162 Oleška (okr. Praha-východ)</t>
  </si>
  <si>
    <t>MMR-54628/2016</t>
  </si>
  <si>
    <t>Naše nové hřiště - Podolanka dětem</t>
  </si>
  <si>
    <t>00240605</t>
  </si>
  <si>
    <t>Obec Podolanka</t>
  </si>
  <si>
    <t>Hlavní 15, 25073 Podolanka (okr. Praha-východ)</t>
  </si>
  <si>
    <t>MMR-56029/2016</t>
  </si>
  <si>
    <t>Obnova zvonice a křížku v obci Předboj</t>
  </si>
  <si>
    <t>00240630</t>
  </si>
  <si>
    <t>Obec Předboj</t>
  </si>
  <si>
    <t>Hlavní 18, 25072 Předboj (okr. Praha-východ)</t>
  </si>
  <si>
    <t>MMR-56031/2016</t>
  </si>
  <si>
    <t>Revitalizace centrálního parku v obci Předboj</t>
  </si>
  <si>
    <t>MMR-56468/2016</t>
  </si>
  <si>
    <t>Místní komunikace ulice Školní, obec Senohraby</t>
  </si>
  <si>
    <t>00240737</t>
  </si>
  <si>
    <t>Obec Senohraby</t>
  </si>
  <si>
    <t>Příčná 61, 25166 Senohraby (okr. Praha-východ)</t>
  </si>
  <si>
    <t>MMR-55528/2016</t>
  </si>
  <si>
    <t>Rekonstrukce místní komunikace ul. K Panskému poli v obci Světice</t>
  </si>
  <si>
    <t>00240826</t>
  </si>
  <si>
    <t>Obec Světice</t>
  </si>
  <si>
    <t>U Hřiště 151, 25101 Světice (okr. Praha-východ)</t>
  </si>
  <si>
    <t>MMR-55262/2016</t>
  </si>
  <si>
    <t>Hřište ve Světicích u nádraží</t>
  </si>
  <si>
    <t>MMR-55672/2016</t>
  </si>
  <si>
    <t>Obnova božích muk U Křížku a úprava prostranství</t>
  </si>
  <si>
    <t>00240877</t>
  </si>
  <si>
    <t>Obec Tehov</t>
  </si>
  <si>
    <t>Panská 107, 25101 Tehov (okr. Praha-východ)</t>
  </si>
  <si>
    <t>MMR-55674/2016</t>
  </si>
  <si>
    <t>Altán Třešňovka</t>
  </si>
  <si>
    <t>MMR-56181/2016</t>
  </si>
  <si>
    <t>Dětské hřiště Vodochody</t>
  </si>
  <si>
    <t>00240991</t>
  </si>
  <si>
    <t>Obec Vodochody</t>
  </si>
  <si>
    <t>Průběžná 50, 25069 Hoštice, Vodochody (okr. Praha-východ)</t>
  </si>
  <si>
    <t>MMR-56218/2016</t>
  </si>
  <si>
    <t>Oprava hřbitovní kaple s márnicí a pitevnou v obci Všestary</t>
  </si>
  <si>
    <t>00241016</t>
  </si>
  <si>
    <t>Jaroslava Baťchy 141, 25163 Všestary (okr. Praha-východ)</t>
  </si>
  <si>
    <t>MMR-54189/2016</t>
  </si>
  <si>
    <t>Region povodí Mratínského potoka - místo vzdělávání, sportu a zábavy</t>
  </si>
  <si>
    <t>69344485</t>
  </si>
  <si>
    <t>Region Povodí Mratínského Potoka</t>
  </si>
  <si>
    <t>Mělnická 43, 25065 Líbeznice (okr. Praha-východ)</t>
  </si>
  <si>
    <t>MMR-55652/2016</t>
  </si>
  <si>
    <t>Boží muka ve Sloupu</t>
  </si>
  <si>
    <t>00241156</t>
  </si>
  <si>
    <t>Městys Davle</t>
  </si>
  <si>
    <t>Na náměstí 63, 25206 Davle (okr. Praha-západ)</t>
  </si>
  <si>
    <t>Praha-západ</t>
  </si>
  <si>
    <t>MMR-54567/2016</t>
  </si>
  <si>
    <t>Davle – komunikace Okružní</t>
  </si>
  <si>
    <t>MMR-55654/2016</t>
  </si>
  <si>
    <t>Interiérové úpravy klubových prostor mladých hasičů SDH Sloup</t>
  </si>
  <si>
    <t>MMR-55861/2016</t>
  </si>
  <si>
    <t>Rekonstrukce povrchů komunikací Červení Újezd - ulice Rymáňská</t>
  </si>
  <si>
    <t>00234265</t>
  </si>
  <si>
    <t>Unhošťská 26, 27351 Červený Újezd (okr. Praha-západ)</t>
  </si>
  <si>
    <t>MMR-55563/2016</t>
  </si>
  <si>
    <t>Podpora obnovy místních komunikací</t>
  </si>
  <si>
    <t>00241172</t>
  </si>
  <si>
    <t>Dobříč 10, 25225 Dobříč (okr. Praha-západ)</t>
  </si>
  <si>
    <t>MMR-55153/2016</t>
  </si>
  <si>
    <t>Lanový park "Marjánka"</t>
  </si>
  <si>
    <t>00241296</t>
  </si>
  <si>
    <t>Obec Chýně</t>
  </si>
  <si>
    <t>Hlavní 200, 25301 Chýně (okr. Praha-západ)</t>
  </si>
  <si>
    <t>MMR-55091/2016</t>
  </si>
  <si>
    <t>Obnova místní komunikace</t>
  </si>
  <si>
    <t>MMR-52156/2016</t>
  </si>
  <si>
    <t>Dětské hřiště Jíloviště</t>
  </si>
  <si>
    <t>00241334</t>
  </si>
  <si>
    <t>Obec Jíloviště</t>
  </si>
  <si>
    <t>Jíloviště 81, 25202 Jíloviště (okr. Praha-západ)</t>
  </si>
  <si>
    <t>MMR-54120/2016</t>
  </si>
  <si>
    <t>Rekonstrukce ulice Na Plazích - Jíloviště</t>
  </si>
  <si>
    <t>Pražská 81, 25202 Jíloviště (okr. Praha-západ)</t>
  </si>
  <si>
    <t>MMR-55302/2016</t>
  </si>
  <si>
    <t>Dětské hřiště MŠ Jinočany</t>
  </si>
  <si>
    <t>00241342</t>
  </si>
  <si>
    <t>Obec Jinočany</t>
  </si>
  <si>
    <t>Náměstí 5. května 19, 25225 Jinočany (okr. Praha-západ)</t>
  </si>
  <si>
    <t>MMR-55261/2016</t>
  </si>
  <si>
    <t>Dětské hřiště v zahradě MŠ Klínec</t>
  </si>
  <si>
    <t>00640719</t>
  </si>
  <si>
    <t>Obec Klínec</t>
  </si>
  <si>
    <t>Klínec 138, 25210 Klínec (okr. Praha-západ)</t>
  </si>
  <si>
    <t>MMR-53384/2016</t>
  </si>
  <si>
    <t>Obnova místní komunikace obce Libeň, U Bytovek</t>
  </si>
  <si>
    <t>00241415</t>
  </si>
  <si>
    <t>Obec Libeř</t>
  </si>
  <si>
    <t>Libeř 35, 25241 Libeř (okr. Praha-západ)</t>
  </si>
  <si>
    <t>MMR-52686/2016</t>
  </si>
  <si>
    <t>Rekonstrukce komunikace k bytovkám 2c, obec Líšnice</t>
  </si>
  <si>
    <t>00241440</t>
  </si>
  <si>
    <t>Obec Líšnice</t>
  </si>
  <si>
    <t>Líšnice 175 175, 25210 Líšnice (okr. Praha-západ)</t>
  </si>
  <si>
    <t>MMR-55917/2016</t>
  </si>
  <si>
    <t>Oprava objektu hřbitova obce Okrouhlo - márnice</t>
  </si>
  <si>
    <t>00241504</t>
  </si>
  <si>
    <t>Obec Okrouhlo</t>
  </si>
  <si>
    <t>Okrouhlo 44, 25401 Okrouhlo (okr. Praha-západ)</t>
  </si>
  <si>
    <t>MMR-55039/2016</t>
  </si>
  <si>
    <t>Rekonstrukce ulice K Dálnici</t>
  </si>
  <si>
    <t>00241563</t>
  </si>
  <si>
    <t>Obec Průhonice</t>
  </si>
  <si>
    <t>Květnové náměstí 73, 25243 Průhonice (okr. Praha-západ)</t>
  </si>
  <si>
    <t>MMR-56359/2016</t>
  </si>
  <si>
    <t>Obnova komunikace v Řitce</t>
  </si>
  <si>
    <t>00241644</t>
  </si>
  <si>
    <t>Obec Řitka</t>
  </si>
  <si>
    <t>Na návsi 54, 25203 Řitka (okr. Praha-západ)</t>
  </si>
  <si>
    <t>MMR-55328/2016</t>
  </si>
  <si>
    <t>Místní komunikace Statenická</t>
  </si>
  <si>
    <t>00241679</t>
  </si>
  <si>
    <t>Obec Statenice</t>
  </si>
  <si>
    <t>Statenická 23, 25262 Statenice (okr. Praha-západ)</t>
  </si>
  <si>
    <t>MMR-55353/2016</t>
  </si>
  <si>
    <t>Obnova místní komunikace v Třebotově - ulice Slunečná</t>
  </si>
  <si>
    <t>00241741</t>
  </si>
  <si>
    <t>Obec Třebotov</t>
  </si>
  <si>
    <t>Klidná 69, 25226 Třebotov (okr. Praha-západ)</t>
  </si>
  <si>
    <t>MMR-55354/2016</t>
  </si>
  <si>
    <t>Klouzačka pro všechny</t>
  </si>
  <si>
    <t>MMR-53289/2016</t>
  </si>
  <si>
    <t>Revitalizace úholičské návsi</t>
  </si>
  <si>
    <t>00640727</t>
  </si>
  <si>
    <t>Obec Úholičky</t>
  </si>
  <si>
    <t>Náves 10, 25264 Úholičky (okr. Praha-západ)</t>
  </si>
  <si>
    <t>MMR-54490/2016</t>
  </si>
  <si>
    <t>Meziobecní setkání zlatých bramborových</t>
  </si>
  <si>
    <t>MMR-55393/2016</t>
  </si>
  <si>
    <t>Dětské hřiště pro aktivní děti v Úněticích</t>
  </si>
  <si>
    <t>00241792</t>
  </si>
  <si>
    <t>Obec Únětice</t>
  </si>
  <si>
    <t>Náves 4/17, 25262 Únětice (okr. Praha-západ)</t>
  </si>
  <si>
    <t>MMR-51099/2016</t>
  </si>
  <si>
    <t>Obnova komunikace Všenory</t>
  </si>
  <si>
    <t>00241849</t>
  </si>
  <si>
    <t>Obec Všenory</t>
  </si>
  <si>
    <t>U Silnice 151, 25231 Všenory (okr. Praha-západ)</t>
  </si>
  <si>
    <t>MMR-54139/2016</t>
  </si>
  <si>
    <t>Oprava místní komunikace par. č. 257 kat. ú. Zahořany</t>
  </si>
  <si>
    <t>00640778</t>
  </si>
  <si>
    <t>Obec Zahořany</t>
  </si>
  <si>
    <t>Zahořany 58, 25210 Zahořany (okr. Praha-západ)</t>
  </si>
  <si>
    <t>MMR-55403/2016</t>
  </si>
  <si>
    <t>Opravy místní komunikace U trati v obci Zbuzany</t>
  </si>
  <si>
    <t>00640221</t>
  </si>
  <si>
    <t>Obec Zbuzany</t>
  </si>
  <si>
    <t>Na Návsi 1, 25225 Zbuzany (okr. Praha-západ)</t>
  </si>
  <si>
    <t>MMR-55405/2016</t>
  </si>
  <si>
    <t>Zbuzanské lavičky - vybudování vícegeneračního odpočinkového místa v lokalitě Jižní zahrady, Zbuzany</t>
  </si>
  <si>
    <t>MMR-56037/2016</t>
  </si>
  <si>
    <t>Dětské hřiště Zlatníky</t>
  </si>
  <si>
    <t>00241873</t>
  </si>
  <si>
    <t>Obec Zlatníky - Hodkovice</t>
  </si>
  <si>
    <t>Náves sv. Petra a Pavla 113, 25241 Zlatníky, Zlatníky-Hodkovice (okr. Praha-západ)</t>
  </si>
  <si>
    <t>MMR-55855/2016</t>
  </si>
  <si>
    <t>Oprava místní komunikace - Nový Knín, místní část Sudovice</t>
  </si>
  <si>
    <t>00242888</t>
  </si>
  <si>
    <t>Město Nový Knín</t>
  </si>
  <si>
    <t>náměstí Jiřího z Poděbrad 1, 26203 Nový Knín (okr. Příbram)</t>
  </si>
  <si>
    <t>Příbram</t>
  </si>
  <si>
    <t>MMR-53313/2016</t>
  </si>
  <si>
    <t>Rekonstrukce místní komunikace Božetín</t>
  </si>
  <si>
    <t>00232645</t>
  </si>
  <si>
    <t>Město Sedlec-Prčice</t>
  </si>
  <si>
    <t>nám. 7. května 62, 25791 Sedlec, Sedlec-Prčice (okr. Příbram)</t>
  </si>
  <si>
    <t>MMR-54431/2016</t>
  </si>
  <si>
    <t>Veřejná hřiště Jince</t>
  </si>
  <si>
    <t>00242381</t>
  </si>
  <si>
    <t>Městys JINCE</t>
  </si>
  <si>
    <t>Čsl. dělostřelců 172, 26223 Jince (okr. Příbram)</t>
  </si>
  <si>
    <t>MMR-55978/2016</t>
  </si>
  <si>
    <t>Jince – oprava ulice Zborovská</t>
  </si>
  <si>
    <t>MMR-54351/2016</t>
  </si>
  <si>
    <t>Milý Ježíšku, přejeme si nové hřiště do Dolních Hbit</t>
  </si>
  <si>
    <t>00242101</t>
  </si>
  <si>
    <t>Obec Dolní Hbity</t>
  </si>
  <si>
    <t>Dolní Hbity 55, 26262 Dolní Hbity (okr. Příbram)</t>
  </si>
  <si>
    <t>MMR-54831/2016</t>
  </si>
  <si>
    <t>Rekonstrukce kapličky v Kácini</t>
  </si>
  <si>
    <t>MMR-54670/2016</t>
  </si>
  <si>
    <t>Kompletní oprava rozbitého povrchu MK Horní Líšnice</t>
  </si>
  <si>
    <t>MMR-55979/2016</t>
  </si>
  <si>
    <t>Obnova obrusné vrstvy na místní komunikaci Drahlín</t>
  </si>
  <si>
    <t>00242128</t>
  </si>
  <si>
    <t>Obec Drahlín</t>
  </si>
  <si>
    <t>Drahlín 92, 26101 Drahlín (okr. Příbram)</t>
  </si>
  <si>
    <t>MMR-54125/2016</t>
  </si>
  <si>
    <t>Obnova místní komunikace v obci Dubno</t>
  </si>
  <si>
    <t>00662810</t>
  </si>
  <si>
    <t>Obec Dubno</t>
  </si>
  <si>
    <t>Dubno 45, 26101 Dubno (okr. Příbram)</t>
  </si>
  <si>
    <t>MMR-56502/2016</t>
  </si>
  <si>
    <t>Hluboš - ŽIJME SPOLEČNĚ! 2.etapa</t>
  </si>
  <si>
    <t>00242225</t>
  </si>
  <si>
    <t>Obec Hluboš</t>
  </si>
  <si>
    <t>Hluboš 3, 26222 Hluboš (okr. Příbram)</t>
  </si>
  <si>
    <t>MMR-55415/2016</t>
  </si>
  <si>
    <t>Hvožďany - oprava kapličky Javory</t>
  </si>
  <si>
    <t>00242292</t>
  </si>
  <si>
    <t>Obec Hvožďany</t>
  </si>
  <si>
    <t>Hvožďany 80, 26244 Hvožďany (okr. Příbram)</t>
  </si>
  <si>
    <t>MMR-55413/2016</t>
  </si>
  <si>
    <t>Hvožďany - oprava místních komunikací - I. etapa</t>
  </si>
  <si>
    <t>MMR-55416/2016</t>
  </si>
  <si>
    <t>Kulturní dům Hvožďany - oprava zázemí pro spolkovou činnost</t>
  </si>
  <si>
    <t>MMR-44280/2016</t>
  </si>
  <si>
    <t>Oprava místní komunikace k bytovému domu č.p. 124 Klučenice</t>
  </si>
  <si>
    <t>00242420</t>
  </si>
  <si>
    <t>Obec Klučenice</t>
  </si>
  <si>
    <t>Klučenice 16, 26256 Klučenice (okr. Příbram)</t>
  </si>
  <si>
    <t>MMR-51293/2016</t>
  </si>
  <si>
    <t>Dětské hřiště Kosova Hora</t>
  </si>
  <si>
    <t>00242471</t>
  </si>
  <si>
    <t>Obec Kosova Hora</t>
  </si>
  <si>
    <t>Kosova Hora 45, 26291 Kosova Hora (okr. Příbram)</t>
  </si>
  <si>
    <t>MMR-52419/2016</t>
  </si>
  <si>
    <t>Oprava místní komunikace v obci Kosova Hora</t>
  </si>
  <si>
    <t>MMR-55512/2016</t>
  </si>
  <si>
    <t>Obnova dětského hřiště v Kozárovicích</t>
  </si>
  <si>
    <t>00473847</t>
  </si>
  <si>
    <t>Obec Kozárovice</t>
  </si>
  <si>
    <t>Kozárovice 181, 26284 Kozárovice (okr. Příbram)</t>
  </si>
  <si>
    <t>MMR-55361/2016</t>
  </si>
  <si>
    <t>Kaplička zasvěcená svatému Janu Křtiteli</t>
  </si>
  <si>
    <t>00242551</t>
  </si>
  <si>
    <t>Obec Křepenice</t>
  </si>
  <si>
    <t>Křepenice 79, 26401 Křepenice (okr. Příbram)</t>
  </si>
  <si>
    <t>MMR-56429/2016</t>
  </si>
  <si>
    <t>Obec Láz - rozšíření klubovny SDH</t>
  </si>
  <si>
    <t>00242608</t>
  </si>
  <si>
    <t>Obec Láz</t>
  </si>
  <si>
    <t>Láz 219, 26241 Láz (okr. Příbram)</t>
  </si>
  <si>
    <t>MMR-54142/2016</t>
  </si>
  <si>
    <t>Herní a sportovní prvky Lazsko</t>
  </si>
  <si>
    <t>00662879</t>
  </si>
  <si>
    <t>Obec Lazsko</t>
  </si>
  <si>
    <t>Lazsko 52, 26231 Lazsko (okr. Příbram)</t>
  </si>
  <si>
    <t>MMR-54816/2016</t>
  </si>
  <si>
    <t>Rekonstrukce místní obslužné komunikace</t>
  </si>
  <si>
    <t>00242691</t>
  </si>
  <si>
    <t>Obec Malá Hraštice</t>
  </si>
  <si>
    <t>Malá Hraštice 115, 26203 Malá Hraštice (okr. Příbram)</t>
  </si>
  <si>
    <t>MMR-55733/2016</t>
  </si>
  <si>
    <t>Vypněte PC a pojďte si hrát</t>
  </si>
  <si>
    <t>00242721</t>
  </si>
  <si>
    <t>Obec Milešov</t>
  </si>
  <si>
    <t>Milešov 73, 26256 Milešov (okr. Příbram)</t>
  </si>
  <si>
    <t>MMR-51295/2016</t>
  </si>
  <si>
    <t>Oprava kapličky Milešov</t>
  </si>
  <si>
    <t>Milešov 73, 26234 Milešov (okr. Příbram)</t>
  </si>
  <si>
    <t>MMR-54565/2016</t>
  </si>
  <si>
    <t>Obnova komunikace - Milešov</t>
  </si>
  <si>
    <t>MMR-54569/2016</t>
  </si>
  <si>
    <t>Oprava objektu místní komunikace na Chlumu</t>
  </si>
  <si>
    <t>00242772</t>
  </si>
  <si>
    <t>Obec Nalžovice</t>
  </si>
  <si>
    <t>Chlum 21, 26293 Chlum, Nalžovice (okr. Příbram)</t>
  </si>
  <si>
    <t>MMR-55969/2016</t>
  </si>
  <si>
    <t>Rekonstrukce klubovny pro děti a mládež v obci Nalžovice</t>
  </si>
  <si>
    <t>MMR-51006/2016</t>
  </si>
  <si>
    <t>Nedrahovice - oprava komunikace Na Trojici</t>
  </si>
  <si>
    <t>00242802</t>
  </si>
  <si>
    <t>Obec Nedrahovice</t>
  </si>
  <si>
    <t>Nedrahovice 49, 26401 Nedrahovice (okr. Příbram)</t>
  </si>
  <si>
    <t>MMR-55154/2016</t>
  </si>
  <si>
    <t>Oprava místní komunikace z rozcestí Osečany směrem na osadu Dubliny</t>
  </si>
  <si>
    <t>00473871</t>
  </si>
  <si>
    <t>Obec Osečany</t>
  </si>
  <si>
    <t>Osečany 21, 26401 Osečany (okr. Příbram)</t>
  </si>
  <si>
    <t>MMR-54909/2016</t>
  </si>
  <si>
    <t>Oprava místní komunikace v centru obce Pečice</t>
  </si>
  <si>
    <t>00243001</t>
  </si>
  <si>
    <t>Obec Pečice</t>
  </si>
  <si>
    <t>Pečice 101, 26232 Pečice (okr. Příbram)</t>
  </si>
  <si>
    <t>MMR-52390/2016</t>
  </si>
  <si>
    <t>Dětské hřiště Petrovice</t>
  </si>
  <si>
    <t>00243027</t>
  </si>
  <si>
    <t>Petrovice 26, 26255 Petrovice (okr. Příbram)</t>
  </si>
  <si>
    <t>MMR-52392/2016</t>
  </si>
  <si>
    <t>Oprava místní komunikace "K bytovkám"</t>
  </si>
  <si>
    <t>MMR-55981/2016</t>
  </si>
  <si>
    <t>Vybudování dětského hřiště Rybníky</t>
  </si>
  <si>
    <t>00875899</t>
  </si>
  <si>
    <t>Rybníky 32, 26301 Rybníky (okr. Příbram)</t>
  </si>
  <si>
    <t>MMR-55195/2016</t>
  </si>
  <si>
    <t>Dětské hřiště v obci Sádek</t>
  </si>
  <si>
    <t>00243264</t>
  </si>
  <si>
    <t>Sádek 39, 26101 Sádek (okr. Příbram)</t>
  </si>
  <si>
    <t>MMR-43917/2016</t>
  </si>
  <si>
    <t>00243361</t>
  </si>
  <si>
    <t>Obec Suchodol</t>
  </si>
  <si>
    <t>Suchodol 8, 26101 Suchodol (okr. Příbram)</t>
  </si>
  <si>
    <t>MMR-44637/2016</t>
  </si>
  <si>
    <t>Oprava místní komunikace část obce Líha</t>
  </si>
  <si>
    <t>MMR-51274/2016</t>
  </si>
  <si>
    <t>Hřiště pro aktivní odpočinek všech generací</t>
  </si>
  <si>
    <t>00243418</t>
  </si>
  <si>
    <t>Obec Tochovice</t>
  </si>
  <si>
    <t>Tochovice 11, 26281 Tochovice (okr. Příbram)</t>
  </si>
  <si>
    <t>MMR-53271/2016</t>
  </si>
  <si>
    <t>Oprava místní komunikace III. třídy 2c před OÚ Tochovice</t>
  </si>
  <si>
    <t>MMR-55098/2016</t>
  </si>
  <si>
    <t>Obnova dětského hřiště</t>
  </si>
  <si>
    <t>00663042</t>
  </si>
  <si>
    <t>Obec Zbenice</t>
  </si>
  <si>
    <t>Zbenice 61, 26231 Zbenice (okr. Příbram)</t>
  </si>
  <si>
    <t>MMR-55266/2016</t>
  </si>
  <si>
    <t>Rekonstrukce dětského hřiště u ZŠ a MŠ Jesenice, okr. Rakovník</t>
  </si>
  <si>
    <t>00243825</t>
  </si>
  <si>
    <t>Město Jesenice</t>
  </si>
  <si>
    <t>Mírové náměstí 368, 27033 Jesenice (okr. Rakovník)</t>
  </si>
  <si>
    <t>Rakovník</t>
  </si>
  <si>
    <t>MMR-54456/2016</t>
  </si>
  <si>
    <t>Rekonstrukce komunikace ke hřbitovu v městysi Senomaty</t>
  </si>
  <si>
    <t>00244384</t>
  </si>
  <si>
    <t>Městys Senomaty</t>
  </si>
  <si>
    <t>Náměstí Karla Buriana 55, 27031 Senomaty (okr. Rakovník)</t>
  </si>
  <si>
    <t>MMR-54459/2016</t>
  </si>
  <si>
    <t>Oprava drobných sakrálních staveb v obci Čistá, v místních částech Lhota a Kůzová</t>
  </si>
  <si>
    <t>00243680</t>
  </si>
  <si>
    <t>Obec Čistá</t>
  </si>
  <si>
    <t>Čistá 1, 27034 Čistá (okr. Rakovník)</t>
  </si>
  <si>
    <t>MMR-54457/2016</t>
  </si>
  <si>
    <t>Místo aktivního a pasivního odpočinku v obci Čistá, v místní části Lhota.</t>
  </si>
  <si>
    <t>MMR-55843/2016</t>
  </si>
  <si>
    <t>Dětské hřiště na zahradě mateřské školy</t>
  </si>
  <si>
    <t>00243931</t>
  </si>
  <si>
    <t>Obec Kroučová</t>
  </si>
  <si>
    <t>Kroučová 9, 27054 Kroučová (okr. Rakovník)</t>
  </si>
  <si>
    <t>MMR-55596/2016</t>
  </si>
  <si>
    <t>Oprava místní komunikace v obci Krupá</t>
  </si>
  <si>
    <t>00243957</t>
  </si>
  <si>
    <t>Obec Krupá</t>
  </si>
  <si>
    <t>Krupá 14, 27009 Krupá (okr. Rakovník)</t>
  </si>
  <si>
    <t>MMR-54260/2016</t>
  </si>
  <si>
    <t>Obnova sochy sv. Jana Nepomuckého</t>
  </si>
  <si>
    <t>00244112</t>
  </si>
  <si>
    <t>Obec Mutějovice</t>
  </si>
  <si>
    <t>Malá Strana 190, 27007 Mutějovice (okr. Rakovník)</t>
  </si>
  <si>
    <t>MMR-54804/2016</t>
  </si>
  <si>
    <t>Řevničov - oprava povrchu MK - Zahradní ulice</t>
  </si>
  <si>
    <t>00244368</t>
  </si>
  <si>
    <t>Obec Řevničov</t>
  </si>
  <si>
    <t>Karlovarská 98, 27054 Řevničov (okr. Rakovník)</t>
  </si>
  <si>
    <t>MMR-54240/2016</t>
  </si>
  <si>
    <t>Rekonstrukce podlahové plochy tělocvičny v obci Šanov</t>
  </si>
  <si>
    <t>00244481</t>
  </si>
  <si>
    <t>Šanov 119, 27031 Šanov (okr. Rakovník)</t>
  </si>
  <si>
    <t>MMR-54138/2016</t>
  </si>
  <si>
    <t>Zázemí pro volnočasové aktivity v obci Zavidov</t>
  </si>
  <si>
    <t>00244619</t>
  </si>
  <si>
    <t>Obec Zavidov</t>
  </si>
  <si>
    <t>Zavidov 110, 27035 Zavidov (okr. Rakovník)</t>
  </si>
  <si>
    <t>MMR-50668/2016</t>
  </si>
  <si>
    <t>Obnova křížku Žďár</t>
  </si>
  <si>
    <t>00640034</t>
  </si>
  <si>
    <t>Žďár 1, 27033 Žďár (okr. Rakovník)</t>
  </si>
  <si>
    <t>MMR-54014/2016</t>
  </si>
  <si>
    <t>Rekonstrukce zázemí pro sportovní areál v Dolní Poustevně</t>
  </si>
  <si>
    <t>00261289</t>
  </si>
  <si>
    <t>Město Dolní Poustevna</t>
  </si>
  <si>
    <t>Vilémovská 77, 40782 Dolní Poustevna (okr. Děčín)</t>
  </si>
  <si>
    <t>Děčín</t>
  </si>
  <si>
    <t>Ústecký</t>
  </si>
  <si>
    <t>MMR-52166/2016</t>
  </si>
  <si>
    <t>Obnova památníku padlým vojákům v 1. světové válce</t>
  </si>
  <si>
    <t>MMR-46316/2016</t>
  </si>
  <si>
    <t>Oprava komunikace č. 5c</t>
  </si>
  <si>
    <t>00261378</t>
  </si>
  <si>
    <t>Město Chřibská</t>
  </si>
  <si>
    <t>Chřibská 197, 40744 Chřibská (okr. Děčín)</t>
  </si>
  <si>
    <t>MMR-55325/2016</t>
  </si>
  <si>
    <t>Oprava křížků, Mikulášovice</t>
  </si>
  <si>
    <t>00261581</t>
  </si>
  <si>
    <t>Město Mikulášovice</t>
  </si>
  <si>
    <t>Mikulášovice 1007, 40779 Mikulášovice (okr. Děčín)</t>
  </si>
  <si>
    <t>MMR-55327/2016</t>
  </si>
  <si>
    <t>Oprava komunikace, Mikulášovice</t>
  </si>
  <si>
    <t>MMR-54332/2016</t>
  </si>
  <si>
    <t>Revitalizace kamenných památek ve Velké Šenově – III. etapa</t>
  </si>
  <si>
    <t>00261734</t>
  </si>
  <si>
    <t>Město Velký Šenov</t>
  </si>
  <si>
    <t>Mírové nám. 342, 40778 Velký Šenov (okr. Děčín)</t>
  </si>
  <si>
    <t>MMR-55595/2016</t>
  </si>
  <si>
    <t>Fitpark Velký Šenov</t>
  </si>
  <si>
    <t>MMR-52420/2016</t>
  </si>
  <si>
    <t>Oprava úseku místní komunikace p.p.č. 1070/1</t>
  </si>
  <si>
    <t>00261173</t>
  </si>
  <si>
    <t>Obec Arnoltice</t>
  </si>
  <si>
    <t>Arnoltice 34, 40714 Arnoltice (okr. Děčín)</t>
  </si>
  <si>
    <t>MMR-53367/2016</t>
  </si>
  <si>
    <t>Sousoší Gaudernackův Kříž - II. a III. etapa</t>
  </si>
  <si>
    <t>00556009</t>
  </si>
  <si>
    <t>Obec Bynovec</t>
  </si>
  <si>
    <t>Bynovec 29, 40502 Bynovec (okr. Děčín)</t>
  </si>
  <si>
    <t>MMR-53368/2016</t>
  </si>
  <si>
    <t>Oprava komunikace 05c</t>
  </si>
  <si>
    <t>MMR-51696/2016</t>
  </si>
  <si>
    <t>Dětská hřiště v obci Dolní Habartice</t>
  </si>
  <si>
    <t>00555924</t>
  </si>
  <si>
    <t>Obec Dolní Habartice</t>
  </si>
  <si>
    <t>Dolní Habartice 178, 40502 Dolní Habartice (okr. Děčín)</t>
  </si>
  <si>
    <t>MMR-52415/2016</t>
  </si>
  <si>
    <t>Oprava místní komunikace 12c</t>
  </si>
  <si>
    <t>MMR-53320/2016</t>
  </si>
  <si>
    <t>Výstavba dětského hřiště se zapojením dětí a mládeže – II. etapa</t>
  </si>
  <si>
    <t>00261271</t>
  </si>
  <si>
    <t>Obec Dolní Podluží</t>
  </si>
  <si>
    <t>Dolní Podluží 6, 40755 Dolní Podluží (okr. Děčín)</t>
  </si>
  <si>
    <t>MMR-52858/2016</t>
  </si>
  <si>
    <t>Víceúčelový generační park</t>
  </si>
  <si>
    <t>00555941</t>
  </si>
  <si>
    <t>Obec Františkov nad Ploučnicí</t>
  </si>
  <si>
    <t>Františkov nad Ploučnicí 79, 40723 Františkov nad Ploučnicí (okr. Děčín)</t>
  </si>
  <si>
    <t>MMR-53365/2016</t>
  </si>
  <si>
    <t>Oprava části místní komunikace na p.p.č. 1604 k.ú. Fojtovice</t>
  </si>
  <si>
    <t>00261327</t>
  </si>
  <si>
    <t>Obec Heřmanov</t>
  </si>
  <si>
    <t>Heřmanov 13, 40502 Heřmanov (okr. Děčín)</t>
  </si>
  <si>
    <t>MMR-52417/2016</t>
  </si>
  <si>
    <t>Oprava úseku místní komunikace C110</t>
  </si>
  <si>
    <t>00261351</t>
  </si>
  <si>
    <t>Obec Hřensko</t>
  </si>
  <si>
    <t>Hřensko 71, 40717 Hřensko (okr. Děčín)</t>
  </si>
  <si>
    <t>MMR-53364/2016</t>
  </si>
  <si>
    <t>Oprava komunikace 10c</t>
  </si>
  <si>
    <t>00556025</t>
  </si>
  <si>
    <t>Janov 235, 40502 Janov (okr. Děčín)</t>
  </si>
  <si>
    <t>MMR-52363/2016</t>
  </si>
  <si>
    <t>Oprava místní komunikace na p.p.č.1750/1 v katastrálním území Jiřetín pod Jedovou</t>
  </si>
  <si>
    <t>00261416</t>
  </si>
  <si>
    <t>Obec Jiřetín pod Jedlovou</t>
  </si>
  <si>
    <t>Vinařská 32, 40756 Jiřetín pod Jedlovou (okr. Děčín)</t>
  </si>
  <si>
    <t>MMR-53363/2016</t>
  </si>
  <si>
    <t>Oprava místní komunikace č. 16</t>
  </si>
  <si>
    <t>00831379</t>
  </si>
  <si>
    <t>Obec Kunratice</t>
  </si>
  <si>
    <t>Kunratice 108, 40502 Kunratice (okr. Děčín)</t>
  </si>
  <si>
    <t>MMR-52424/2016</t>
  </si>
  <si>
    <t>Oprava hřbitovních zdí v obci Kytlice</t>
  </si>
  <si>
    <t>00261483</t>
  </si>
  <si>
    <t>Obec Kytlice</t>
  </si>
  <si>
    <t>Kytlice 24, 40745 Kytlice (okr. Děčín)</t>
  </si>
  <si>
    <t>MMR-46862/2016</t>
  </si>
  <si>
    <t>Oprava místní komunikace F 060</t>
  </si>
  <si>
    <t>MMR-49398/2016</t>
  </si>
  <si>
    <t>Obnova sakrálních památek v obci Lipová - Pieta a Grohmannův kříž</t>
  </si>
  <si>
    <t>00261505</t>
  </si>
  <si>
    <t>Lipová 422, 40781 Lipová (okr. Děčín)</t>
  </si>
  <si>
    <t>MMR-48708/2016</t>
  </si>
  <si>
    <t>Oprava místní komunikace pod hřištěm</t>
  </si>
  <si>
    <t>00831964</t>
  </si>
  <si>
    <t>Obec Ludvíkovice</t>
  </si>
  <si>
    <t>Ludvíkovice 71, 40713 Ludvíkovice (okr. Děčín)</t>
  </si>
  <si>
    <t>MMR-48711/2016</t>
  </si>
  <si>
    <t>Oprava úseku místní komunikace 16c</t>
  </si>
  <si>
    <t>00525049</t>
  </si>
  <si>
    <t>Obec Malá Veleň</t>
  </si>
  <si>
    <t>Jedlka 46, 40502 Jedlka, Malá Veleň (okr. Děčín)</t>
  </si>
  <si>
    <t>MMR-51693/2016</t>
  </si>
  <si>
    <t>Oprava komunikace k nádraží, Markvartice</t>
  </si>
  <si>
    <t>00555916</t>
  </si>
  <si>
    <t>Obec Markvartice</t>
  </si>
  <si>
    <t>Markvartice 280, 40742 Markvartice (okr. Děčín)</t>
  </si>
  <si>
    <t>MMR-55221/2016</t>
  </si>
  <si>
    <t>Výměna zkušeností a odborné vzdělávání</t>
  </si>
  <si>
    <t>00556017</t>
  </si>
  <si>
    <t>Obec Růžová</t>
  </si>
  <si>
    <t>Růžová 30, 40502 Růžová (okr. Děčín)</t>
  </si>
  <si>
    <t>MMR-55179/2016</t>
  </si>
  <si>
    <t>Hřiště Růžová</t>
  </si>
  <si>
    <t>MMR-54653/2016</t>
  </si>
  <si>
    <t>Oprava části MK v Rybništi</t>
  </si>
  <si>
    <t>00524212</t>
  </si>
  <si>
    <t>Obec Rybniště</t>
  </si>
  <si>
    <t>Rybniště 33, 40751 Rybniště (okr. Děčín)</t>
  </si>
  <si>
    <t>MMR-52421/2016</t>
  </si>
  <si>
    <t>Křížek u "Pily"</t>
  </si>
  <si>
    <t>00831387</t>
  </si>
  <si>
    <t>Obec Srbská Kamenice</t>
  </si>
  <si>
    <t>Srbská Kamenice 54, 40715 Srbská Kamenice (okr. Děčín)</t>
  </si>
  <si>
    <t>MMR-52422/2016</t>
  </si>
  <si>
    <t>Výměna podlahy v sále pro volný čas dětí a mládeže</t>
  </si>
  <si>
    <t>MMR-52416/2016</t>
  </si>
  <si>
    <t>Oprava komunikace 01c</t>
  </si>
  <si>
    <t>00261769</t>
  </si>
  <si>
    <t>Obec Vilémov</t>
  </si>
  <si>
    <t>Vilémov 172, 40780 Vilémov (okr. Děčín)</t>
  </si>
  <si>
    <t>MMR-54655/2016</t>
  </si>
  <si>
    <t>Získávání zkušeností v mikroregionech ČR</t>
  </si>
  <si>
    <t>69898774</t>
  </si>
  <si>
    <t>Tolštejn</t>
  </si>
  <si>
    <t>MMR-50747/2016</t>
  </si>
  <si>
    <t>Výsluní - obnova části místní komunikace včetně odvodnění</t>
  </si>
  <si>
    <t>00262251</t>
  </si>
  <si>
    <t>Město Výsluní</t>
  </si>
  <si>
    <t>Výsluní 14, 43183 Výsluní (okr. Chomutov)</t>
  </si>
  <si>
    <t>Chomutov</t>
  </si>
  <si>
    <t>MMR-56330/2016</t>
  </si>
  <si>
    <t>Obnova Kaple Srdce Panny Marie v obci Bílence, místní část Voděrady</t>
  </si>
  <si>
    <t>00261793</t>
  </si>
  <si>
    <t>Obec Bílence</t>
  </si>
  <si>
    <t>Bílence 45, 43001 Bílence (okr. Chomutov)</t>
  </si>
  <si>
    <t>MMR-56331/2016</t>
  </si>
  <si>
    <t>Naučný volnočasový plácek pro děti a mládež</t>
  </si>
  <si>
    <t>MMR-54504/2016</t>
  </si>
  <si>
    <t>Oprava komunikace na p.p.č. 650/7, 650/5, a 650/3 v k.ú. Hrušovany</t>
  </si>
  <si>
    <t>00261874</t>
  </si>
  <si>
    <t>Obec Hrušovany</t>
  </si>
  <si>
    <t>Hrušovany 15, 43143 Hrušovany (okr. Chomutov)</t>
  </si>
  <si>
    <t>MMR-54506/2016</t>
  </si>
  <si>
    <t>Revitalizace a zpřístupnění multifunkčního hřiště dětem a mládeži</t>
  </si>
  <si>
    <t>MMR-54649/2016</t>
  </si>
  <si>
    <t>Pořízení herních prvků pro děti a mládež, Křimov</t>
  </si>
  <si>
    <t>00261971</t>
  </si>
  <si>
    <t>Obec Křimov</t>
  </si>
  <si>
    <t>Křimov 1, 43001 Křimov (okr. Chomutov)</t>
  </si>
  <si>
    <t>MMR-54008/2016</t>
  </si>
  <si>
    <t>Rekonstrukce pro spolkovovu a sportovní činnost dětí a mládeže</t>
  </si>
  <si>
    <t>00673153</t>
  </si>
  <si>
    <t>Obec Libědice</t>
  </si>
  <si>
    <t>Libědice 27, 43801 Libědice (okr. Chomutov)</t>
  </si>
  <si>
    <t>MMR-55839/2016</t>
  </si>
  <si>
    <t>Rekonstrukce dětského hřiště u panelových domů a rozšíření herních prvků ve sportovním areálu v Radonicích</t>
  </si>
  <si>
    <t>00262111</t>
  </si>
  <si>
    <t>Obec Radonice</t>
  </si>
  <si>
    <t>Radonice 1, 43155 Radonice (okr. Chomutov)</t>
  </si>
  <si>
    <t>MMR-54013/2016</t>
  </si>
  <si>
    <t>Rekonstrukce prostor pro Radonický klub dětí a mládeže</t>
  </si>
  <si>
    <t>MMR-52359/2016</t>
  </si>
  <si>
    <t>Dětské hřiště Vitčice</t>
  </si>
  <si>
    <t>00262188</t>
  </si>
  <si>
    <t>Obec Veliká Ves</t>
  </si>
  <si>
    <t>Podlesice 53, 44101 Podlesice, Veliká Ves (okr. Chomutov)</t>
  </si>
  <si>
    <t>MMR-55925/2016</t>
  </si>
  <si>
    <t>Obnova místní komunikace ve Všestudech</t>
  </si>
  <si>
    <t>00673331</t>
  </si>
  <si>
    <t>Obec Všestudy</t>
  </si>
  <si>
    <t>Všestudy 40, 43111 Všestudy (okr. Chomutov)</t>
  </si>
  <si>
    <t>MMR-55141/2016</t>
  </si>
  <si>
    <t>Vzdělávací akademie pro obce DSO INTEGRO</t>
  </si>
  <si>
    <t>68982984</t>
  </si>
  <si>
    <t>INTEGRO - Západ Českého středohoří - Poohří</t>
  </si>
  <si>
    <t>Komenského náměstí 17, 41115 Třebívlice (okr. Litoměřice)</t>
  </si>
  <si>
    <t>Litoměřice</t>
  </si>
  <si>
    <t>MMR-54214/2016</t>
  </si>
  <si>
    <t>Dětské hřiště v Teplé</t>
  </si>
  <si>
    <t>00264521</t>
  </si>
  <si>
    <t>Město Třebenice</t>
  </si>
  <si>
    <t>Paříkovo nám. 1, 41113 Třebenice (okr. Litoměřice)</t>
  </si>
  <si>
    <t>MMR-47451/2016</t>
  </si>
  <si>
    <t>Oprava povrchu komunikace v ulici Podskalská, Úštěk 2017</t>
  </si>
  <si>
    <t>00264571</t>
  </si>
  <si>
    <t>Město Úštěk</t>
  </si>
  <si>
    <t>Mírové náměstí 83, 41145 Úštěk-Vnitřní Město, Úštěk (okr. Litoměřice)</t>
  </si>
  <si>
    <t>MMR-56454/2016</t>
  </si>
  <si>
    <t>Volnočasová zóna Úštěk</t>
  </si>
  <si>
    <t>MMR-53060/2016</t>
  </si>
  <si>
    <t>Oprava komunikace v obci Bechlín v části Předonín</t>
  </si>
  <si>
    <t>00263346</t>
  </si>
  <si>
    <t>Obec Bechlín</t>
  </si>
  <si>
    <t>Bechlín 85, 41186 Bechlín (okr. Litoměřice)</t>
  </si>
  <si>
    <t>MMR-52384/2016</t>
  </si>
  <si>
    <t>Oprava sochy Máří Magdalény</t>
  </si>
  <si>
    <t>00832316</t>
  </si>
  <si>
    <t>Obec Býčkovice</t>
  </si>
  <si>
    <t>Býčkovice 57, 41201 Býčkovice (okr. Litoměřice)</t>
  </si>
  <si>
    <t>MMR-52388/2016</t>
  </si>
  <si>
    <t>Oprava střechy márnice a kříže na hřbitově</t>
  </si>
  <si>
    <t>MMR-52386/2016</t>
  </si>
  <si>
    <t>Oprava místní komunikace v obci Velký Újezd</t>
  </si>
  <si>
    <t>MMR-56440/2016</t>
  </si>
  <si>
    <t>Oprava místní komunikace v Černoučku</t>
  </si>
  <si>
    <t>00526428</t>
  </si>
  <si>
    <t>Obec Černouček</t>
  </si>
  <si>
    <t>Černouček 50, 41301 Černouček (okr. Litoměřice)</t>
  </si>
  <si>
    <t>MMR-56397/2016</t>
  </si>
  <si>
    <t>Oprava povrchu místních komunikací</t>
  </si>
  <si>
    <t>00263494</t>
  </si>
  <si>
    <t>Obec Děčany</t>
  </si>
  <si>
    <t>Děčany 29, 41115 Děčany (okr. Litoměřice)</t>
  </si>
  <si>
    <t>MMR-55661/2016</t>
  </si>
  <si>
    <t>Oprava místní komunikace "Ke Mlatu"</t>
  </si>
  <si>
    <t>00263524</t>
  </si>
  <si>
    <t>Obec Doksany</t>
  </si>
  <si>
    <t>Doksany 108, 41182 Doksany (okr. Litoměřice)</t>
  </si>
  <si>
    <t>MMR-55664/2016</t>
  </si>
  <si>
    <t>Oprava místní komunikace v Dušníkách</t>
  </si>
  <si>
    <t>00263583</t>
  </si>
  <si>
    <t>Obec Dušníky</t>
  </si>
  <si>
    <t>Dušníky 65, 41301 Dušníky (okr. Litoměřice)</t>
  </si>
  <si>
    <t>MMR-56212/2016</t>
  </si>
  <si>
    <t>Dětské hřiště Horní Beřkovice</t>
  </si>
  <si>
    <t>00263621</t>
  </si>
  <si>
    <t>Obec Horní Beřkovice</t>
  </si>
  <si>
    <t>Podřipská 13, 41185 Horní Beřkovice (okr. Litoměřice)</t>
  </si>
  <si>
    <t>MMR-56471/2016</t>
  </si>
  <si>
    <t>Víceúčelové hřiště Hrobce</t>
  </si>
  <si>
    <t>00263664</t>
  </si>
  <si>
    <t>Obec Hrobce</t>
  </si>
  <si>
    <t>Ke Hřišti 14, 41183 Hrobce (okr. Litoměřice)</t>
  </si>
  <si>
    <t>MMR-55284/2016</t>
  </si>
  <si>
    <t>Obnova kulturně společenského centra v obci Chudoslavice</t>
  </si>
  <si>
    <t>00832235</t>
  </si>
  <si>
    <t>Obec Chudoslavice</t>
  </si>
  <si>
    <t>Chudoslavice 13, 41201 Chudoslavice (okr. Litoměřice)</t>
  </si>
  <si>
    <t>MMR-55653/2016</t>
  </si>
  <si>
    <t>Oprava kapličky v Keblicích</t>
  </si>
  <si>
    <t>00526436</t>
  </si>
  <si>
    <t>Obec Keblice</t>
  </si>
  <si>
    <t>Keblice 68, 41002 Keblice (okr. Litoměřice)</t>
  </si>
  <si>
    <t>MMR-55655/2016</t>
  </si>
  <si>
    <t>Oprava místní komunikace v Keblicích</t>
  </si>
  <si>
    <t>MMR-55656/2016</t>
  </si>
  <si>
    <t>Doplnění dětského hřiště</t>
  </si>
  <si>
    <t>MMR-55394/2016</t>
  </si>
  <si>
    <t>Rekonstrukce stávajících hřišť v Klapém</t>
  </si>
  <si>
    <t>00263796</t>
  </si>
  <si>
    <t>Obec Klapý</t>
  </si>
  <si>
    <t>Klapý 200, 41116 Klapý (okr. Litoměřice)</t>
  </si>
  <si>
    <t>MMR-56472/2016</t>
  </si>
  <si>
    <t>Úprava místní komunikace na p.p.č. 692/1 v obci Krabčice k.ú. Rovné pod Řípem</t>
  </si>
  <si>
    <t>00263834</t>
  </si>
  <si>
    <t>Obec Krabčice</t>
  </si>
  <si>
    <t>Rovné 67, 41187 Rovné, Krabčice (okr. Litoměřice)</t>
  </si>
  <si>
    <t>MMR-53988/2016</t>
  </si>
  <si>
    <t>Dětská hřiště v obci Křesín</t>
  </si>
  <si>
    <t>00263842</t>
  </si>
  <si>
    <t>Obec Křesín</t>
  </si>
  <si>
    <t>Křesín 77, 41002 Křesín (okr. Litoměřice)</t>
  </si>
  <si>
    <t>MMR-55288/2016</t>
  </si>
  <si>
    <t>Obnova sakrálních staveb na hřbitově v Křešicích</t>
  </si>
  <si>
    <t>00263851</t>
  </si>
  <si>
    <t>Obec Křešice</t>
  </si>
  <si>
    <t>Nádražní 84, 41148 Křešice (okr. Litoměřice)</t>
  </si>
  <si>
    <t>MMR-55285/2016</t>
  </si>
  <si>
    <t>MMR-55287/2016</t>
  </si>
  <si>
    <t>Vybudování dětského volnočasového hřiště v obci Třeboutice</t>
  </si>
  <si>
    <t>MMR-50878/2016</t>
  </si>
  <si>
    <t>Obec Libkovice pod Řípem - oprava asfaltobetonového povrchu místních komunikací</t>
  </si>
  <si>
    <t>00263915</t>
  </si>
  <si>
    <t>Obec Libkovice pod Řípem</t>
  </si>
  <si>
    <t>Libkovice pod Řípem 181, 41301 Libkovice pod Řípem (okr. Litoměřice)</t>
  </si>
  <si>
    <t>MMR-55658/2016</t>
  </si>
  <si>
    <t>Oprava místní komunikace v Libotenicích</t>
  </si>
  <si>
    <t>00263940</t>
  </si>
  <si>
    <t>Obec Libotenice</t>
  </si>
  <si>
    <t>Libotenice 37, 41201 Libotenice (okr. Litoměřice)</t>
  </si>
  <si>
    <t>MMR-55660/2016</t>
  </si>
  <si>
    <t>Rekonstrukce sociálního zařízení v ZŠ</t>
  </si>
  <si>
    <t>MMR-55449/2016</t>
  </si>
  <si>
    <t>Oprava kapličky v části Dolní Šebířov</t>
  </si>
  <si>
    <t>00263982</t>
  </si>
  <si>
    <t>Obec Lovečkovice</t>
  </si>
  <si>
    <t>Lovečkovice 40, 41145 Lovečkovice (okr. Litoměřice)</t>
  </si>
  <si>
    <t>MMR-55928/2016</t>
  </si>
  <si>
    <t>Oprava povrchů místní komunikace - ul. Opárenská, Malé Žernoseky</t>
  </si>
  <si>
    <t>00526045</t>
  </si>
  <si>
    <t>Obec Malé Žernoseky</t>
  </si>
  <si>
    <t>Zahradní 245, 41002 Malé Žernoseky (okr. Litoměřice)</t>
  </si>
  <si>
    <t>MMR-55283/2016</t>
  </si>
  <si>
    <t>Obnova sakrálních staveb v obcích Maškovice a Vinné</t>
  </si>
  <si>
    <t>00264164</t>
  </si>
  <si>
    <t>Obec Ploskovice</t>
  </si>
  <si>
    <t>Ploskovice 2, 41142 Ploskovice (okr. Litoměřice)</t>
  </si>
  <si>
    <t>MMR-55282/2016</t>
  </si>
  <si>
    <t>Vybudování odpočinkového areálu v obci Ploskovice</t>
  </si>
  <si>
    <t>MMR-48637/2016</t>
  </si>
  <si>
    <t>Oprava místní komunikace v Polepech</t>
  </si>
  <si>
    <t>00264202</t>
  </si>
  <si>
    <t>Polepy 112, 41147 Polepy (okr. Litoměřice)</t>
  </si>
  <si>
    <t>MMR-56434/2016</t>
  </si>
  <si>
    <t>Vybudování hřiště pro volnočasové aktivity za parkem v Polepech</t>
  </si>
  <si>
    <t>MMR-55657/2016</t>
  </si>
  <si>
    <t>Doplnění dětského hřiště v Litochovicích nad Labem</t>
  </si>
  <si>
    <t>00264229</t>
  </si>
  <si>
    <t>Obec Prackovice nad Labem</t>
  </si>
  <si>
    <t>Prackovice nad Labem 54, 41133 Prackovice nad Labem (okr. Litoměřice)</t>
  </si>
  <si>
    <t>MMR-55281/2016</t>
  </si>
  <si>
    <t>Obnova komunikace Račiněves</t>
  </si>
  <si>
    <t>00264261</t>
  </si>
  <si>
    <t>Obec Račiněves</t>
  </si>
  <si>
    <t>Račiněves 1, 41301 Račiněves (okr. Litoměřice)</t>
  </si>
  <si>
    <t>MMR-55355/2016</t>
  </si>
  <si>
    <t>HRAJEME SI, SPORTUJEME, NEZLOBÍME VE SLATINĚ</t>
  </si>
  <si>
    <t>00264377</t>
  </si>
  <si>
    <t>Slatina 50, 41002 Slatina (okr. Litoměřice)</t>
  </si>
  <si>
    <t>MMR-54215/2016</t>
  </si>
  <si>
    <t>Staňkovice - rekonstrukce MK na p.č. 734/1</t>
  </si>
  <si>
    <t>44224869</t>
  </si>
  <si>
    <t>Obec Staňkovice</t>
  </si>
  <si>
    <t>Staňkovice 44, 41201 Staňkovice (okr. Litoměřice)</t>
  </si>
  <si>
    <t>MMR-56405/2016</t>
  </si>
  <si>
    <t>Oprava povrchu komunikace ve Straškově</t>
  </si>
  <si>
    <t>00264431</t>
  </si>
  <si>
    <t>Obec Straškov-Vodochody</t>
  </si>
  <si>
    <t>Straškov 2, 41184 Straškov, Straškov-Vodochody (okr. Litoměřice)</t>
  </si>
  <si>
    <t>MMR-55286/2016</t>
  </si>
  <si>
    <t>Obnova místní komunikace v obci Třebušín</t>
  </si>
  <si>
    <t>00264555</t>
  </si>
  <si>
    <t>Obec Třebušín</t>
  </si>
  <si>
    <t>Třebušín 33, 41201 Třebušín (okr. Litoměřice)</t>
  </si>
  <si>
    <t>MMR-52482/2016</t>
  </si>
  <si>
    <t>Hasičské cvičné hřiště a hřiště pro pétangue</t>
  </si>
  <si>
    <t>00264598</t>
  </si>
  <si>
    <t>Obec Vědomice</t>
  </si>
  <si>
    <t>Na průhonu 270, 41301 Vědomice (okr. Litoměřice)</t>
  </si>
  <si>
    <t>MMR-50545/2016</t>
  </si>
  <si>
    <t>Oprava kapličky, Páleč u Milešova</t>
  </si>
  <si>
    <t>00264601</t>
  </si>
  <si>
    <t>Obec Velemín</t>
  </si>
  <si>
    <t>Velemín 96, 41131 Velemín (okr. Litoměřice)</t>
  </si>
  <si>
    <t>MMR-54007/2016</t>
  </si>
  <si>
    <t>Dětské hřiště ve Vchynicích</t>
  </si>
  <si>
    <t>00554847</t>
  </si>
  <si>
    <t>Obec Vchynice</t>
  </si>
  <si>
    <t>Vchynice 46, 41002 Vchynice (okr. Litoměřice)</t>
  </si>
  <si>
    <t>MMR-55470/2016</t>
  </si>
  <si>
    <t>Oprava místní komunikace Vrbice</t>
  </si>
  <si>
    <t>00264652</t>
  </si>
  <si>
    <t>Hlavní 47, 41164 Vrbice (okr. Litoměřice)</t>
  </si>
  <si>
    <t>MMR-54384/2016</t>
  </si>
  <si>
    <t>Vrbičany pro děti a mládež</t>
  </si>
  <si>
    <t>00828807</t>
  </si>
  <si>
    <t>Obec Vrbičany</t>
  </si>
  <si>
    <t>Vrbičany 35, 41121 Vrbičany (okr. Litoměřice)</t>
  </si>
  <si>
    <t>MMR-47574/2016</t>
  </si>
  <si>
    <t>Záluží - Dětské hřiště</t>
  </si>
  <si>
    <t>00526452</t>
  </si>
  <si>
    <t>Obec Záluží</t>
  </si>
  <si>
    <t>Záluží 13, 41301 Záluží (okr. Litoměřice)</t>
  </si>
  <si>
    <t>MMR-54062/2016</t>
  </si>
  <si>
    <t>Záchrana barokní sochy sv. Jana Nepomuckého u Valova</t>
  </si>
  <si>
    <t>00265705</t>
  </si>
  <si>
    <t>Město Vroutek</t>
  </si>
  <si>
    <t>náměstí Míru 166, 43982 Vroutek (okr. Louny)</t>
  </si>
  <si>
    <t>Louny</t>
  </si>
  <si>
    <t>MMR-56274/2016</t>
  </si>
  <si>
    <t>Rekonstrukce komunikace, ul. Na Průhoně, Vroutek - II.etapa</t>
  </si>
  <si>
    <t>MMR-54012/2016</t>
  </si>
  <si>
    <t>Dětská hřiště</t>
  </si>
  <si>
    <t>nám. Míru 166, 43982 Vroutek (okr. Louny)</t>
  </si>
  <si>
    <t>MMR-56393/2016</t>
  </si>
  <si>
    <t>Oprava povrchu komunikace ulice Fűgnerova v Cítolibech</t>
  </si>
  <si>
    <t>00556262</t>
  </si>
  <si>
    <t>Městys Cítoliby</t>
  </si>
  <si>
    <t>Zeměšská 219, 43902 Cítoliby (okr. Louny)</t>
  </si>
  <si>
    <t>MMR-54924/2016</t>
  </si>
  <si>
    <t>Výstavba nového dětského hřiště s fitness prvky v Peruci</t>
  </si>
  <si>
    <t>00265331</t>
  </si>
  <si>
    <t>Městys Peruc</t>
  </si>
  <si>
    <t>Oldřichova 49, 43907 Peruc (okr. Louny)</t>
  </si>
  <si>
    <t>MMR-51994/2016</t>
  </si>
  <si>
    <t>Obnova komunikace Peruc</t>
  </si>
  <si>
    <t>MMR-56173/2016</t>
  </si>
  <si>
    <t>Dětské hřiště Ročov</t>
  </si>
  <si>
    <t>00265446</t>
  </si>
  <si>
    <t>Městys Ročov</t>
  </si>
  <si>
    <t>Ročov 121, 43967 Ročov (okr. Louny)</t>
  </si>
  <si>
    <t>MMR-56399/2016</t>
  </si>
  <si>
    <t>Rekonstrukce márnice a hřbitovních zdí ročovského hřbitova</t>
  </si>
  <si>
    <t>MMR-51694/2016</t>
  </si>
  <si>
    <t>Rekonstrukce víceúčelové sportovní plochy, Slavětín</t>
  </si>
  <si>
    <t>00265497</t>
  </si>
  <si>
    <t>Městys Slavětín</t>
  </si>
  <si>
    <t>Na Městečku 50, 43909 Slavětín (okr. Louny)</t>
  </si>
  <si>
    <t>MMR-51688/2016</t>
  </si>
  <si>
    <t>Oprava komunikace v EDENU, Slavětín</t>
  </si>
  <si>
    <t>MMR-55492/2016</t>
  </si>
  <si>
    <t>Dětské hřiště Blatno</t>
  </si>
  <si>
    <t>00264768</t>
  </si>
  <si>
    <t>Obec Blatno</t>
  </si>
  <si>
    <t>Blatno 59, 43984 Blatno (okr. Louny)</t>
  </si>
  <si>
    <t>MMR-56333/2016</t>
  </si>
  <si>
    <t>Sportovní a dětské hřiště Solopysky 2017</t>
  </si>
  <si>
    <t>00264903</t>
  </si>
  <si>
    <t>Obec Domoušice</t>
  </si>
  <si>
    <t>Domoušice 107, 43968 Domoušice (okr. Louny)</t>
  </si>
  <si>
    <t>MMR-56332/2016</t>
  </si>
  <si>
    <t>Obnova místní komunikace - silnice č. 13c v Domoušicích</t>
  </si>
  <si>
    <t>MMR-47450/2016</t>
  </si>
  <si>
    <t>Oprava komunikace p.p.č. 1044/13 v k.ú. Hříškov</t>
  </si>
  <si>
    <t>00556301</t>
  </si>
  <si>
    <t>Obec Hříškov</t>
  </si>
  <si>
    <t>Hříškov 50, 43904 Hříškov (okr. Louny)</t>
  </si>
  <si>
    <t>MMR-51278/2016</t>
  </si>
  <si>
    <t>MMR-54630/2016</t>
  </si>
  <si>
    <t>Revitalizace místních komunikací – úsek B</t>
  </si>
  <si>
    <t>00556327</t>
  </si>
  <si>
    <t>Obec Jimlín</t>
  </si>
  <si>
    <t>Jimlín 7, 44001 Jimlín (okr. Louny)</t>
  </si>
  <si>
    <t>MMR-54378/2016</t>
  </si>
  <si>
    <t>Dětské hřiště U letadla v Jimlíně</t>
  </si>
  <si>
    <t>MMR-55138/2016</t>
  </si>
  <si>
    <t>Oprava střechy márnice, Obec Kozly</t>
  </si>
  <si>
    <t>47786671</t>
  </si>
  <si>
    <t>Obec Kozly</t>
  </si>
  <si>
    <t>Kozly 19, 44001 Kozly (okr. Louny)</t>
  </si>
  <si>
    <t>MMR-56369/2016</t>
  </si>
  <si>
    <t>Obnova místní komunikace - silnice č. 079c v Lenešicích</t>
  </si>
  <si>
    <t>00265098</t>
  </si>
  <si>
    <t>Obec Lenešice</t>
  </si>
  <si>
    <t>Knížete Václava 521, 43923 Lenešice (okr. Louny)</t>
  </si>
  <si>
    <t>MMR-56370/2016</t>
  </si>
  <si>
    <t>Dětské hřiště Lenešice - u Kulturního domu</t>
  </si>
  <si>
    <t>MMR-54927/2016</t>
  </si>
  <si>
    <t>Dětské hřiště Libčeves</t>
  </si>
  <si>
    <t>00265110</t>
  </si>
  <si>
    <t>Obec Libčeves</t>
  </si>
  <si>
    <t>K Zámku 1, 43926 Libčeves (okr. Louny)</t>
  </si>
  <si>
    <t>MMR-53204/2016</t>
  </si>
  <si>
    <t>Oprava kaplí Všechlapy a Židovice</t>
  </si>
  <si>
    <t>MMR-55922/2016</t>
  </si>
  <si>
    <t>Obnova místní komunikace v Libočanech</t>
  </si>
  <si>
    <t>47786663</t>
  </si>
  <si>
    <t>Obec Libočany</t>
  </si>
  <si>
    <t>Libočany 103, 43975 Libočany (okr. Louny)</t>
  </si>
  <si>
    <t>MMR-52354/2016</t>
  </si>
  <si>
    <t>Libořice čp. 30 - stavební úpravy</t>
  </si>
  <si>
    <t>00556335</t>
  </si>
  <si>
    <t>Obec Libořice</t>
  </si>
  <si>
    <t>Libořice 30, 43801 Libořice (okr. Louny)</t>
  </si>
  <si>
    <t>MMR-56401/2016</t>
  </si>
  <si>
    <t>Oprava místních komunikací v obci Líšťany</t>
  </si>
  <si>
    <t>00831824</t>
  </si>
  <si>
    <t>Obec Líšťany</t>
  </si>
  <si>
    <t>U Svatého Jána 100, 44001 Líšťany (okr. Louny)</t>
  </si>
  <si>
    <t>MMR-56402/2016</t>
  </si>
  <si>
    <t>Vnitřní úpravy kulturního domu Líšťany</t>
  </si>
  <si>
    <t>MMR-50633/2016</t>
  </si>
  <si>
    <t>00265233</t>
  </si>
  <si>
    <t>Obec Měcholupy</t>
  </si>
  <si>
    <t>Měcholupy 12, 43931 Měcholupy (okr. Louny)</t>
  </si>
  <si>
    <t>MMR-52162/2016</t>
  </si>
  <si>
    <t>Vybudování klubovny v obci Měcholupy</t>
  </si>
  <si>
    <t>MMR-55924/2016</t>
  </si>
  <si>
    <t>Rekonstrukce místní komunikace v Sedčicích</t>
  </si>
  <si>
    <t>00265292</t>
  </si>
  <si>
    <t>Obec Nové Sedlo</t>
  </si>
  <si>
    <t>Farní 36, 43801 Nové Sedlo (okr. Louny)</t>
  </si>
  <si>
    <t>MMR-55923/2016</t>
  </si>
  <si>
    <t>Bruslařská dráha Nové Sedlo</t>
  </si>
  <si>
    <t>MMR-50987/2016</t>
  </si>
  <si>
    <t>Úprava veřejného prostranství "u vodníka"</t>
  </si>
  <si>
    <t>00556360</t>
  </si>
  <si>
    <t>Obora 117, 44001 Obora (okr. Louny)</t>
  </si>
  <si>
    <t>MMR-56326/2016</t>
  </si>
  <si>
    <t>Obnova místní komunikace - silnice č. 11c v Pnětlukách</t>
  </si>
  <si>
    <t>00556394</t>
  </si>
  <si>
    <t>Obec Pnětluky</t>
  </si>
  <si>
    <t>Pnětluky 26, 44001 Pnětluky (okr. Louny)</t>
  </si>
  <si>
    <t>MMR-56485/2016</t>
  </si>
  <si>
    <t>Tuchořice - kdo si hraje, nezlobí</t>
  </si>
  <si>
    <t>00265624</t>
  </si>
  <si>
    <t>Obec Tuchořice</t>
  </si>
  <si>
    <t>Tuchořice 123, 43969 Tuchořice (okr. Louny)</t>
  </si>
  <si>
    <t>MMR-56387/2016</t>
  </si>
  <si>
    <t>Rekonstrukce kaple Hořany</t>
  </si>
  <si>
    <t>00556491</t>
  </si>
  <si>
    <t>Obec Zbrašín</t>
  </si>
  <si>
    <t>Zbrašín 23, 44001 Zbrašín (okr. Louny)</t>
  </si>
  <si>
    <t>MMR-56388/2016</t>
  </si>
  <si>
    <t>Oprava místních komunikací v obci Zbrašín</t>
  </si>
  <si>
    <t>MMR-56386/2016</t>
  </si>
  <si>
    <t>MMR-51571/2016</t>
  </si>
  <si>
    <t>Oprava márnice hřbitov Hořetice</t>
  </si>
  <si>
    <t>00265772</t>
  </si>
  <si>
    <t>Obec Žiželice</t>
  </si>
  <si>
    <t>Žiželice 7, 43801 Žiželice (okr. Louny)</t>
  </si>
  <si>
    <t>MMR-54432/2016</t>
  </si>
  <si>
    <t>Rekonstrukce klubovny</t>
  </si>
  <si>
    <t>MMR-53196/2016</t>
  </si>
  <si>
    <t>Havraň - opravy komunikací II. etapa - ul. K Zahrádkám</t>
  </si>
  <si>
    <t>00265918</t>
  </si>
  <si>
    <t>Obec Havraň</t>
  </si>
  <si>
    <t>Havraň 11, 43501 Havraň (okr. Most)</t>
  </si>
  <si>
    <t>Most</t>
  </si>
  <si>
    <t>MMR-54876/2016</t>
  </si>
  <si>
    <t>Havraň čp. 118 - stavební úpravy</t>
  </si>
  <si>
    <t>MMR-56389/2016</t>
  </si>
  <si>
    <t>Rekonstrukce márnice a zdí lužického hřbitova</t>
  </si>
  <si>
    <t>00266051</t>
  </si>
  <si>
    <t>Lužice 89, 43524 Lužice (okr. Most)</t>
  </si>
  <si>
    <t>MMR-54478/2016</t>
  </si>
  <si>
    <t>Oprava elektroinstalace a sociálního zařízení Sokolovna</t>
  </si>
  <si>
    <t>00266108</t>
  </si>
  <si>
    <t>Obec Nová Ves v Horách</t>
  </si>
  <si>
    <t>Nová Ves v Horách 33, 43545 Nová Ves v Horách (okr. Most)</t>
  </si>
  <si>
    <t>MMR-54503/2016</t>
  </si>
  <si>
    <t>Oprava dřevěného kříže</t>
  </si>
  <si>
    <t>MMR-55161/2016</t>
  </si>
  <si>
    <t>Volnočasový park Obrnice - sídliště</t>
  </si>
  <si>
    <t>00266116</t>
  </si>
  <si>
    <t>Obec Obrnice</t>
  </si>
  <si>
    <t>Mírová 70, 43521 Obrnice (okr. Most)</t>
  </si>
  <si>
    <t>MMR-55162/2016</t>
  </si>
  <si>
    <t>Obec Obrnice - oprava komunikace sídliště</t>
  </si>
  <si>
    <t>MMR-56453/2016</t>
  </si>
  <si>
    <t>Revitalizace vybraných lokalit v obci Patokryje</t>
  </si>
  <si>
    <t>00266124</t>
  </si>
  <si>
    <t>Obec Patokryje</t>
  </si>
  <si>
    <t>Patokryje 35, 43401 Patokryje (okr. Most)</t>
  </si>
  <si>
    <t>MMR-54942/2016</t>
  </si>
  <si>
    <t>Fit park pro mládež</t>
  </si>
  <si>
    <t>00266337</t>
  </si>
  <si>
    <t>Město Hrob</t>
  </si>
  <si>
    <t>U Radnice 234, 41704 Hrob (okr. Teplice)</t>
  </si>
  <si>
    <t>Teplice</t>
  </si>
  <si>
    <t>MMR-56437/2016</t>
  </si>
  <si>
    <t>Obnova sochy Sv. Floriána ve městě Hrob</t>
  </si>
  <si>
    <t>MMR-54404/2016</t>
  </si>
  <si>
    <t>Rekonstrukce povrchů v ul. Husova - Hostomice - IV. etapa</t>
  </si>
  <si>
    <t>00266311</t>
  </si>
  <si>
    <t>Městys Hostomice</t>
  </si>
  <si>
    <t>Mlýnská 158, 41752 Hostomice (okr. Teplice)</t>
  </si>
  <si>
    <t>MMR-55931/2016</t>
  </si>
  <si>
    <t>Úprava místní komunikace na p. p. č. 1044/1 v obci Bořislav</t>
  </si>
  <si>
    <t>00266248</t>
  </si>
  <si>
    <t>Obec Bořislav</t>
  </si>
  <si>
    <t>Bořislav 20, 41501 Bořislav (okr. Teplice)</t>
  </si>
  <si>
    <t>MMR-54784/2016</t>
  </si>
  <si>
    <t>Doplnění herních prvků na veřejném prostranství (hřištích) v obcích Mirošovice, Razice, Červený Újezd a Mukov</t>
  </si>
  <si>
    <t>00266345</t>
  </si>
  <si>
    <t>Obec Hrobčice</t>
  </si>
  <si>
    <t>Hrobčice 41, 41757 Hrobčice (okr. Teplice)</t>
  </si>
  <si>
    <t>MMR-50669/2016</t>
  </si>
  <si>
    <t>Oprava kaple v Mirošovicích na vrchu Králičák</t>
  </si>
  <si>
    <t>MMR-52163/2016</t>
  </si>
  <si>
    <t>Obnova místní komunikace v Hrobčicích</t>
  </si>
  <si>
    <t>MMR-54878/2016</t>
  </si>
  <si>
    <t>Vybudování dětského hřiště v Kladrubech</t>
  </si>
  <si>
    <t>00266388</t>
  </si>
  <si>
    <t>Obec Kladruby</t>
  </si>
  <si>
    <t>Kladruby 29, 41501 Kladruby (okr. Teplice)</t>
  </si>
  <si>
    <t>MMR-54638/2016</t>
  </si>
  <si>
    <t>Rekonstrukce povrchu místní komunikace v ulici Příčná</t>
  </si>
  <si>
    <t>00266426</t>
  </si>
  <si>
    <t>Obec Lahoěť</t>
  </si>
  <si>
    <t>Švermova 22, 41725 Lahošť (okr. Teplice)</t>
  </si>
  <si>
    <t>MMR-52842/2016</t>
  </si>
  <si>
    <t>Dětské hřiště u sportoviště v obci Lukov</t>
  </si>
  <si>
    <t>00832081</t>
  </si>
  <si>
    <t>Obec Lukov</t>
  </si>
  <si>
    <t>Štěpánov 32, 41804 Štěpánov, Lukov (okr. Teplice)</t>
  </si>
  <si>
    <t>MMR-55077/2016</t>
  </si>
  <si>
    <t>Víceúčelové hřiště v Měrunicích</t>
  </si>
  <si>
    <t>00266477</t>
  </si>
  <si>
    <t>Obec Měrunice</t>
  </si>
  <si>
    <t>Měrunice 67, 41804 Měrunice (okr. Teplice)</t>
  </si>
  <si>
    <t>MMR-55312/2016</t>
  </si>
  <si>
    <t>Rekonstrukce dětského hřiště, ul. Nezvalova - Novosedlice</t>
  </si>
  <si>
    <t>00266531</t>
  </si>
  <si>
    <t>Obec Novosedlice</t>
  </si>
  <si>
    <t>Trnovanská 16/208, 41731 Novosedlice (okr. Teplice)</t>
  </si>
  <si>
    <t>MMR-55313/2016</t>
  </si>
  <si>
    <t>Oprava komunikace v ulici Drahénská, Novosedlice</t>
  </si>
  <si>
    <t>MMR-55483/2016</t>
  </si>
  <si>
    <t>Dětské hřiště Na Pěnkavce</t>
  </si>
  <si>
    <t>00266566</t>
  </si>
  <si>
    <t>Obec Proboštov</t>
  </si>
  <si>
    <t>nám. Svobody 700, 41712 Proboštov (okr. Teplice)</t>
  </si>
  <si>
    <t>MMR-54572/2016</t>
  </si>
  <si>
    <t>Oprava komunikace – spojovačka Srbice</t>
  </si>
  <si>
    <t>00266591</t>
  </si>
  <si>
    <t>Obec Srbice</t>
  </si>
  <si>
    <t>Srbice 62, 41501 Srbice (okr. Teplice)</t>
  </si>
  <si>
    <t>MMR-46781/2016</t>
  </si>
  <si>
    <t>Oprava místních komunikací a zlepšení vzhledu obce Zabrušany</t>
  </si>
  <si>
    <t>00266647</t>
  </si>
  <si>
    <t>Obec Zabrušany</t>
  </si>
  <si>
    <t>Zabrušany 1, 41771 Zabrušany (okr. Teplice)</t>
  </si>
  <si>
    <t>MMR-56492/2016</t>
  </si>
  <si>
    <t>Dětské hřiště v Zabrušanech</t>
  </si>
  <si>
    <t>MMR-52385/2016</t>
  </si>
  <si>
    <t>Dolní Zálezly - oprava povrchu MK na p.p.č. 599/1</t>
  </si>
  <si>
    <t>00266710</t>
  </si>
  <si>
    <t>Obec Dolní Zálezly</t>
  </si>
  <si>
    <t>Mírové náměstí 8, 40301 Dolní Zálezly (okr. Ústí nad Labem)</t>
  </si>
  <si>
    <t>Ústí nad Labem</t>
  </si>
  <si>
    <t>MMR-52841/2016</t>
  </si>
  <si>
    <t>Rekonstrukce místní komunikace - Ke stadionu</t>
  </si>
  <si>
    <t>00266833</t>
  </si>
  <si>
    <t>Obec Libouchec</t>
  </si>
  <si>
    <t>Libouchec 211, 40335 Libouchec (okr. Ústí nad Labem)</t>
  </si>
  <si>
    <t>MMR-46861/2016</t>
  </si>
  <si>
    <t>Oprava komunikace 9/c</t>
  </si>
  <si>
    <t>00266922</t>
  </si>
  <si>
    <t>Petrovice 529, 40337 Petrovice (okr. Ústí nad Labem)</t>
  </si>
  <si>
    <t>MMR-56036/2016</t>
  </si>
  <si>
    <t>Herní prvky Přestanov</t>
  </si>
  <si>
    <t>44227531</t>
  </si>
  <si>
    <t>Obec Přestanov</t>
  </si>
  <si>
    <t>Přestanov 18, 40317 Přestanov (okr. Ústí nad Labem)</t>
  </si>
  <si>
    <t>MMR-55930/2016</t>
  </si>
  <si>
    <t>Úprava místní komunikace na p.p. č. 334/1 v obci Přestanov</t>
  </si>
  <si>
    <t>MMR-52886/2016</t>
  </si>
  <si>
    <t>Volnočasový prostor pro aktivní i pasivní odpočinek - Ryjice</t>
  </si>
  <si>
    <t>00556882</t>
  </si>
  <si>
    <t>Obec Ryjice</t>
  </si>
  <si>
    <t>Ryjice 14, 40331 Ryjice (okr. Ústí nad Labem)</t>
  </si>
  <si>
    <t>MMR-52364/2016</t>
  </si>
  <si>
    <t>REVITALIZACE NÁVSI RADEJČÍN - místní komunikace</t>
  </si>
  <si>
    <t>00266981</t>
  </si>
  <si>
    <t>Obec Řehlovice</t>
  </si>
  <si>
    <t>Řehlovice 1, 40313 Řehlovice (okr. Ústí nad Labem)</t>
  </si>
  <si>
    <t>MMR-55144/2016</t>
  </si>
  <si>
    <t>Ze zastávek na hřiště</t>
  </si>
  <si>
    <t>00267082</t>
  </si>
  <si>
    <t>Obec Tisá</t>
  </si>
  <si>
    <t>Tisá 205, 40336 Tisá (okr. Ústí nad Labem)</t>
  </si>
  <si>
    <t>MMR-52870/2016</t>
  </si>
  <si>
    <t>Dva kříže u dvou mlýnů.</t>
  </si>
  <si>
    <t>MMR-53361/2016</t>
  </si>
  <si>
    <t>Oprava úseku místní komunikace 27c</t>
  </si>
  <si>
    <t>MMR-51697/2016</t>
  </si>
  <si>
    <t>Oprava komunikace v obci Velké Březno</t>
  </si>
  <si>
    <t>00267139</t>
  </si>
  <si>
    <t>Obec Velké Březno</t>
  </si>
  <si>
    <t>Děčínská 211, 40323 Velké Březno (okr. Ústí nad Labem)</t>
  </si>
  <si>
    <t>MMR-47888/2016</t>
  </si>
  <si>
    <t>Dětské hřiště u Mateřské školy</t>
  </si>
  <si>
    <t>00267422</t>
  </si>
  <si>
    <t>Město Habry</t>
  </si>
  <si>
    <t>Žižkovo nám. 66, 58281 Habry (okr. Havlíčkův Brod)</t>
  </si>
  <si>
    <t>Havlíčkův Brod</t>
  </si>
  <si>
    <t>Vysočina</t>
  </si>
  <si>
    <t>MMR-50986/2016</t>
  </si>
  <si>
    <t>Veřejná hřiště v České Bělé</t>
  </si>
  <si>
    <t>00267279</t>
  </si>
  <si>
    <t>Městys Česká Bělá</t>
  </si>
  <si>
    <t>Česká Bělá 122, 58261 Česká Bělá (okr. Havlíčkův Brod)</t>
  </si>
  <si>
    <t>MMR-53270/2016</t>
  </si>
  <si>
    <t>Vybudování dopravního hřiště v Libici nad Doubravou</t>
  </si>
  <si>
    <t>00267791</t>
  </si>
  <si>
    <t>Městys Libice nad Doubravou</t>
  </si>
  <si>
    <t>Zámecká 47, 58277 Libice nad Doubravou (okr. Havlíčkův Brod)</t>
  </si>
  <si>
    <t>MMR-52584/2016</t>
  </si>
  <si>
    <t>Rekonstrukce ulice Zadní v Libici nad Doubravou</t>
  </si>
  <si>
    <t>MMR-48393/2016</t>
  </si>
  <si>
    <t>Obnova kapliček Štoky</t>
  </si>
  <si>
    <t>00268356</t>
  </si>
  <si>
    <t>Městys Štoky</t>
  </si>
  <si>
    <t>Štoky 261, 58253 Štoky (okr. Havlíčkův Brod)</t>
  </si>
  <si>
    <t>MMR-54069/2016</t>
  </si>
  <si>
    <t>Oprava místní komunikace Klášter</t>
  </si>
  <si>
    <t>00268470</t>
  </si>
  <si>
    <t>Městys Vilémov</t>
  </si>
  <si>
    <t>Vilémov 1, 58283 Vilémov (okr. Havlíčkův Brod)</t>
  </si>
  <si>
    <t>MMR-54079/2016</t>
  </si>
  <si>
    <t>Oprava části místní komunikace v obci Bělá</t>
  </si>
  <si>
    <t>00179612</t>
  </si>
  <si>
    <t>Obec Bělá</t>
  </si>
  <si>
    <t>Bělá 44, 58401 Bělá (okr. Havlíčkův Brod)</t>
  </si>
  <si>
    <t>MMR-47189/2016</t>
  </si>
  <si>
    <t>Veřejné dětské hřiště Bezděkov</t>
  </si>
  <si>
    <t>00579793</t>
  </si>
  <si>
    <t>Obec Bezděkov</t>
  </si>
  <si>
    <t>Bezděkov 22, 58301 Bezděkov (okr. Havlíčkův Brod)</t>
  </si>
  <si>
    <t>MMR-53303/2016</t>
  </si>
  <si>
    <t>Obnova kříže na návsi v Bezděkově</t>
  </si>
  <si>
    <t>MMR-54455/2016</t>
  </si>
  <si>
    <t>Dětské hřiště Čachotín</t>
  </si>
  <si>
    <t>00267261</t>
  </si>
  <si>
    <t>Obec Čachotín</t>
  </si>
  <si>
    <t>Čachotín 77, 58301 Čachotín (okr. Havlíčkův Brod)</t>
  </si>
  <si>
    <t>MMR-55887/2016</t>
  </si>
  <si>
    <t>Obnova místní komunikace v obci Dlouhá Ves na Havlíčkobrodsku</t>
  </si>
  <si>
    <t>00267309</t>
  </si>
  <si>
    <t>Obec Dlouhá Ves</t>
  </si>
  <si>
    <t>Dlouhá Ves 24, 58222 Dlouhá Ves (okr. Havlíčkův Brod)</t>
  </si>
  <si>
    <t>MMR-55106/2016</t>
  </si>
  <si>
    <t>00267368</t>
  </si>
  <si>
    <t>Obec Dolní Krupá</t>
  </si>
  <si>
    <t>Dolní Krupá 55, 58271 Dolní Krupá (okr. Havlíčkův Brod)</t>
  </si>
  <si>
    <t>MMR-48069/2016</t>
  </si>
  <si>
    <t>Oprava místní komunikace MK1 v k.ú. Meziklasí</t>
  </si>
  <si>
    <t>00267376</t>
  </si>
  <si>
    <t>Obec Dolní Město</t>
  </si>
  <si>
    <t>Dolní Město 93, 58233 Dolní Město (okr. Havlíčkův Brod)</t>
  </si>
  <si>
    <t>MMR-52848/2016</t>
  </si>
  <si>
    <t>Hněvkovice - oprava místní komunikace</t>
  </si>
  <si>
    <t>00267473</t>
  </si>
  <si>
    <t>Obec Hněvkovice</t>
  </si>
  <si>
    <t>Hněvkovice 116, 58294 Hněvkovice (okr. Havlíčkův Brod)</t>
  </si>
  <si>
    <t>MMR-52619/2016</t>
  </si>
  <si>
    <t>Rekonstrukce víceúčelové místnosti klubovny.</t>
  </si>
  <si>
    <t>00267481</t>
  </si>
  <si>
    <t>Obec Horní Krupá</t>
  </si>
  <si>
    <t>Horní Krupá 49, 58001 Horní Krupá (okr. Havlíčkův Brod)</t>
  </si>
  <si>
    <t>MMR-55082/2016</t>
  </si>
  <si>
    <t>Rekonstrukce místní komunikace</t>
  </si>
  <si>
    <t>MMR-55097/2016</t>
  </si>
  <si>
    <t>Kaple Dobrá Voda</t>
  </si>
  <si>
    <t>00267562</t>
  </si>
  <si>
    <t>Obec Jedlá</t>
  </si>
  <si>
    <t>Dobrá Voda 25, 58401 Dobrá Voda, Jedlá (okr. Havlíčkův Brod)</t>
  </si>
  <si>
    <t>MMR-52594/2016</t>
  </si>
  <si>
    <t>Oprava místní komunikace v obci Chuchel</t>
  </si>
  <si>
    <t>00267571</t>
  </si>
  <si>
    <t>Obec Jeřišno</t>
  </si>
  <si>
    <t>Jeřišno 25, 58274 Jeřišno (okr. Havlíčkův Brod)</t>
  </si>
  <si>
    <t>MMR-44847/2016</t>
  </si>
  <si>
    <t>Komunitní centrum Proseč</t>
  </si>
  <si>
    <t>00267597</t>
  </si>
  <si>
    <t>Obec Kámen</t>
  </si>
  <si>
    <t>Kámen 53, 58242 Kámen (okr. Havlíčkův Brod)</t>
  </si>
  <si>
    <t>MMR-52647/2016</t>
  </si>
  <si>
    <t>Úpravy MK na pozemku 1296/1, Kámen</t>
  </si>
  <si>
    <t>MMR-49853/2016</t>
  </si>
  <si>
    <t>NA HŘIŠTI KNYK, SMÍCH JE VŽDY</t>
  </si>
  <si>
    <t>00579874</t>
  </si>
  <si>
    <t>Obec Knyk</t>
  </si>
  <si>
    <t>Knyk 40, 58001 Knyk (okr. Havlíčkův Brod)</t>
  </si>
  <si>
    <t>MMR-56408/2016</t>
  </si>
  <si>
    <t>Zeleň sázíme s dětmi</t>
  </si>
  <si>
    <t>00267660</t>
  </si>
  <si>
    <t>Obec Kozlov</t>
  </si>
  <si>
    <t>Kozlov 31, 58401 Kozlov (okr. Havlíčkův Brod)</t>
  </si>
  <si>
    <t>MMR-56409/2016</t>
  </si>
  <si>
    <t>Oprava MK Vrbka</t>
  </si>
  <si>
    <t>MMR-54242/2016</t>
  </si>
  <si>
    <t>Lípa - oprava komunikací</t>
  </si>
  <si>
    <t>00267805</t>
  </si>
  <si>
    <t>Obec Lípa</t>
  </si>
  <si>
    <t>Lípa 93, 58257 Lípa (okr. Havlíčkův Brod)</t>
  </si>
  <si>
    <t>MMR-51542/2016</t>
  </si>
  <si>
    <t>Lipnice nad Sázavou dětem</t>
  </si>
  <si>
    <t>00267813</t>
  </si>
  <si>
    <t>Obec Lipnice nad Sázavou</t>
  </si>
  <si>
    <t>Lipnice nad Sázavou 50, 58232 Lipnice nad Sázavou (okr. Havlíčkův Brod)</t>
  </si>
  <si>
    <t>MMR-55182/2016</t>
  </si>
  <si>
    <t>Oprava místní komunikace v Lipnici nad Sázavou</t>
  </si>
  <si>
    <t>MMR-55683/2016</t>
  </si>
  <si>
    <t>Oprava drobných sakrálních staveb v obci Maleč</t>
  </si>
  <si>
    <t>00267856</t>
  </si>
  <si>
    <t>Obec Maleč</t>
  </si>
  <si>
    <t>Maleč 48, 58276 Maleč (okr. Havlíčkův Brod)</t>
  </si>
  <si>
    <t>MMR-54787/2016</t>
  </si>
  <si>
    <t>Modlíkovské sportoviště pro děti a mládež</t>
  </si>
  <si>
    <t>00579963</t>
  </si>
  <si>
    <t>Obec Modlíkov</t>
  </si>
  <si>
    <t>Modlíkov 60, 58222 Modlíkov (okr. Havlíčkův Brod)</t>
  </si>
  <si>
    <t>MMR-53387/2016</t>
  </si>
  <si>
    <t>Rekonstrukce místní komunikace, Nová Ves u Leštiny</t>
  </si>
  <si>
    <t>00267929</t>
  </si>
  <si>
    <t>Obec Nová Ves u Leštiny</t>
  </si>
  <si>
    <t>Nová Ves u Leštiny 33, 58282 Nová Ves u Leštiny (okr. Havlíčkův Brod)</t>
  </si>
  <si>
    <t>MMR-54875/2016</t>
  </si>
  <si>
    <t>Oprava místní komunikace Nová Ves u Světlé</t>
  </si>
  <si>
    <t>65197887</t>
  </si>
  <si>
    <t>Obec Nová Ves u Světlé</t>
  </si>
  <si>
    <t>Nová Ves u Světlé 5, 58291 Nová Ves u Světlé (okr. Havlíčkův Brod)</t>
  </si>
  <si>
    <t>MMR-52671/2016</t>
  </si>
  <si>
    <t>Oprava místní komunikace 22c - Obec Okrouhlička</t>
  </si>
  <si>
    <t>00579998</t>
  </si>
  <si>
    <t>Obec Okrouhlička</t>
  </si>
  <si>
    <t>Okrouhlička 48, 58253 Okrouhlička (okr. Havlíčkův Brod)</t>
  </si>
  <si>
    <t>MMR-49513/2016</t>
  </si>
  <si>
    <t>Barevná Olešenka</t>
  </si>
  <si>
    <t>00267970</t>
  </si>
  <si>
    <t>Obec Olešenka</t>
  </si>
  <si>
    <t>Olešenka 42, 58222 Olešenka (okr. Havlíčkův Brod)</t>
  </si>
  <si>
    <t>MMR-54293/2016</t>
  </si>
  <si>
    <t>Klubovna pro děti a mládež</t>
  </si>
  <si>
    <t>00268011</t>
  </si>
  <si>
    <t>Pavlov 9, 58401 Pavlov (okr. Havlíčkův Brod)</t>
  </si>
  <si>
    <t>MMR-51974/2016</t>
  </si>
  <si>
    <t>Oprava místní komunikace Svatojánské Hutě</t>
  </si>
  <si>
    <t>MMR-54823/2016</t>
  </si>
  <si>
    <t>Příseka - oprava místní komunikace 23c</t>
  </si>
  <si>
    <t>00268119</t>
  </si>
  <si>
    <t>Obec Příseka</t>
  </si>
  <si>
    <t>Příseka 8, 58291 Příseka (okr. Havlíčkův Brod)</t>
  </si>
  <si>
    <t>MMR-43394/2016</t>
  </si>
  <si>
    <t>00580040</t>
  </si>
  <si>
    <t>Obec Radostín</t>
  </si>
  <si>
    <t>Radostín 29, 58001 Radostín (okr. Havlíčkův Brod)</t>
  </si>
  <si>
    <t>MMR-54003/2016</t>
  </si>
  <si>
    <t>Oprava části místní komunikace v obci Rozsochatec</t>
  </si>
  <si>
    <t>00268151</t>
  </si>
  <si>
    <t>Obec Rozsochatec</t>
  </si>
  <si>
    <t>Rozsochatec 97, 58272 Rozsochatec (okr. Havlíčkův Brod)</t>
  </si>
  <si>
    <t>MMR-54621/2016</t>
  </si>
  <si>
    <t>OPRAVA MÍSTNÍ KOMUNIKACE „U BRAMBORÁRNY“</t>
  </si>
  <si>
    <t>00268178</t>
  </si>
  <si>
    <t>Obec Rybníček</t>
  </si>
  <si>
    <t>Rybníček 2, 58282 Rybníček (okr. Havlíčkův Brod)</t>
  </si>
  <si>
    <t>MMR-54030/2016</t>
  </si>
  <si>
    <t>Oprava křížku a oprava zvonice s pořízením nového zvonu</t>
  </si>
  <si>
    <t>00580058</t>
  </si>
  <si>
    <t>Obec Sedletín</t>
  </si>
  <si>
    <t>Sedletín 10, 58301 Sedletín (okr. Havlíčkův Brod)</t>
  </si>
  <si>
    <t>MMR-54118/2016</t>
  </si>
  <si>
    <t>Revitalizace hřbitova a okolí v Sobíňově</t>
  </si>
  <si>
    <t>00268275</t>
  </si>
  <si>
    <t>Obec Sobíňov</t>
  </si>
  <si>
    <t>Sobíňov 200, 58262 Sobíňov (okr. Havlíčkův Brod)</t>
  </si>
  <si>
    <t>MMR-54124/2016</t>
  </si>
  <si>
    <t>Oprava místní komunikace Sobíňov</t>
  </si>
  <si>
    <t>MMR-45871/2016</t>
  </si>
  <si>
    <t>Oprava kapličky před obcí Vysoká, přístupová pěšina a odpočívadlo</t>
  </si>
  <si>
    <t>15060900</t>
  </si>
  <si>
    <t>Vysoká 1, 58001 Vysoká (okr. Havlíčkův Brod)</t>
  </si>
  <si>
    <t>MMR-49110/2016</t>
  </si>
  <si>
    <t>Veřejné hřiště Kamenice</t>
  </si>
  <si>
    <t>00286079</t>
  </si>
  <si>
    <t>Městys Kamenice</t>
  </si>
  <si>
    <t>Kamenice 481, 58823 Kamenice (okr. Jihlava)</t>
  </si>
  <si>
    <t>Jihlava</t>
  </si>
  <si>
    <t>MMR-51904/2016</t>
  </si>
  <si>
    <t>Rekonstrukce ulice Nad Poštou Kamenice</t>
  </si>
  <si>
    <t>MMR-52353/2016</t>
  </si>
  <si>
    <t>Skatepark a Dirtpark Luka nad Jihlavou</t>
  </si>
  <si>
    <t>00286192</t>
  </si>
  <si>
    <t>Městys Luka nad Jihlavou</t>
  </si>
  <si>
    <t>1. máje 76, 58822 Luka nad Jihlavou (okr. Jihlava)</t>
  </si>
  <si>
    <t>MMR-55222/2016</t>
  </si>
  <si>
    <t>Obnova zahrady MŠ Stará Říše</t>
  </si>
  <si>
    <t>00286648</t>
  </si>
  <si>
    <t>Městys Stará Říše</t>
  </si>
  <si>
    <t>Stará Říše 124, 58867 Stará Říše (okr. Jihlava)</t>
  </si>
  <si>
    <t>MMR-48937/2016</t>
  </si>
  <si>
    <t>Obnova kaple sv. Floriána ve Stonařově</t>
  </si>
  <si>
    <t>00286656</t>
  </si>
  <si>
    <t>Městys Stonařov</t>
  </si>
  <si>
    <t>Stonařov 232, 58833 Stonařov (okr. Jihlava)</t>
  </si>
  <si>
    <t>MMR-54910/2016</t>
  </si>
  <si>
    <t>Oprava místní komunikace ve Stonařově</t>
  </si>
  <si>
    <t>MMR-54925/2016</t>
  </si>
  <si>
    <t>Workoutové hřiště v obci Cejle</t>
  </si>
  <si>
    <t>00488615</t>
  </si>
  <si>
    <t>Obec Cejle</t>
  </si>
  <si>
    <t>Cejle 100, 58851 Cejle (okr. Jihlava)</t>
  </si>
  <si>
    <t>MMR-54862/2016</t>
  </si>
  <si>
    <t>Oprava silnice Černíč - Slaviboř</t>
  </si>
  <si>
    <t>00285722</t>
  </si>
  <si>
    <t>Obec Černíč</t>
  </si>
  <si>
    <t>Černíč 10, 58856 Černíč (okr. Jihlava)</t>
  </si>
  <si>
    <t>MMR-55247/2016</t>
  </si>
  <si>
    <t>Dětská hřiště v MŠ a Na Praze v obci Dobronín</t>
  </si>
  <si>
    <t>00285749</t>
  </si>
  <si>
    <t>Obec Dobronín</t>
  </si>
  <si>
    <t>Polenská 2a/221, 58812 Dobronín (okr. Jihlava)</t>
  </si>
  <si>
    <t>MMR-54716/2016</t>
  </si>
  <si>
    <t>Dětské hřiště Horní Myslová</t>
  </si>
  <si>
    <t>42634580</t>
  </si>
  <si>
    <t>Obec Horní Myslová</t>
  </si>
  <si>
    <t>Horní Myslová 11, 58856 Horní Myslová (okr. Jihlava)</t>
  </si>
  <si>
    <t>MMR-55700/2016</t>
  </si>
  <si>
    <t>První dětské hřiště v Jindřichovicích</t>
  </si>
  <si>
    <t>00373745</t>
  </si>
  <si>
    <t>Obec Jindřichovice</t>
  </si>
  <si>
    <t>Jindřichovice 15, 67526 Jindřichovice (okr. Jihlava)</t>
  </si>
  <si>
    <t>MMR-55248/2016</t>
  </si>
  <si>
    <t>Obnova dětského hřiště obce Kaliště</t>
  </si>
  <si>
    <t>00286061</t>
  </si>
  <si>
    <t>Obec Kaliště</t>
  </si>
  <si>
    <t>Kaliště 4, 58851 Kaliště (okr. Jihlava)</t>
  </si>
  <si>
    <t>MMR-55591/2016</t>
  </si>
  <si>
    <t>Dětské hřiště Milíčov</t>
  </si>
  <si>
    <t>00373826</t>
  </si>
  <si>
    <t>Obec Milíčov</t>
  </si>
  <si>
    <t>Milíčov 56, 58805 Milíčov (okr. Jihlava)</t>
  </si>
  <si>
    <t>MMR-54709/2016</t>
  </si>
  <si>
    <t>Víceúčelové sportovní hřiště v obci Olšany</t>
  </si>
  <si>
    <t>00373851</t>
  </si>
  <si>
    <t>Olšany 2, 58856 Olšany (okr. Jihlava)</t>
  </si>
  <si>
    <t>MMR-52588/2016</t>
  </si>
  <si>
    <t>Oprava místní komunikace "k rybníkům"</t>
  </si>
  <si>
    <t>42634521</t>
  </si>
  <si>
    <t>Obec Panenská Rozsíčka</t>
  </si>
  <si>
    <t>Panenská Rozsíčka 33, 58901 Panenská Rozsíčka (okr. Jihlava)</t>
  </si>
  <si>
    <t>MMR-54531/2016</t>
  </si>
  <si>
    <t>Rekonstrukce komunikace U Kostela, Urbanov</t>
  </si>
  <si>
    <t>00286788</t>
  </si>
  <si>
    <t>Obec Urbanov</t>
  </si>
  <si>
    <t>Urbanov 50, 58862 Urbanov (okr. Jihlava)</t>
  </si>
  <si>
    <t>MMR-53343/2016</t>
  </si>
  <si>
    <t>Záměr na restaurování (obnovu) drobných sakrálních staveb</t>
  </si>
  <si>
    <t>00543772</t>
  </si>
  <si>
    <t>Obec Vílanec</t>
  </si>
  <si>
    <t>Vílanec 43, 58835 Vílanec (okr. Jihlava)</t>
  </si>
  <si>
    <t>MMR-55585/2016</t>
  </si>
  <si>
    <t>Oprava kaple Jiřín</t>
  </si>
  <si>
    <t>00286893</t>
  </si>
  <si>
    <t>Obec Vyskytná nad Jihlavou</t>
  </si>
  <si>
    <t>Vyskytná nad Jihlavou 67, 58841 Vyskytná nad Jihlavou (okr. Jihlava)</t>
  </si>
  <si>
    <t>MMR-55586/2016</t>
  </si>
  <si>
    <t>Oprava MK Hlávkov - Bílý Kámen</t>
  </si>
  <si>
    <t>MMR-55404/2016</t>
  </si>
  <si>
    <t>Oprava komunikací v obci Zbilidy</t>
  </si>
  <si>
    <t>00373991</t>
  </si>
  <si>
    <t>Obec Zbilidy</t>
  </si>
  <si>
    <t>Zbilidy 14, 58805 Zbilidy (okr. Jihlava)</t>
  </si>
  <si>
    <t>MMR-52946/2016</t>
  </si>
  <si>
    <t>Silnice k pile</t>
  </si>
  <si>
    <t>00287008</t>
  </si>
  <si>
    <t>Obec Ždírec</t>
  </si>
  <si>
    <t>Ždírec 25, 58813 Ždírec (okr. Jihlava)</t>
  </si>
  <si>
    <t>MMR-55857/2016</t>
  </si>
  <si>
    <t>Dokončení obnovy Nádražní ulice</t>
  </si>
  <si>
    <t>00248037</t>
  </si>
  <si>
    <t>Město Černovice</t>
  </si>
  <si>
    <t>Mariánské náměstí 718, 39494 Černovice (okr. Pelhřimov)</t>
  </si>
  <si>
    <t>Pelhřimov</t>
  </si>
  <si>
    <t>MMR-55866/2016</t>
  </si>
  <si>
    <t>Dětské hřiště pro město Černovice</t>
  </si>
  <si>
    <t>MMR-52689/2016</t>
  </si>
  <si>
    <t>Dětské hřiště - Pláž</t>
  </si>
  <si>
    <t>00248045</t>
  </si>
  <si>
    <t>Město Červená Řečice</t>
  </si>
  <si>
    <t>Červená Řečice 19, 39446 Červená Řečice (okr. Pelhřimov)</t>
  </si>
  <si>
    <t>MMR-50071/2016</t>
  </si>
  <si>
    <t>Oprava místní komunikace Červená Řečice - Milotičky</t>
  </si>
  <si>
    <t>MMR-56038/2016</t>
  </si>
  <si>
    <t>Pořízení herních prvků pro mateřskou školu Horní Cerekev</t>
  </si>
  <si>
    <t>00248185</t>
  </si>
  <si>
    <t>Město Horní Cerekev</t>
  </si>
  <si>
    <t>nám. T. G. Masaryka 41, 39403 Horní Cerekev (okr. Pelhřimov)</t>
  </si>
  <si>
    <t>MMR-55899/2016</t>
  </si>
  <si>
    <t>Oprava MK Lukavec - Zelená Ves</t>
  </si>
  <si>
    <t>00248606</t>
  </si>
  <si>
    <t>Městys Lukavec</t>
  </si>
  <si>
    <t>náměstí Sv. Václava 67, 39426 Lukavec (okr. Pelhřimov)</t>
  </si>
  <si>
    <t>MMR-54626/2016</t>
  </si>
  <si>
    <t>Oprava povrchu MK 11C Nová Cerekev</t>
  </si>
  <si>
    <t>00248720</t>
  </si>
  <si>
    <t>Městys Nová Cerekev</t>
  </si>
  <si>
    <t>Nová Cerekev 276, 39301 Nová Cerekev (okr. Pelhřimov)</t>
  </si>
  <si>
    <t>MMR-55900/2016</t>
  </si>
  <si>
    <t>Asfaltové komunikace Bratřice</t>
  </si>
  <si>
    <t>00247871</t>
  </si>
  <si>
    <t>Obec Bratřice</t>
  </si>
  <si>
    <t>Bratřice 11, 39501 Bratřice (okr. Pelhřimov)</t>
  </si>
  <si>
    <t>MMR-53307/2016</t>
  </si>
  <si>
    <t>Víceúčelové hřiště Častrov</t>
  </si>
  <si>
    <t>00247987</t>
  </si>
  <si>
    <t>Obec Častrov</t>
  </si>
  <si>
    <t>Častrov 105, 39463 Častrov (okr. Pelhřimov)</t>
  </si>
  <si>
    <t>MMR-52843/2016</t>
  </si>
  <si>
    <t>Oprava kapličky v Dehtářích</t>
  </si>
  <si>
    <t>00515949</t>
  </si>
  <si>
    <t>Obec Dehtáře</t>
  </si>
  <si>
    <t>Dehtáře 4, 39301 Dehtáře (okr. Pelhřimov)</t>
  </si>
  <si>
    <t>MMR-55894/2016</t>
  </si>
  <si>
    <t>Oprava křížků v obci Dobrá Voda u Pacova</t>
  </si>
  <si>
    <t>00511358</t>
  </si>
  <si>
    <t>Obec Dobrá Voda u Pacova</t>
  </si>
  <si>
    <t>Dobrá Voda u Pacova 31, 39501 Dobrá Voda u Pacova (okr. Pelhřimov)</t>
  </si>
  <si>
    <t>MMR-50812/2016</t>
  </si>
  <si>
    <t>Dětské hřiště Horní Rápotice</t>
  </si>
  <si>
    <t>49056654</t>
  </si>
  <si>
    <t>Obec Horní Rápotice</t>
  </si>
  <si>
    <t>Horní Rápotice 51, 39601 Horní Rápotice (okr. Pelhřimov)</t>
  </si>
  <si>
    <t>MMR-50813/2016</t>
  </si>
  <si>
    <t>Oprava a renovace křížů Horní Rápotice</t>
  </si>
  <si>
    <t>MMR-55893/2016</t>
  </si>
  <si>
    <t>Oprava ulice U Hřiště Hořepník, II.etapa</t>
  </si>
  <si>
    <t>00248215</t>
  </si>
  <si>
    <t>Obec Hořepník</t>
  </si>
  <si>
    <t>Nám. Prof. Bechyně 79, 39421 Hořepník (okr. Pelhřimov)</t>
  </si>
  <si>
    <t>MMR-55438/2016</t>
  </si>
  <si>
    <t>Obnova MK v obci Jankov</t>
  </si>
  <si>
    <t>00583464</t>
  </si>
  <si>
    <t>Jankov 29, 39301 Jankov (okr. Pelhřimov)</t>
  </si>
  <si>
    <t>MMR-52911/2016</t>
  </si>
  <si>
    <t>Stavební úpravy sportovního zařízení v obci Jiřice</t>
  </si>
  <si>
    <t>00248355</t>
  </si>
  <si>
    <t>Jiřice 17, 39601 Jiřice (okr. Pelhřimov)</t>
  </si>
  <si>
    <t>MMR-47029/2016</t>
  </si>
  <si>
    <t>Oprava kapličky a kříže ve Speřicích k příležitosti významného výročí</t>
  </si>
  <si>
    <t>MMR-52183/2016</t>
  </si>
  <si>
    <t>Oprava místní komunikace v obci Jiřice</t>
  </si>
  <si>
    <t>MMR-49238/2016</t>
  </si>
  <si>
    <t>Kaliště dětem</t>
  </si>
  <si>
    <t>00248363</t>
  </si>
  <si>
    <t>Kaliště 92, 39451 Kaliště (okr. Pelhřimov)</t>
  </si>
  <si>
    <t>MMR-55896/2016</t>
  </si>
  <si>
    <t>Oprava místní komunikace na p. č. 910/2 v k.ú. Kámen u Pacova</t>
  </si>
  <si>
    <t>00248371</t>
  </si>
  <si>
    <t>Kámen 2, 39413 Kámen (okr. Pelhřimov)</t>
  </si>
  <si>
    <t>MMR-49287/2016</t>
  </si>
  <si>
    <t>Veřejné dětské hřiště v obci Mezilesí</t>
  </si>
  <si>
    <t>00248631</t>
  </si>
  <si>
    <t>Obec Mezilesí</t>
  </si>
  <si>
    <t>Mezilesí 14, 39501 Mezilesí (okr. Pelhřimov)</t>
  </si>
  <si>
    <t>MMR-55891/2016</t>
  </si>
  <si>
    <t>Rekonstrukce spolkové klubovny v Těškovicích</t>
  </si>
  <si>
    <t>00511609</t>
  </si>
  <si>
    <t>Obec Onšov</t>
  </si>
  <si>
    <t>Onšov 10, 39501 Onšov (okr. Pelhřimov)</t>
  </si>
  <si>
    <t>MMR-52142/2016</t>
  </si>
  <si>
    <t>Vybudování a rozšíření dětských a workoutových hřišť</t>
  </si>
  <si>
    <t>00515817</t>
  </si>
  <si>
    <t>Obec Rynárec</t>
  </si>
  <si>
    <t>Rynárec 24, 39401 Rynárec (okr. Pelhřimov)</t>
  </si>
  <si>
    <t>MMR-54491/2016</t>
  </si>
  <si>
    <t>Oprava víceúčelového zařízení v obci Sedlice</t>
  </si>
  <si>
    <t>00249041</t>
  </si>
  <si>
    <t>Obec Sedlice</t>
  </si>
  <si>
    <t>Sedlice 67, 39601 Sedlice (okr. Pelhřimov)</t>
  </si>
  <si>
    <t>MMR-55100/2016</t>
  </si>
  <si>
    <t>Výstavba multifunkčního hřiště v obci Staré Bříště</t>
  </si>
  <si>
    <t>00511234</t>
  </si>
  <si>
    <t>Obec Staré Bříště</t>
  </si>
  <si>
    <t>Staré Bříště 11, 39601 Staré Bříště (okr. Pelhřimov)</t>
  </si>
  <si>
    <t>MMR-55679/2016</t>
  </si>
  <si>
    <t>Oprava kapličky Svépravice</t>
  </si>
  <si>
    <t>00515825</t>
  </si>
  <si>
    <t>Obec Svépravice</t>
  </si>
  <si>
    <t>Svépravice 60, 39301 Svépravice (okr. Pelhřimov)</t>
  </si>
  <si>
    <t>MMR-56350/2016</t>
  </si>
  <si>
    <t>Odborné vzdělávání zástupců obcí a nastavení spolupráce při obnově, údržbě a provozu veřejného osvětlení</t>
  </si>
  <si>
    <t>04225317</t>
  </si>
  <si>
    <t>Svazek obcí Nová Lípa</t>
  </si>
  <si>
    <t>MMR-51895/2016</t>
  </si>
  <si>
    <t>Hrotovice - opravy povrchů místních komunikací 2 - ulice Milačka</t>
  </si>
  <si>
    <t>00289426</t>
  </si>
  <si>
    <t>Město Hrotovice</t>
  </si>
  <si>
    <t>nám. 8. května 1, 67555 Hrotovice (okr. Třebíč)</t>
  </si>
  <si>
    <t>Třebíč</t>
  </si>
  <si>
    <t>MMR-55070/2016</t>
  </si>
  <si>
    <t>Oprava místní komunikace u sokolovny v obci Opatov</t>
  </si>
  <si>
    <t>00290068</t>
  </si>
  <si>
    <t>Městys Opatov</t>
  </si>
  <si>
    <t>Opatov 149, 67528 Opatov (okr. Třebíč)</t>
  </si>
  <si>
    <t>MMR-55084/2016</t>
  </si>
  <si>
    <t>Rekonstrukce přísálí v objektu sokolovny v Opatově</t>
  </si>
  <si>
    <t>MMR-50066/2016</t>
  </si>
  <si>
    <t>Hřiště Sokolská zahrada, už nikdy žádná závada</t>
  </si>
  <si>
    <t>00290360</t>
  </si>
  <si>
    <t>Městys Rokytnice nad Rokytnou</t>
  </si>
  <si>
    <t>Rokytnice nad Rokytnou 67, 67525 Rokytnice nad Rokytnou (okr. Třebíč)</t>
  </si>
  <si>
    <t>MMR-56256/2016</t>
  </si>
  <si>
    <t>Stavební úpravy místní komunikace u sokolovny v Rokytnici nad Rokytnou</t>
  </si>
  <si>
    <t>MMR-55627/2016</t>
  </si>
  <si>
    <t>Želetava - dětské hřiště v části Šašovice</t>
  </si>
  <si>
    <t>00290751</t>
  </si>
  <si>
    <t>Městys Želetava</t>
  </si>
  <si>
    <t>nám. Míru 1, 67526 Želetava (okr. Třebíč)</t>
  </si>
  <si>
    <t>MMR-56253/2016</t>
  </si>
  <si>
    <t>Oprava místních komunikací v obci Bochovice a Batouchovice</t>
  </si>
  <si>
    <t>00376094</t>
  </si>
  <si>
    <t>Obec Bochovice</t>
  </si>
  <si>
    <t>Bochovice 14, 67505 Bochovice (okr. Třebíč)</t>
  </si>
  <si>
    <t>MMR-56258/2016</t>
  </si>
  <si>
    <t>Sportovní a společenská klubovna pro Sportovní klub stolního tenisu Bochovice</t>
  </si>
  <si>
    <t>Bochovice 11, 67505 Bochovice (okr. Třebíč)</t>
  </si>
  <si>
    <t>MMR-48114/2016</t>
  </si>
  <si>
    <t>Dětské hřiště v Březníku</t>
  </si>
  <si>
    <t>00289132</t>
  </si>
  <si>
    <t>Obec Březník</t>
  </si>
  <si>
    <t>Březník 247, 67574 Březník (okr. Třebíč)</t>
  </si>
  <si>
    <t>MMR-52160/2016</t>
  </si>
  <si>
    <t>Obnova místní komunikace Čáslavice</t>
  </si>
  <si>
    <t>00289183</t>
  </si>
  <si>
    <t>Obec Čáslavice</t>
  </si>
  <si>
    <t>Čáslavice 23, 67524 Čáslavice (okr. Třebíč)</t>
  </si>
  <si>
    <t>MMR-56254/2016</t>
  </si>
  <si>
    <t>Oprava sakrálních staveb v obci Častohostice</t>
  </si>
  <si>
    <t>60419466</t>
  </si>
  <si>
    <t>Obec Častohostice</t>
  </si>
  <si>
    <t>Častohostice 3, 67602 Častohostice (okr. Třebíč)</t>
  </si>
  <si>
    <t>MMR-56265/2016</t>
  </si>
  <si>
    <t>Oprava sakrálních staveb v obci Čechočovice</t>
  </si>
  <si>
    <t>00376779</t>
  </si>
  <si>
    <t>Obec Čechočovice</t>
  </si>
  <si>
    <t>Čechočovice 79, 67522 Čechočovice (okr. Třebíč)</t>
  </si>
  <si>
    <t>MMR-56240/2016</t>
  </si>
  <si>
    <t>Víceúčelové a dětské hřiště Čechočovice</t>
  </si>
  <si>
    <t>MMR-56251/2016</t>
  </si>
  <si>
    <t>Oprava místní komunikace v obci Číchov</t>
  </si>
  <si>
    <t>00545643</t>
  </si>
  <si>
    <t>Obec Číchov</t>
  </si>
  <si>
    <t>Číchov 60, 67521 Číchov (okr. Třebíč)</t>
  </si>
  <si>
    <t>MMR-51884/2016</t>
  </si>
  <si>
    <t>Oprava fasády kaple v Číměři</t>
  </si>
  <si>
    <t>00376817</t>
  </si>
  <si>
    <t>Obec Číměř</t>
  </si>
  <si>
    <t>Číměř 50, 67501 Číměř (okr. Třebíč)</t>
  </si>
  <si>
    <t>MMR-55073/2016</t>
  </si>
  <si>
    <t>Oprava místní komunikace v Číměři</t>
  </si>
  <si>
    <t>MMR-54761/2016</t>
  </si>
  <si>
    <t>HARTVÍKOVICKÉ DĚTI, UŽ NEMUSÍ SMUTNĚTI</t>
  </si>
  <si>
    <t>00289337</t>
  </si>
  <si>
    <t>Obec Hartvíkovice</t>
  </si>
  <si>
    <t>Hartvíkovice 31, 67576 Hartvíkovice (okr. Třebíč)</t>
  </si>
  <si>
    <t>MMR-56182/2016</t>
  </si>
  <si>
    <t>Oprava místní komunikace v obci Horní Újezd – II. etapa</t>
  </si>
  <si>
    <t>00376981</t>
  </si>
  <si>
    <t>Horní Újezd 3, 67522 Horní Újezd (okr. Třebíč)</t>
  </si>
  <si>
    <t>MMR-55209/2016</t>
  </si>
  <si>
    <t>Úprava veřejného prostranství v obci Horní Újezd</t>
  </si>
  <si>
    <t>MMR-55696/2016</t>
  </si>
  <si>
    <t>A co naše děti?</t>
  </si>
  <si>
    <t>00289493</t>
  </si>
  <si>
    <t>Obec Jakubov u Moravských Budějovic</t>
  </si>
  <si>
    <t>Jakubov u Moravských Budějovic 155, 67544 Jakubov u Moravských Budějovic (okr. Třebíč)</t>
  </si>
  <si>
    <t>MMR-49839/2016</t>
  </si>
  <si>
    <t>Kaplička v Kamenné</t>
  </si>
  <si>
    <t>00377589</t>
  </si>
  <si>
    <t>Kamenná 70, 67503 Kamenná (okr. Třebíč)</t>
  </si>
  <si>
    <t>MMR-56261/2016</t>
  </si>
  <si>
    <t>ÚPRAVA VEŘEJNÉHO PROSTRANSTVÍ S DOPLNĚNÍM PRVKŮ PRO AKTIVNÍ A PASIVNÍ ODPOČINEK</t>
  </si>
  <si>
    <t>00377597</t>
  </si>
  <si>
    <t>Obec Kdousov</t>
  </si>
  <si>
    <t>Kdousov 14, 67532 Kdousov (okr. Třebíč)</t>
  </si>
  <si>
    <t>MMR-55701/2016</t>
  </si>
  <si>
    <t>Obec pro děti</t>
  </si>
  <si>
    <t>00289612</t>
  </si>
  <si>
    <t>Obec Kojetice</t>
  </si>
  <si>
    <t>Kojetice 131, 67523 Kojetice (okr. Třebíč)</t>
  </si>
  <si>
    <t>MMR-55702/2016</t>
  </si>
  <si>
    <t>Rekonstrukce objektu šaten a hygienického zázemí u víceúčelového hřiště</t>
  </si>
  <si>
    <t>MMR-55689/2016</t>
  </si>
  <si>
    <t>Koněšín - dětské hřiště</t>
  </si>
  <si>
    <t>00377732</t>
  </si>
  <si>
    <t>Obec Koněšín</t>
  </si>
  <si>
    <t>Koněšín 145, 67502 Koněšín (okr. Třebíč)</t>
  </si>
  <si>
    <t>MMR-55699/2016</t>
  </si>
  <si>
    <t>Rekonstrukce klubovny pro spolkové a společenské aktivity Koněšín</t>
  </si>
  <si>
    <t>MMR-56250/2016</t>
  </si>
  <si>
    <t>Oprava podlahy s příslušenstvím ve společném domě v obci Lesná</t>
  </si>
  <si>
    <t>00378020</t>
  </si>
  <si>
    <t>Lesná 54, 67526 Lesná (okr. Třebíč)</t>
  </si>
  <si>
    <t>MMR-56243/2016</t>
  </si>
  <si>
    <t>Rekonstrukce komunikace k Záhumennému rybníku v Lesonicích</t>
  </si>
  <si>
    <t>00289752</t>
  </si>
  <si>
    <t>Obec Lesonice</t>
  </si>
  <si>
    <t>Lesonice 117, 67544 Lesonice (okr. Třebíč)</t>
  </si>
  <si>
    <t>MMR-56249/2016</t>
  </si>
  <si>
    <t>Rekonstrukce vytápění objektu sokolovny</t>
  </si>
  <si>
    <t>MMR-55400/2016</t>
  </si>
  <si>
    <t>Víceúčelového hřiště Loukovice</t>
  </si>
  <si>
    <t>00378127</t>
  </si>
  <si>
    <t>Obec Loukovice</t>
  </si>
  <si>
    <t>Loukovice 43, 67522 Loukovice (okr. Třebíč)</t>
  </si>
  <si>
    <t>Jiné zdroje: 120 000 Kč</t>
  </si>
  <si>
    <t>MMR-45878/2016</t>
  </si>
  <si>
    <t>Hrajeme si v Lukově</t>
  </si>
  <si>
    <t>00378135</t>
  </si>
  <si>
    <t>Lukov 10, 67602 Lukov (okr. Třebíč)</t>
  </si>
  <si>
    <t>MMR-56262/2016</t>
  </si>
  <si>
    <t>Oprava místní komunikace v obci Markvartice</t>
  </si>
  <si>
    <t>00378143</t>
  </si>
  <si>
    <t>Markvartice 67, 67522 Markvartice (okr. Třebíč)</t>
  </si>
  <si>
    <t>MMR-56281/2016</t>
  </si>
  <si>
    <t>Renovace křížů v Martínkově</t>
  </si>
  <si>
    <t>00378151</t>
  </si>
  <si>
    <t>Obec Martínkov</t>
  </si>
  <si>
    <t>Martínkov 29, 67544 Martínkov (okr. Třebíč)</t>
  </si>
  <si>
    <t>MMR-55713/2016</t>
  </si>
  <si>
    <t>Děti v Myslibořicích si také chtějí hrát – první víceúčelové hřiště</t>
  </si>
  <si>
    <t>00289949</t>
  </si>
  <si>
    <t>Obec Myslibořice</t>
  </si>
  <si>
    <t>Myslibořice 14, 67560 Myslibořice (okr. Třebíč)</t>
  </si>
  <si>
    <t>MMR-55712/2016</t>
  </si>
  <si>
    <t>Revitalizace víceúčelového hřiště pro místní děti a mládež</t>
  </si>
  <si>
    <t>00290009</t>
  </si>
  <si>
    <t>Obec Nové Syrovice</t>
  </si>
  <si>
    <t>Nové Syrovice 2, 67541 Nové Syrovice (okr. Třebíč)</t>
  </si>
  <si>
    <t>MMR-55735/2016</t>
  </si>
  <si>
    <t>Obnova stávajícího krytu místní komunikace Nad Rybníkem</t>
  </si>
  <si>
    <t>MMR-52133/2016</t>
  </si>
  <si>
    <t>Okřešice - oprava MK1</t>
  </si>
  <si>
    <t>48527459</t>
  </si>
  <si>
    <t>Obec Okřešice</t>
  </si>
  <si>
    <t>Okřešice 33, 67401 Okřešice (okr. Třebíč)</t>
  </si>
  <si>
    <t>MMR-55711/2016</t>
  </si>
  <si>
    <t>2. Etapa víceúčelového hřiště v Pálovicích</t>
  </si>
  <si>
    <t>00378321</t>
  </si>
  <si>
    <t>Obec Pálovice</t>
  </si>
  <si>
    <t>Pálovice 35, 67531 Pálovice (okr. Třebíč)</t>
  </si>
  <si>
    <t>MMR-55676/2016</t>
  </si>
  <si>
    <t>Oprava místní komunikace v obci Petrovice</t>
  </si>
  <si>
    <t>00378470</t>
  </si>
  <si>
    <t>Petrovice 68, 67521 Petrovice (okr. Třebíč)</t>
  </si>
  <si>
    <t>MMR-55715/2016</t>
  </si>
  <si>
    <t>Dětské hřiště Police</t>
  </si>
  <si>
    <t>00290149</t>
  </si>
  <si>
    <t>Obec Police</t>
  </si>
  <si>
    <t>Police 1, 67534 Police (okr. Třebíč)</t>
  </si>
  <si>
    <t>MMR-55682/2016</t>
  </si>
  <si>
    <t>Oprava místní komunikace v obci Příštpo</t>
  </si>
  <si>
    <t>48527467</t>
  </si>
  <si>
    <t>Obec Příštpo</t>
  </si>
  <si>
    <t>Příštpo 57, 67551 Příštpo (okr. Třebíč)</t>
  </si>
  <si>
    <t>MMR-56011/2016</t>
  </si>
  <si>
    <t>Oprava místní komunikace 7c</t>
  </si>
  <si>
    <t>00378330</t>
  </si>
  <si>
    <t>Obec Pucov</t>
  </si>
  <si>
    <t>Pucov 19, 67571 Pucov (okr. Třebíč)</t>
  </si>
  <si>
    <t>MMR-56012/2016</t>
  </si>
  <si>
    <t>Kompletní rekonstrukce dětského hřiště Pucov</t>
  </si>
  <si>
    <t>MMR-53979/2016</t>
  </si>
  <si>
    <t>Konečně si děti mají kde hrát</t>
  </si>
  <si>
    <t>00378534</t>
  </si>
  <si>
    <t>Obec Radkovice u Budče</t>
  </si>
  <si>
    <t>Radkovice u Budče 14, 38001 Radkovice u Budče (okr. Třebíč)</t>
  </si>
  <si>
    <t>MMR-54019/2016</t>
  </si>
  <si>
    <t>Pojď si zahrát na hřiště</t>
  </si>
  <si>
    <t>00290297</t>
  </si>
  <si>
    <t>Obec Radkovice u Hrotovic</t>
  </si>
  <si>
    <t>Radkovice u Hrotovic 13, 67559 Radkovice u Hrotovic (okr. Třebíč)</t>
  </si>
  <si>
    <t>MMR-55705/2016</t>
  </si>
  <si>
    <t>Zelená vesnička pro děti</t>
  </si>
  <si>
    <t>00378569</t>
  </si>
  <si>
    <t>Obec Rohy</t>
  </si>
  <si>
    <t>Rohy 52, 67505 Rohy (okr. Třebíč)</t>
  </si>
  <si>
    <t>MMR-55540/2016</t>
  </si>
  <si>
    <t>Hřiště všem - Rouchovany</t>
  </si>
  <si>
    <t>00290378</t>
  </si>
  <si>
    <t>Obec Rouchovany</t>
  </si>
  <si>
    <t>Rouchovany 35, 67557 Rouchovany (okr. Třebíč)</t>
  </si>
  <si>
    <t>MMR-54708/2016</t>
  </si>
  <si>
    <t>Oprava místní komunikace - Rouchovany</t>
  </si>
  <si>
    <t>MMR-55605/2016</t>
  </si>
  <si>
    <t>Sportoviště pro rodiny</t>
  </si>
  <si>
    <t>60418559</t>
  </si>
  <si>
    <t>Střítež 34, 67401 Střítež (okr. Třebíč)</t>
  </si>
  <si>
    <t>MMR-56259/2016</t>
  </si>
  <si>
    <t>Oprava místní komunikace ve Studenci</t>
  </si>
  <si>
    <t>00290513</t>
  </si>
  <si>
    <t>Obec Studenec</t>
  </si>
  <si>
    <t>Studenec 160, 67502 Studenec (okr. Třebíč)</t>
  </si>
  <si>
    <t>MMR-55678/2016</t>
  </si>
  <si>
    <t>Oprava místní komunikace v obci Studnice</t>
  </si>
  <si>
    <t>00378631</t>
  </si>
  <si>
    <t>Studnice 2, 67503 Studnice (okr. Třebíč)</t>
  </si>
  <si>
    <t>MMR-55257/2016</t>
  </si>
  <si>
    <t>Obnova dětského hřiště ve Štěměchách</t>
  </si>
  <si>
    <t>00378704</t>
  </si>
  <si>
    <t>Obec Štěměchy</t>
  </si>
  <si>
    <t>Štěměchy 43, 67527 Štěměchy (okr. Třebíč)</t>
  </si>
  <si>
    <t>MMR-55698/2016</t>
  </si>
  <si>
    <t>Výstavba hasičské klubovny, požární zbrojnice v obci Štěpkov</t>
  </si>
  <si>
    <t>00378712</t>
  </si>
  <si>
    <t>Obec Štěpkov</t>
  </si>
  <si>
    <t>Štěpkov 33, 67526 Štěpkov (okr. Třebíč)</t>
  </si>
  <si>
    <t>MMR-54599/2016</t>
  </si>
  <si>
    <t>Víceúčelové hřiště v novém kabátě</t>
  </si>
  <si>
    <t>00290599</t>
  </si>
  <si>
    <t>Obec Trnava</t>
  </si>
  <si>
    <t>Trnava 32, 67401 Trnava (okr. Třebíč)</t>
  </si>
  <si>
    <t>MMR-55680/2016</t>
  </si>
  <si>
    <t>Oprava místní komunikace v obci Třebelovice</t>
  </si>
  <si>
    <t>00290602</t>
  </si>
  <si>
    <t>Obec Třebelovice</t>
  </si>
  <si>
    <t>Třebelovice 76, 67532 Třebelovice (okr. Třebíč)</t>
  </si>
  <si>
    <t>MMR-56257/2016</t>
  </si>
  <si>
    <t>Vícenice, stavební práce v obci</t>
  </si>
  <si>
    <t>44065531</t>
  </si>
  <si>
    <t>Obec Vícenice</t>
  </si>
  <si>
    <t>Vícenice 31, 67602 Vícenice (okr. Třebíč)</t>
  </si>
  <si>
    <t>MMR-56255/2016</t>
  </si>
  <si>
    <t>Víceúčelové hřiště Vícenice</t>
  </si>
  <si>
    <t>MMR-50703/2016</t>
  </si>
  <si>
    <t>Naučná turistická stezka "To naše Nové Veselí"</t>
  </si>
  <si>
    <t>00294926</t>
  </si>
  <si>
    <t>Městys Nové Veselí</t>
  </si>
  <si>
    <t>Na Městečku 114, 59214 Nové Veselí (okr. Žďár nad Sázavou)</t>
  </si>
  <si>
    <t>Žďár nad Sázavou</t>
  </si>
  <si>
    <t>MMR-54573/2016</t>
  </si>
  <si>
    <t>Obnova místní komunikace v městysu Strážek</t>
  </si>
  <si>
    <t>00295493</t>
  </si>
  <si>
    <t>Městys Strážek</t>
  </si>
  <si>
    <t>Strážek 13, 59253 Strážek (okr. Žďár nad Sázavou)</t>
  </si>
  <si>
    <t>MMR-54675/2016</t>
  </si>
  <si>
    <t>Oprava sakrálních staveb Blízkov II. Etapa</t>
  </si>
  <si>
    <t>00599271</t>
  </si>
  <si>
    <t>Obec Blízkov</t>
  </si>
  <si>
    <t>Blízkov 79, 59442 Blízkov (okr. Žďár nad Sázavou)</t>
  </si>
  <si>
    <t>MMR-54651/2016</t>
  </si>
  <si>
    <t>Oprava vchodové části a oplocení kaple a kříže v obci Bohuňov</t>
  </si>
  <si>
    <t>00599298</t>
  </si>
  <si>
    <t>Bohuňov 50, 59301 Bohuňov (okr. Žďár nad Sázavou)</t>
  </si>
  <si>
    <t>MMR-52825/2016</t>
  </si>
  <si>
    <t>HŘIŠTĚ PRO VŠECHNY GENERACE</t>
  </si>
  <si>
    <t>00294055</t>
  </si>
  <si>
    <t>Obec Bory</t>
  </si>
  <si>
    <t>Dolní Bory 232, 59461 Dolní Bory, Bory (okr. Žďár nad Sázavou)</t>
  </si>
  <si>
    <t>MMR-54077/2016</t>
  </si>
  <si>
    <t>Sadové úpravy obce Březské</t>
  </si>
  <si>
    <t>00489468</t>
  </si>
  <si>
    <t>Obec Březské</t>
  </si>
  <si>
    <t>Březské 55, 59453 Březské (okr. Žďár nad Sázavou)</t>
  </si>
  <si>
    <t>MMR-55210/2016</t>
  </si>
  <si>
    <t>Oprava části místní komunikace č.8 v Budči, okr. Žďár nad Sázavou</t>
  </si>
  <si>
    <t>00600547</t>
  </si>
  <si>
    <t>Obec Budeč</t>
  </si>
  <si>
    <t>Budeč 44, 59214 Budeč (okr. Žďár nad Sázavou)</t>
  </si>
  <si>
    <t>MMR-51042/2016</t>
  </si>
  <si>
    <t>Naplnění přání nejmladší generace při obnově obce Černá</t>
  </si>
  <si>
    <t>00545899</t>
  </si>
  <si>
    <t>Obec Černá</t>
  </si>
  <si>
    <t>Černá 87, 59442 Černá (okr. Žďár nad Sázavou)</t>
  </si>
  <si>
    <t>MMR-52849/2016</t>
  </si>
  <si>
    <t>Obec Černá, místní část Milíkov, oprava místní komunikace</t>
  </si>
  <si>
    <t>MMR-45061/2016</t>
  </si>
  <si>
    <t>00294233</t>
  </si>
  <si>
    <t>Obec Dolní Rožínka</t>
  </si>
  <si>
    <t>Dolní Rožínka 3, 59251 Dolní Rožínka (okr. Žďár nad Sázavou)</t>
  </si>
  <si>
    <t>MMR-55461/2016</t>
  </si>
  <si>
    <t>Zateplení fasády a stavební úpravy obecních budov v Heřmanově</t>
  </si>
  <si>
    <t>00599387</t>
  </si>
  <si>
    <t>Heřmanov 35, 59451 Heřmanov (okr. Žďár nad Sázavou)</t>
  </si>
  <si>
    <t>MMR-56204/2016</t>
  </si>
  <si>
    <t>Dětské hřiště Heřmanov</t>
  </si>
  <si>
    <t>MMR-52131/2016</t>
  </si>
  <si>
    <t>Stavební úpravy a změna užívání části objektu čp.1 v Hodíškově.</t>
  </si>
  <si>
    <t>00560031</t>
  </si>
  <si>
    <t>Obec Hodíškov</t>
  </si>
  <si>
    <t>Hodíškov 52, 59101 Hodíškov (okr. Žďár nad Sázavou)</t>
  </si>
  <si>
    <t>MMR-54370/2016</t>
  </si>
  <si>
    <t>Renovace křížů v Horní Libochové</t>
  </si>
  <si>
    <t>00544213</t>
  </si>
  <si>
    <t>Obec Horní Libochová</t>
  </si>
  <si>
    <t>Horní Libochová 53, 59451 Horní Libochová (okr. Žďár nad Sázavou)</t>
  </si>
  <si>
    <t>MMR-54451/2016</t>
  </si>
  <si>
    <t>Rekonstrukce interiéru budovy obecního úřadu Horní Libochová</t>
  </si>
  <si>
    <t>MMR-56216/2016</t>
  </si>
  <si>
    <t>Rekonstrukce multifunkčního hřiště pro obec Chlumětín I. etapa</t>
  </si>
  <si>
    <t>00531669</t>
  </si>
  <si>
    <t>Obec Chlumětín</t>
  </si>
  <si>
    <t>Chlumětín 56, 59202 Chlumětín (okr. Žďár nad Sázavou)</t>
  </si>
  <si>
    <t>MMR-55419/2016</t>
  </si>
  <si>
    <t>Podpora vybudování a obnovy míst aktivního a pasivního odpočinku</t>
  </si>
  <si>
    <t>00599484</t>
  </si>
  <si>
    <t>Obec Karlov</t>
  </si>
  <si>
    <t>Karlov 28, 59221 Karlov (okr. Žďár nad Sázavou)</t>
  </si>
  <si>
    <t>MMR-53277/2016</t>
  </si>
  <si>
    <t>Výměna povrchu sportovního hřiště v Krásněvsi</t>
  </si>
  <si>
    <t>00545210</t>
  </si>
  <si>
    <t>Obec Krásněves</t>
  </si>
  <si>
    <t>Krásněves 52, 59444 Krásněves (okr. Žďár nad Sázavou)</t>
  </si>
  <si>
    <t>MMR-53278/2016</t>
  </si>
  <si>
    <t>Výměna střešní krytiny kaple Jména Panny Marie v Krásněvsi</t>
  </si>
  <si>
    <t>MMR-56040/2016</t>
  </si>
  <si>
    <t>Obnova a rozšíření naučné stezky Poznej naše stromy</t>
  </si>
  <si>
    <t>00531677</t>
  </si>
  <si>
    <t>Obec Křižánky</t>
  </si>
  <si>
    <t>Moravské Křižánky 116, 59202 Moravské Křižánky, Křižánky (okr. Žďár nad Sázavou)</t>
  </si>
  <si>
    <t>MMR-53255/2016</t>
  </si>
  <si>
    <t>Dětské hřiště u ZŠ Moravec</t>
  </si>
  <si>
    <t>00294829</t>
  </si>
  <si>
    <t>Obec Moravec</t>
  </si>
  <si>
    <t>Moravec 146, 59254 Moravec (okr. Žďár nad Sázavou)</t>
  </si>
  <si>
    <t>MMR-53280/2016</t>
  </si>
  <si>
    <t>Úprava veřejného prostranství doplněna o hřiště, II. etapa.</t>
  </si>
  <si>
    <t>00599611</t>
  </si>
  <si>
    <t>Obec Netín</t>
  </si>
  <si>
    <t>Netín 11, 59444 Netín (okr. Žďár nad Sázavou)</t>
  </si>
  <si>
    <t>MMR-51771/2016</t>
  </si>
  <si>
    <t>00842630</t>
  </si>
  <si>
    <t>Obec Nová Ves u Nového Města na Moravě</t>
  </si>
  <si>
    <t>Nová Ves u Nového Města na Moravě 104, 59231 Nová Ves u Nového Města na Moravě (okr. Žďár nad Sázavou)</t>
  </si>
  <si>
    <t>MMR-51770/2016</t>
  </si>
  <si>
    <t>Hrajeme si a poznáváme svět II.etapa</t>
  </si>
  <si>
    <t>MMR-51772/2016</t>
  </si>
  <si>
    <t>Oprava komunikace</t>
  </si>
  <si>
    <t>MMR-55888/2016</t>
  </si>
  <si>
    <t>Obec Nové Dvory - oprava místní komunikace</t>
  </si>
  <si>
    <t>00842231</t>
  </si>
  <si>
    <t>Obec Nové Dvory</t>
  </si>
  <si>
    <t>Nové Dvory 70, 59212 Nové Dvory (okr. Žďár nad Sázavou)</t>
  </si>
  <si>
    <t>MMR-55886/2016</t>
  </si>
  <si>
    <t>Obnova školkové zahrady MŠ Nové Dvory</t>
  </si>
  <si>
    <t>MMR-56278/2016</t>
  </si>
  <si>
    <t>Obnova sakrálních staveb v obci Ořechov a její místní části Ronov</t>
  </si>
  <si>
    <t>00545775</t>
  </si>
  <si>
    <t>Obec Ořechov</t>
  </si>
  <si>
    <t>Ořechov 87, 59452 Ořechov (okr. Žďár nad Sázavou)</t>
  </si>
  <si>
    <t>MMR-56246/2016</t>
  </si>
  <si>
    <t>Terénní úpravy pro volnočasové aktivity</t>
  </si>
  <si>
    <t>MMR-55795/2016</t>
  </si>
  <si>
    <t>Naše krásné dětské hřiště v obci Oslavice</t>
  </si>
  <si>
    <t>00842524</t>
  </si>
  <si>
    <t>Obec Oslavice</t>
  </si>
  <si>
    <t>Oslavice 1, 59401 Oslavice (okr. Žďár nad Sázavou)</t>
  </si>
  <si>
    <t>MMR-55889/2016</t>
  </si>
  <si>
    <t>Máme si kde hrát - MŠ Pavlov</t>
  </si>
  <si>
    <t>00544418</t>
  </si>
  <si>
    <t>Pavlov 100, 59444 Pavlov (okr. Žďár nad Sázavou)</t>
  </si>
  <si>
    <t>MMR-56210/2016</t>
  </si>
  <si>
    <t>Dětské hřiště Pikárec</t>
  </si>
  <si>
    <t>00599671</t>
  </si>
  <si>
    <t>Obec Pikárec</t>
  </si>
  <si>
    <t>Pikárec 99, 59253 Pikárec (okr. Žďár nad Sázavou)</t>
  </si>
  <si>
    <t>MMR-55437/2016</t>
  </si>
  <si>
    <t>Oprava místní komunikace a přilehlé točny autobusu</t>
  </si>
  <si>
    <t>00842281</t>
  </si>
  <si>
    <t>Obec Počítky</t>
  </si>
  <si>
    <t>Počítky 67, 59101 Počítky (okr. Žďár nad Sázavou)</t>
  </si>
  <si>
    <t>MMR-53259/2016</t>
  </si>
  <si>
    <t>Oprava kapličky v Poděšíně</t>
  </si>
  <si>
    <t>00545759</t>
  </si>
  <si>
    <t>Obec Poděšín</t>
  </si>
  <si>
    <t>Poděšín 45, 59212 Poděšín (okr. Žďár nad Sázavou)</t>
  </si>
  <si>
    <t>MMR-55522/2016</t>
  </si>
  <si>
    <t>Prosetín - místní komunikace 16c</t>
  </si>
  <si>
    <t>00295167</t>
  </si>
  <si>
    <t>Obec Prosetín</t>
  </si>
  <si>
    <t>Prosetín 34, 59264 Prosetín (okr. Žďár nad Sázavou)</t>
  </si>
  <si>
    <t>MMR-54672/2016</t>
  </si>
  <si>
    <t>Oprava místní komunikace mezi obcí Radkov a Pikárec</t>
  </si>
  <si>
    <t>00599735</t>
  </si>
  <si>
    <t>Obec Radkov</t>
  </si>
  <si>
    <t>Radkov 74, 59253 Radkov (okr. Žďár nad Sázavou)</t>
  </si>
  <si>
    <t>MMR-48143/2016</t>
  </si>
  <si>
    <t>Oprava místní komunikace v Rovečném u Základní a Mateřské školy</t>
  </si>
  <si>
    <t>00295281</t>
  </si>
  <si>
    <t>Obec Rovečné</t>
  </si>
  <si>
    <t>Rovečné 82, 59265 Rovečné (okr. Žďár nad Sázavou)</t>
  </si>
  <si>
    <t>MMR-54463/2016</t>
  </si>
  <si>
    <t>Venkovní zázemí pro děti v obci Rovečné</t>
  </si>
  <si>
    <t>MMR-54668/2016</t>
  </si>
  <si>
    <t>Oprava místní komunikace č.4c</t>
  </si>
  <si>
    <t>00295311</t>
  </si>
  <si>
    <t>Obec Rozsochy</t>
  </si>
  <si>
    <t>Rozsochy 146, 59257 Rozsochy (okr. Žďár nad Sázavou)</t>
  </si>
  <si>
    <t>MMR-54801/2016</t>
  </si>
  <si>
    <t>Obnova místní kaple NAROZENÍ PANNY MARIE</t>
  </si>
  <si>
    <t>00842354</t>
  </si>
  <si>
    <t>Obec Sklené</t>
  </si>
  <si>
    <t>Sklené 40, 59101 Sklené (okr. Žďár nad Sázavou)</t>
  </si>
  <si>
    <t>MMR-50388-2016</t>
  </si>
  <si>
    <t>Oprava místní komunikace Polom - Korouhvice</t>
  </si>
  <si>
    <t>00489476</t>
  </si>
  <si>
    <t>Obec Sulkovec</t>
  </si>
  <si>
    <t>Polom 50, 59265 Polom, Sulkovec (okr. Žďár nad Sázavou)</t>
  </si>
  <si>
    <t>MMR-55526/2016</t>
  </si>
  <si>
    <t>Dětské hřiště Pešlák</t>
  </si>
  <si>
    <t>00295540</t>
  </si>
  <si>
    <t>Obec Škrdlovice</t>
  </si>
  <si>
    <t>Škrdlovice 48, 59101 Škrdlovice (okr. Žďár nad Sázavou)</t>
  </si>
  <si>
    <t>MMR-55907/2016</t>
  </si>
  <si>
    <t>Oprava povrchu místní komunikace Věcov</t>
  </si>
  <si>
    <t>00295621</t>
  </si>
  <si>
    <t>Obec Věcov</t>
  </si>
  <si>
    <t>Věcov 61, 59244 Věcov (okr. Žďár nad Sázavou)</t>
  </si>
  <si>
    <t>MMR-54315/2016</t>
  </si>
  <si>
    <t>Oprava místní komunikace Pořežín - Nové Dvory</t>
  </si>
  <si>
    <t>00295655</t>
  </si>
  <si>
    <t>Obec Velká Losenice</t>
  </si>
  <si>
    <t>Velká Losenice 360, 59211 Velká Losenice (okr. Žďár nad Sázavou)</t>
  </si>
  <si>
    <t>MMR-56103/2016</t>
  </si>
  <si>
    <t>Oprava víceúčelového hřiště v Ledničkách</t>
  </si>
  <si>
    <t>00295744</t>
  </si>
  <si>
    <t>OBEC VÍR</t>
  </si>
  <si>
    <t>Vír 178, 59266 Vír (okr. Žďár nad Sázavou)</t>
  </si>
  <si>
    <t>MMR-54667/2016</t>
  </si>
  <si>
    <t>Oprava místní komunikace ve Znětínku</t>
  </si>
  <si>
    <t>00599964</t>
  </si>
  <si>
    <t>Obec Znětínek</t>
  </si>
  <si>
    <t>Znětínek 2, 59444 Znětínek (okr. Žďár nad Sázavou)</t>
  </si>
  <si>
    <t>MMR-55620/2016</t>
  </si>
  <si>
    <t>Vybudování dětského hřiště v Koryčanech</t>
  </si>
  <si>
    <t>00287334</t>
  </si>
  <si>
    <t>Město Koryčany</t>
  </si>
  <si>
    <t>Náměstí 401, 76805 Koryčany (okr. Kroměříž)</t>
  </si>
  <si>
    <t>Kroměříž</t>
  </si>
  <si>
    <t>Zlínský</t>
  </si>
  <si>
    <t>MMR-50682/2016</t>
  </si>
  <si>
    <t>Oprava místní komunikace - Nádražní I - Morkovice</t>
  </si>
  <si>
    <t>00287504</t>
  </si>
  <si>
    <t>Město Morkovice-Slížany</t>
  </si>
  <si>
    <t>Náměstí 29, 76833 Morkovice, Morkovice-Slížany (okr. Kroměříž)</t>
  </si>
  <si>
    <t>MMR-53239/2016</t>
  </si>
  <si>
    <t>Záchrana pomníku Panny Marie před destrukcí</t>
  </si>
  <si>
    <t>00544523</t>
  </si>
  <si>
    <t>Obec Bořenovice</t>
  </si>
  <si>
    <t>Bořenovice 36, 76901 Bořenovice (okr. Kroměříž)</t>
  </si>
  <si>
    <t>MMR-48650/2016</t>
  </si>
  <si>
    <t>Výstavba 2 altánů pro venkovní volnočasové aktivity bořenovských dětí a mládeže</t>
  </si>
  <si>
    <t>MMR-54265/2016</t>
  </si>
  <si>
    <t>Rekonstrukce místní komunikace na parcele č. 567/1, k.ú. Brusné</t>
  </si>
  <si>
    <t>00287091</t>
  </si>
  <si>
    <t>Obec Brusné</t>
  </si>
  <si>
    <t>Brusné 93, 76861 Brusné (okr. Kroměříž)</t>
  </si>
  <si>
    <t>MMR-55101/2016</t>
  </si>
  <si>
    <t>Oprava kamenného kříže v obci Břest</t>
  </si>
  <si>
    <t>00287105</t>
  </si>
  <si>
    <t>Obec Břest</t>
  </si>
  <si>
    <t>Břest 87, 76823 Břest (okr. Kroměříž)</t>
  </si>
  <si>
    <t>MMR-56174/2016</t>
  </si>
  <si>
    <t>Nové hřiště pro děti i dospělé</t>
  </si>
  <si>
    <t>00287156</t>
  </si>
  <si>
    <t>Dřínov 155, 76833 Dřínov (okr. Kroměříž)</t>
  </si>
  <si>
    <t>MMR-56183/2016</t>
  </si>
  <si>
    <t>Obnova místní komunikace v obci Chvalčov</t>
  </si>
  <si>
    <t>00488895</t>
  </si>
  <si>
    <t>Obec Chvalčov</t>
  </si>
  <si>
    <t>Obřanská 145, 76872 Chvalčov (okr. Kroměříž)</t>
  </si>
  <si>
    <t>MMR-54791/2016</t>
  </si>
  <si>
    <t>Obnova sakrálních památek v Jarohněvicích</t>
  </si>
  <si>
    <t>00544515</t>
  </si>
  <si>
    <t>Obec Jarohněvice</t>
  </si>
  <si>
    <t>Jarohněvice 83, 76801 Jarohněvice (okr. Kroměříž)</t>
  </si>
  <si>
    <t>MMR-55588/2016</t>
  </si>
  <si>
    <t>Oprava místní komunikace Komárno ul. Chaloupky</t>
  </si>
  <si>
    <t>00287326</t>
  </si>
  <si>
    <t>Obec Komárno</t>
  </si>
  <si>
    <t>Komárno 49, 76871 Komárno (okr. Kroměříž)</t>
  </si>
  <si>
    <t>MMR-54050/2016</t>
  </si>
  <si>
    <t>Oprava kapličky v obci Lhotka u Kroměříže</t>
  </si>
  <si>
    <t>00287253</t>
  </si>
  <si>
    <t>Obec Kostelany</t>
  </si>
  <si>
    <t>Kostelany 48, 76701 Kostelany (okr. Kroměříž)</t>
  </si>
  <si>
    <t>MMR-53981/2016</t>
  </si>
  <si>
    <t>Naše vysněná hřiště</t>
  </si>
  <si>
    <t>00287342</t>
  </si>
  <si>
    <t>Obec Kostelec u Holešova</t>
  </si>
  <si>
    <t>Kostelec u Holešova 58, 76843 Kostelec u Holešova (okr. Kroměříž)</t>
  </si>
  <si>
    <t>MMR-48939/2016</t>
  </si>
  <si>
    <t>Rekonstrukce dětského hřiště Lubná</t>
  </si>
  <si>
    <t>00287458</t>
  </si>
  <si>
    <t>Obec Lubná</t>
  </si>
  <si>
    <t>Lubná 177, 76701 Lubná (okr. Kroměříž)</t>
  </si>
  <si>
    <t>MMR-55574/2016</t>
  </si>
  <si>
    <t>Rekonstrukce místní komunikace v obci Ludslavice</t>
  </si>
  <si>
    <t>00287466</t>
  </si>
  <si>
    <t>Obec Ludslavice</t>
  </si>
  <si>
    <t>Ludslavice 31, 76852 Ludslavice (okr. Kroměříž)</t>
  </si>
  <si>
    <t>MMR-46065/2016</t>
  </si>
  <si>
    <t>Pokládka umělého povrchu</t>
  </si>
  <si>
    <t>00287474</t>
  </si>
  <si>
    <t>Obec Lutopecny</t>
  </si>
  <si>
    <t>Lutopecny 1, 76701 Lutopecny (okr. Kroměříž)</t>
  </si>
  <si>
    <t>MMR-54904/2016</t>
  </si>
  <si>
    <t>REKONSTRUKCE SEDMI MÍSTNOSTÍ SUTERÉNU OBECNÍHO ÚŘADU PRO SPOLKOVOU, SPOLEČENSKOU A SPORTOVNÍ ČINNOST NÍTKOVSKÝCH DĚTÍ A MLÁDEŽE</t>
  </si>
  <si>
    <t>00544591</t>
  </si>
  <si>
    <t>Obec Nítkovice</t>
  </si>
  <si>
    <t>Nítkovice 89, 76813 Nítkovice (okr. Kroměříž)</t>
  </si>
  <si>
    <t>MMR-55181/2016</t>
  </si>
  <si>
    <t>Stavební úpravy hygienických místností. Víceúčelové sportovní a kulturní zařízení Nová Dědina</t>
  </si>
  <si>
    <t>00287555</t>
  </si>
  <si>
    <t>Obec Nová Dědina</t>
  </si>
  <si>
    <t>Nová Dědina 12, 76821 Nová Dědina (okr. Kroměříž)</t>
  </si>
  <si>
    <t>MMR-55170/2016</t>
  </si>
  <si>
    <t>00287563</t>
  </si>
  <si>
    <t>Obec Osíčko</t>
  </si>
  <si>
    <t>Osíčko 56, 76861 Osíčko (okr. Kroměříž)</t>
  </si>
  <si>
    <t>MMR-51914/2016</t>
  </si>
  <si>
    <t>MRAMOROVÝ KŘÍŽ V OBCI PACETLUKY</t>
  </si>
  <si>
    <t>00287571</t>
  </si>
  <si>
    <t>Obec Pacetluky</t>
  </si>
  <si>
    <t>Pacetluky 10, 76843 Pacetluky (okr. Kroměříž)</t>
  </si>
  <si>
    <t>MMR-50387/2016</t>
  </si>
  <si>
    <t>Prusinovice pro děti!</t>
  </si>
  <si>
    <t>00287644</t>
  </si>
  <si>
    <t>Obec Prusinovice</t>
  </si>
  <si>
    <t>Zámčisko 350, 76842 Prusinovice (okr. Kroměříž)</t>
  </si>
  <si>
    <t>MMR-55704/2016</t>
  </si>
  <si>
    <t>Dětské hřiště Rataje</t>
  </si>
  <si>
    <t>00287679</t>
  </si>
  <si>
    <t>Obec Rataje</t>
  </si>
  <si>
    <t>Rataje 139, 76812 Rataje (okr. Kroměříž)</t>
  </si>
  <si>
    <t>MMR-54613/2016</t>
  </si>
  <si>
    <t>Oprava pomníku padlým v Popovicích</t>
  </si>
  <si>
    <t>MMR-55502/2016</t>
  </si>
  <si>
    <t>Rusava - obnova komunikace Urubova</t>
  </si>
  <si>
    <t>00287709</t>
  </si>
  <si>
    <t>Obec Rusava</t>
  </si>
  <si>
    <t>Rusava 248, 76845 Rusava (okr. Kroměříž)</t>
  </si>
  <si>
    <t>MMR-48951/2016</t>
  </si>
  <si>
    <t>Rekonstrukce zvonice v Soběsukách</t>
  </si>
  <si>
    <t>00287741</t>
  </si>
  <si>
    <t>Obec Soběsuky</t>
  </si>
  <si>
    <t>Soběsuky 23, 76802 Soběsuky (okr. Kroměříž)</t>
  </si>
  <si>
    <t>MMR-55776/2016</t>
  </si>
  <si>
    <t>FIT PARK pro všechny generace - Střížovice</t>
  </si>
  <si>
    <t>00287784</t>
  </si>
  <si>
    <t>Obec Střížovice</t>
  </si>
  <si>
    <t>Střížovice 55, 76821 Střížovice (okr. Kroměříž)</t>
  </si>
  <si>
    <t>MMR-54861/2016</t>
  </si>
  <si>
    <t>Zvonice Sulimov</t>
  </si>
  <si>
    <t>00287792</t>
  </si>
  <si>
    <t>Obec Sulimov</t>
  </si>
  <si>
    <t>Sulimov 51, 76821 Sulimov (okr. Kroměříž)</t>
  </si>
  <si>
    <t>MMR-52948/2016</t>
  </si>
  <si>
    <t>Vybudování dětského hřiště v obci Vrbka</t>
  </si>
  <si>
    <t>47930284</t>
  </si>
  <si>
    <t>Obec Vrbka</t>
  </si>
  <si>
    <t>Vrbka 69, 76821 Vrbka (okr. Kroměříž)</t>
  </si>
  <si>
    <t>MMR-54935/2016</t>
  </si>
  <si>
    <t>Obnova kříže na místním hřbitově v obci Zástřizly</t>
  </si>
  <si>
    <t>00380857</t>
  </si>
  <si>
    <t>Obec Zástřizly</t>
  </si>
  <si>
    <t>Zástřizly 31, 76805 Zástřizly (okr. Kroměříž)</t>
  </si>
  <si>
    <t>MMR-49291/2016</t>
  </si>
  <si>
    <t>Hřiště Žalkovice, chtějí děti velice</t>
  </si>
  <si>
    <t>00287962</t>
  </si>
  <si>
    <t>Obec Žalkovice</t>
  </si>
  <si>
    <t>Žalkovice 97, 76823 Žalkovice (okr. Kroměříž)</t>
  </si>
  <si>
    <t>MMR-54748/2016</t>
  </si>
  <si>
    <t>Cesta za poznáním</t>
  </si>
  <si>
    <t>71189319</t>
  </si>
  <si>
    <t>Bojkovsko, sdružení měst a obcí</t>
  </si>
  <si>
    <t>Sušilova 952, 68771 Bojkovice (okr. Uherské Hradiště)</t>
  </si>
  <si>
    <t>Uherské Hradiště</t>
  </si>
  <si>
    <t>MMR-54511/2016</t>
  </si>
  <si>
    <t>Workoutové hřiště, navštívím i příště</t>
  </si>
  <si>
    <t>00291218</t>
  </si>
  <si>
    <t>Městys Osvětimany</t>
  </si>
  <si>
    <t>Osvětimany 350, 68742 Osvětimany (okr. Uherské Hradiště)</t>
  </si>
  <si>
    <t>MMR-53222/2016</t>
  </si>
  <si>
    <t>Obnova křížů v obci Osvětimany - II. etapa</t>
  </si>
  <si>
    <t>MMR-43954/2016</t>
  </si>
  <si>
    <t>Hřiště u rybníka, láká i vodníka</t>
  </si>
  <si>
    <t>00291251</t>
  </si>
  <si>
    <t>Městys Polešovice</t>
  </si>
  <si>
    <t>Polešovice 242, 68737 Polešovice (okr. Uherské Hradiště)</t>
  </si>
  <si>
    <t>MMR-51586/2016</t>
  </si>
  <si>
    <t>Bílé Karpaty - Vzdělání, poznání a propagace</t>
  </si>
  <si>
    <t>75119871</t>
  </si>
  <si>
    <t>Mikroregion Bílé Karpaty</t>
  </si>
  <si>
    <t>Na kopci 321, 68765 Strání (okr. Uherské Hradiště)</t>
  </si>
  <si>
    <t>MMR-53974/2016</t>
  </si>
  <si>
    <t>Učíme se dobré praxi</t>
  </si>
  <si>
    <t>75043548</t>
  </si>
  <si>
    <t>Mikroregion Dolní Poolšaví, dobrovolný svazek obcí</t>
  </si>
  <si>
    <t>náměstí Svobody 361, 68604 Kunovice (okr. Uherské Hradiště)</t>
  </si>
  <si>
    <t>MMR-52853/2016</t>
  </si>
  <si>
    <t>NA HŘIŠTĚ DO BÁNOVA, TAM JE VŽDY ZÁBAVA</t>
  </si>
  <si>
    <t>00290785</t>
  </si>
  <si>
    <t>Obec Bánov</t>
  </si>
  <si>
    <t>Bánov 700, 68754 Bánov (okr. Uherské Hradiště)</t>
  </si>
  <si>
    <t>MMR-55429/2016</t>
  </si>
  <si>
    <t>Oprava MK Na Hradě v obci Bánov</t>
  </si>
  <si>
    <t>MMR-54389/2016</t>
  </si>
  <si>
    <t>Na zahradě je nám dobře</t>
  </si>
  <si>
    <t>00290793</t>
  </si>
  <si>
    <t>Obec Bílovice</t>
  </si>
  <si>
    <t>Bílovice 70, 68712 Bílovice (okr. Uherské Hradiště)</t>
  </si>
  <si>
    <t>MMR-55508/2016</t>
  </si>
  <si>
    <t>Vybudování dětských hřišť v obci Boršice</t>
  </si>
  <si>
    <t>00290823</t>
  </si>
  <si>
    <t>Obec Boršice</t>
  </si>
  <si>
    <t>Boršice 7, 68709 Boršice (okr. Uherské Hradiště)</t>
  </si>
  <si>
    <t>MMR-55557/2016</t>
  </si>
  <si>
    <t>Rekonstrukce koupelny ve sportovní hale Břestek.</t>
  </si>
  <si>
    <t>00542253</t>
  </si>
  <si>
    <t>Obec Břestek</t>
  </si>
  <si>
    <t>Břestek 14, 68708 Břestek (okr. Uherské Hradiště)</t>
  </si>
  <si>
    <t>MMR-47904/2016</t>
  </si>
  <si>
    <t>Rekonstrukce MK Dolní Šraňky, Březolupy</t>
  </si>
  <si>
    <t>00290840</t>
  </si>
  <si>
    <t>Obec Březolupy</t>
  </si>
  <si>
    <t>Březolupy 90, 68713 Březolupy (okr. Uherské Hradiště)</t>
  </si>
  <si>
    <t>MMR-55427/2016</t>
  </si>
  <si>
    <t>Oprava místní komunikace v obci Bystřice pod Lopeníkem</t>
  </si>
  <si>
    <t>00290874</t>
  </si>
  <si>
    <t>Obec Bystřice pod Lopeníkem</t>
  </si>
  <si>
    <t>Bystřice pod Lopeníkem 262, 68755 Bystřice pod Lopeníkem (okr. Uherské Hradiště)</t>
  </si>
  <si>
    <t>MMR-54797/2016</t>
  </si>
  <si>
    <t>Obnova místní komunikace v Drslavicích - zvýšení bezpečnosti provozu</t>
  </si>
  <si>
    <t>00360597</t>
  </si>
  <si>
    <t>Obec Drslavice</t>
  </si>
  <si>
    <t>Drslavice 93, 68733 Drslavice (okr. Uherské Hradiště)</t>
  </si>
  <si>
    <t>MMR-54953/2016</t>
  </si>
  <si>
    <t>Oprava místní komunikace a chodníků - místní část Hrnčíře a Chrástka</t>
  </si>
  <si>
    <t>00290980</t>
  </si>
  <si>
    <t>Obec Jalubí</t>
  </si>
  <si>
    <t>Jalubí 135, 68705 Jalubí (okr. Uherské Hradiště)</t>
  </si>
  <si>
    <t>MMR-54664/2016</t>
  </si>
  <si>
    <t>Vybudování zařízení pro rozvoj pohybových aktivit u dětí předškolního věku a podpora zdravého životního stylu</t>
  </si>
  <si>
    <t>MMR-55203/2016</t>
  </si>
  <si>
    <t>Podpora obnovy drobných sakrálních staveb v obci Komňa</t>
  </si>
  <si>
    <t>00207438</t>
  </si>
  <si>
    <t>Obec Komňa</t>
  </si>
  <si>
    <t>Komňa 42, 68771 Komňa (okr. Uherské Hradiště)</t>
  </si>
  <si>
    <t>MMR-55399/2016</t>
  </si>
  <si>
    <t>Obnova místní komunikace v obci Lopeník</t>
  </si>
  <si>
    <t>00542245</t>
  </si>
  <si>
    <t>Obec Lopeník</t>
  </si>
  <si>
    <t>Lopeník 211, 68767 Lopeník (okr. Uherské Hradiště)</t>
  </si>
  <si>
    <t>MMR-56133/2016</t>
  </si>
  <si>
    <t>JAVOROVEC - OPRAVA KOMUNIKACE</t>
  </si>
  <si>
    <t>00291129</t>
  </si>
  <si>
    <t>Obec Mistřice</t>
  </si>
  <si>
    <t>Mistřice 9, 68712 Mistřice (okr. Uherské Hradiště)</t>
  </si>
  <si>
    <t>MMR-55467/2016</t>
  </si>
  <si>
    <t>Oprava místní komunikace v obci Ořechov</t>
  </si>
  <si>
    <t>00542300</t>
  </si>
  <si>
    <t>Ořechov 105, 68737 Ořechov (okr. Uherské Hradiště)</t>
  </si>
  <si>
    <t>MMR-55506/2016</t>
  </si>
  <si>
    <t>Galerie tradičních hodnot obce Ostrožská Lhota</t>
  </si>
  <si>
    <t>00291196</t>
  </si>
  <si>
    <t>Obec Ostrožská lhota</t>
  </si>
  <si>
    <t>Ostrožská Lhota 148, 68723 Ostrožská Lhota (okr. Uherské Hradiště)</t>
  </si>
  <si>
    <t>MMR-55534/2016</t>
  </si>
  <si>
    <t>Oprava MK Podbúdí, II.etapa</t>
  </si>
  <si>
    <t>00542326</t>
  </si>
  <si>
    <t>Obec Pašovice</t>
  </si>
  <si>
    <t>Pašovice 100, 68756 Pašovice (okr. Uherské Hradiště)</t>
  </si>
  <si>
    <t>MMR-54357/2016</t>
  </si>
  <si>
    <t>Oprava místní komunikace v obci Pitín</t>
  </si>
  <si>
    <t>00291234</t>
  </si>
  <si>
    <t>Obec Pitín</t>
  </si>
  <si>
    <t>Pitín 18, 68771 Pitín (okr. Uherské Hradiště)</t>
  </si>
  <si>
    <t>MMR-54756/2016</t>
  </si>
  <si>
    <t>Naučná stezka Pitín – II. etapa</t>
  </si>
  <si>
    <t>MMR-55934/2016</t>
  </si>
  <si>
    <t>Dětská hřiště pro obec Popovice</t>
  </si>
  <si>
    <t>00291269</t>
  </si>
  <si>
    <t>Obec Popovice</t>
  </si>
  <si>
    <t>Popovice 303, 68604 Popovice (okr. Uherské Hradiště)</t>
  </si>
  <si>
    <t>MMR-44861/2016</t>
  </si>
  <si>
    <t>Oprava křížů v obci Prakšice</t>
  </si>
  <si>
    <t>00291277</t>
  </si>
  <si>
    <t>Obec Prakšice</t>
  </si>
  <si>
    <t>Prakšice 29, 68756 Prakšice (okr. Uherské Hradiště)</t>
  </si>
  <si>
    <t>MMR-56187/2016</t>
  </si>
  <si>
    <t>Centrum aktivního a pasivního odpočinku Slavkov</t>
  </si>
  <si>
    <t>00291315</t>
  </si>
  <si>
    <t>Obec Slavkov</t>
  </si>
  <si>
    <t>Slavkov 114, 68764 Slavkov (okr. Uherské Hradiště)</t>
  </si>
  <si>
    <t>MMR-50683/2016</t>
  </si>
  <si>
    <t>Obnova Kamenného kříže v obci Sušice</t>
  </si>
  <si>
    <t>00542261</t>
  </si>
  <si>
    <t>Obec Sušice</t>
  </si>
  <si>
    <t>Sušice 54, 68704 Sušice (okr. Uherské Hradiště)</t>
  </si>
  <si>
    <t>MMR-54416/2016</t>
  </si>
  <si>
    <t>Komunitní centrum Svárov</t>
  </si>
  <si>
    <t>00542237</t>
  </si>
  <si>
    <t>Obec Svárov</t>
  </si>
  <si>
    <t>Svárov 74, 68712 Svárov (okr. Uherské Hradiště)</t>
  </si>
  <si>
    <t>MMR-55790/2016</t>
  </si>
  <si>
    <t>Dětské hřiště Svárov</t>
  </si>
  <si>
    <t>MMR-56185/2016</t>
  </si>
  <si>
    <t>Dětské hřiště Šumice</t>
  </si>
  <si>
    <t>00291404</t>
  </si>
  <si>
    <t>Obec Šumice</t>
  </si>
  <si>
    <t>Šumice 400, 68731 Šumice (okr. Uherské Hradiště)</t>
  </si>
  <si>
    <t>MMR-53258/2016</t>
  </si>
  <si>
    <t>Dětské hřiště v obci Újezdec</t>
  </si>
  <si>
    <t>00542288</t>
  </si>
  <si>
    <t>Obec Újezdec</t>
  </si>
  <si>
    <t>Újezdec 122, 68741 Újezdec (okr. Uherské Hradiště)</t>
  </si>
  <si>
    <t>MMR-53257/2016</t>
  </si>
  <si>
    <t>Restaurování sochy sv. Panny Marie</t>
  </si>
  <si>
    <t>MMR-54318/2016</t>
  </si>
  <si>
    <t>Veletiny - pamětní kříž u Hraničky</t>
  </si>
  <si>
    <t>00542385</t>
  </si>
  <si>
    <t>Obec Veletiny</t>
  </si>
  <si>
    <t>Veletiny 218, 68733 Veletiny (okr. Uherské Hradiště)</t>
  </si>
  <si>
    <t>MMR-54422/2016</t>
  </si>
  <si>
    <t>Klubovna pro mládež</t>
  </si>
  <si>
    <t>00368687</t>
  </si>
  <si>
    <t>Obec Zlámanec</t>
  </si>
  <si>
    <t>Zlámanec 95, 68712 Zlámanec (okr. Uherské Hradiště)</t>
  </si>
  <si>
    <t>MMR-54264/2016</t>
  </si>
  <si>
    <t>Modernizace víceúčelového hřiště v obci Zlechov</t>
  </si>
  <si>
    <t>00291609</t>
  </si>
  <si>
    <t>Obec Zlechov</t>
  </si>
  <si>
    <t>Zlechov 540, 68710 Zlechov (okr. Uherské Hradiště)</t>
  </si>
  <si>
    <t>MMR-55532/2016</t>
  </si>
  <si>
    <t>Rekonstrukce zvoničky a dvou křížků v obci Žítková</t>
  </si>
  <si>
    <t>00542351</t>
  </si>
  <si>
    <t>Obec Žítková</t>
  </si>
  <si>
    <t>Žítková 50, 68774 Žítková (okr. Uherské Hradiště)</t>
  </si>
  <si>
    <t>MMR-53973/2016</t>
  </si>
  <si>
    <t>Výměna zkušeností, rozvoj dovedností samosprávy a zvýšení propagace Východního Slovácka</t>
  </si>
  <si>
    <t>75051745</t>
  </si>
  <si>
    <t>Východní Slovácko</t>
  </si>
  <si>
    <t>Vlčnov 124, 68761 Vlčnov (okr. Uherské Hradiště)</t>
  </si>
  <si>
    <t>MMR-54951/2016</t>
  </si>
  <si>
    <t>Rekonstrukce skautské klubovny</t>
  </si>
  <si>
    <t>00303925</t>
  </si>
  <si>
    <t>Město Kelč</t>
  </si>
  <si>
    <t>Kelč 5, 75643 Kelč (okr. Vsetín)</t>
  </si>
  <si>
    <t>Vsetín</t>
  </si>
  <si>
    <t>MMR-54822/2016</t>
  </si>
  <si>
    <t>"Oprava místní komunikace Na Kunštátě" - Kelč</t>
  </si>
  <si>
    <t>MMR-54081/2016</t>
  </si>
  <si>
    <t>Dětské hřiště - Branky</t>
  </si>
  <si>
    <t>00303712</t>
  </si>
  <si>
    <t>Obec Branky</t>
  </si>
  <si>
    <t>Branky 6, 75645 Branky (okr. Vsetín)</t>
  </si>
  <si>
    <t>MMR-54093/2016</t>
  </si>
  <si>
    <t>Oprava kamenného kříže na hřbitově v Brankách</t>
  </si>
  <si>
    <t>MMR-54712/2016</t>
  </si>
  <si>
    <t>Modernizace multifunkční budovy ve sporotvním areálu Bystřička</t>
  </si>
  <si>
    <t>00303739</t>
  </si>
  <si>
    <t>Obec Bystřička</t>
  </si>
  <si>
    <t>Bystřička 82, 75624 Bystřička (okr. Vsetín)</t>
  </si>
  <si>
    <t>MMR-54349/2016</t>
  </si>
  <si>
    <t>Obnova místní komunikace v obci Francova Lhota Trasa D</t>
  </si>
  <si>
    <t>00303755</t>
  </si>
  <si>
    <t>Obec Francova Lhota</t>
  </si>
  <si>
    <t>Francova Lhota 325, 75614 Francova Lhota (okr. Vsetín)</t>
  </si>
  <si>
    <t>MMR-48130/2016</t>
  </si>
  <si>
    <t>Dětské hřiště u přehrady</t>
  </si>
  <si>
    <t>00303771</t>
  </si>
  <si>
    <t>Obec Horní Bečva</t>
  </si>
  <si>
    <t>Horní Bečva 550, 75657 Horní Bečva (okr. Vsetín)</t>
  </si>
  <si>
    <t>MMR-55745/2016</t>
  </si>
  <si>
    <t>Restaurátorské úpravy pískovcovitého latinského kříže v Horní Lidči</t>
  </si>
  <si>
    <t>00303780</t>
  </si>
  <si>
    <t>Obec Horní Lideč</t>
  </si>
  <si>
    <t>Horní Lideč 292, 75612 Horní Lideč (okr. Vsetín)</t>
  </si>
  <si>
    <t>MMR-55813/2016</t>
  </si>
  <si>
    <t>Oprava podlah šaten ZŠ Horní Lideč</t>
  </si>
  <si>
    <t>MMR-53064/2016</t>
  </si>
  <si>
    <t>Revitalizace zpevněných ploch u sportoviště, Hošťálková</t>
  </si>
  <si>
    <t>00303798</t>
  </si>
  <si>
    <t>Obec Hošťálková</t>
  </si>
  <si>
    <t>Hošťálková 3, 75622 Hošťálková (okr. Vsetín)</t>
  </si>
  <si>
    <t>MMR-53063/2016</t>
  </si>
  <si>
    <t>Modernizace dětského hřiště u zámku v obci Hošťálková</t>
  </si>
  <si>
    <t>MMR-56089/2016</t>
  </si>
  <si>
    <t>Oprava místní komunikace 31c v obci Hutisko-Solanec</t>
  </si>
  <si>
    <t>00303836</t>
  </si>
  <si>
    <t>Obec Hutisko - Solanec</t>
  </si>
  <si>
    <t>Hutisko 512, 75662 Hutisko, Hutisko-Solanec (okr. Vsetín)</t>
  </si>
  <si>
    <t>MMR-56224/2016</t>
  </si>
  <si>
    <t>Dětské hřiště Jablůnka</t>
  </si>
  <si>
    <t>00303852</t>
  </si>
  <si>
    <t>Obec Jablůnka</t>
  </si>
  <si>
    <t>Jablůnka 365, 75623 Jablůnka (okr. Vsetín)</t>
  </si>
  <si>
    <t>MMR-51029/2016</t>
  </si>
  <si>
    <t>Nové hřiště pro děti a mládež v Jarcové „Za Vodů"</t>
  </si>
  <si>
    <t>00303879</t>
  </si>
  <si>
    <t>Obec Jarcová</t>
  </si>
  <si>
    <t>Jarcová 200, 75701 Jarcová (okr. Vsetín)</t>
  </si>
  <si>
    <t>MMR-53052/2016</t>
  </si>
  <si>
    <t>Dětské hřiště v obci Kateřinice</t>
  </si>
  <si>
    <t>00303917</t>
  </si>
  <si>
    <t>Kateřinice 242, 75621 Kateřinice (okr. Vsetín)</t>
  </si>
  <si>
    <t>MMR-55644/2016</t>
  </si>
  <si>
    <t>Obnova obecní klubovny v Kladerubech</t>
  </si>
  <si>
    <t>00303933</t>
  </si>
  <si>
    <t>Obec Kladeruby</t>
  </si>
  <si>
    <t>Kladeruby 72, 75643 Kladeruby (okr. Vsetín)</t>
  </si>
  <si>
    <t>MMR-54710/2016</t>
  </si>
  <si>
    <t>Oprava komunikace v ulici Pod lesem - Krhová</t>
  </si>
  <si>
    <t>01265750</t>
  </si>
  <si>
    <t>Obec Krhová</t>
  </si>
  <si>
    <t>Hlavní 205, 75663 Krhová (okr. Vsetín)</t>
  </si>
  <si>
    <t>MMR-54052/2016</t>
  </si>
  <si>
    <t>Veřejné prostranství před budovou ZŠ Krhová</t>
  </si>
  <si>
    <t>MMR-54627/2016</t>
  </si>
  <si>
    <t>Oprava kapličky sv. Anny v obci Kunovice</t>
  </si>
  <si>
    <t>00635812</t>
  </si>
  <si>
    <t>Obec Kunovice</t>
  </si>
  <si>
    <t>Kunovice 153, 75644 Kunovice (okr. Vsetín)</t>
  </si>
  <si>
    <t>MMR-54685/2016</t>
  </si>
  <si>
    <t>Oprava místní komunikace "U Komárníka" v obci Kunovice</t>
  </si>
  <si>
    <t>MMR-54793/2016</t>
  </si>
  <si>
    <t>Rekonstrukce sportovního areálu Sokol v Kunovicích</t>
  </si>
  <si>
    <t>Jiné zdroje: 1 000 000 Kč</t>
  </si>
  <si>
    <t>MMR-54509/2016</t>
  </si>
  <si>
    <t>Dětské hřiště Lačnov</t>
  </si>
  <si>
    <t>00303968</t>
  </si>
  <si>
    <t>Obec Lačnov</t>
  </si>
  <si>
    <t>Lačnov 158, 75612 Lačnov (okr. Vsetín)</t>
  </si>
  <si>
    <t>MMR-55744-2016</t>
  </si>
  <si>
    <t>Oprava kaple sv. Floriana</t>
  </si>
  <si>
    <t>00303992</t>
  </si>
  <si>
    <t>Obec Lešná</t>
  </si>
  <si>
    <t>Lešná 36, 75641 Lešná (okr. Vsetín)</t>
  </si>
  <si>
    <t>MMR-55817/2016</t>
  </si>
  <si>
    <t>Oprava komunikací v místních částech obce Lešná</t>
  </si>
  <si>
    <t>MMR-55552/2016</t>
  </si>
  <si>
    <t>Park u mateřské školy - Lidečko</t>
  </si>
  <si>
    <t>00304042</t>
  </si>
  <si>
    <t>Obec Lidečko</t>
  </si>
  <si>
    <t>Lidečko 467, 75615 Lidečko (okr. Vsetín)</t>
  </si>
  <si>
    <t>MMR-55597/2016</t>
  </si>
  <si>
    <t>Obecní zvonička</t>
  </si>
  <si>
    <t>00304051</t>
  </si>
  <si>
    <t>Obec Liptál</t>
  </si>
  <si>
    <t>Liptál 331, 75631 Liptál (okr. Vsetín)</t>
  </si>
  <si>
    <t>MMR-55611/2016</t>
  </si>
  <si>
    <t>Výměna otopných těles a oprava podlahy v Kulturním zařízení Liptál</t>
  </si>
  <si>
    <t>MMR-48899/2016</t>
  </si>
  <si>
    <t>Oprava místní komunikace č.1c v obci Malá Bystřice</t>
  </si>
  <si>
    <t>00304085</t>
  </si>
  <si>
    <t>Obec Malá Bystřice</t>
  </si>
  <si>
    <t>Malá Bystřice 55, 75627 Malá Bystřice (okr. Vsetín)</t>
  </si>
  <si>
    <t>MMR-55513/2016</t>
  </si>
  <si>
    <t>Stavební úpravy budovy 2NP- klubovny Obecního úřadu Malá Bystřice</t>
  </si>
  <si>
    <t>MMR-52646/2016</t>
  </si>
  <si>
    <t>Oprava místní komunikace Pasecká spojující části obce Úlehla - Revír</t>
  </si>
  <si>
    <t>01265741</t>
  </si>
  <si>
    <t>Obec Poličná</t>
  </si>
  <si>
    <t>Poličná 144, 75701 Poličná (okr. Vsetín)</t>
  </si>
  <si>
    <t>MMR-52361/2016</t>
  </si>
  <si>
    <t>ZŠ a MŠ Pozděchov – obnova herních prvků v areálu školní zahrady</t>
  </si>
  <si>
    <t>00304204</t>
  </si>
  <si>
    <t>Obec Pozděchov</t>
  </si>
  <si>
    <t>Pozděchov 215, 75611 Pozděchov (okr. Vsetín)</t>
  </si>
  <si>
    <t>MMR-55778/2016</t>
  </si>
  <si>
    <t>Workout a dětské hřiště Prostřední Bečva</t>
  </si>
  <si>
    <t>00304221</t>
  </si>
  <si>
    <t>Obec Prostřední Bečva</t>
  </si>
  <si>
    <t>Prostřední Bečva 272, 75656 Prostřední Bečva (okr. Vsetín)</t>
  </si>
  <si>
    <t>MMR-55747/2016</t>
  </si>
  <si>
    <t>Rekonstrukce podlah šaten a chodeb Základní a Mateřské školy</t>
  </si>
  <si>
    <t>MMR-55786/2016</t>
  </si>
  <si>
    <t>Dětské hřiště Ratiboř</t>
  </si>
  <si>
    <t>00304263</t>
  </si>
  <si>
    <t>Obec Ratiboř</t>
  </si>
  <si>
    <t>Ratiboř 75, 75621 Ratiboř (okr. Vsetín)</t>
  </si>
  <si>
    <t>MMR-53055/2016</t>
  </si>
  <si>
    <t>Oprava komunikace v obci Ratiboř</t>
  </si>
  <si>
    <t>MMR-55623/2016</t>
  </si>
  <si>
    <t>Vybudování zázemí pro volnočasové aktivity dětí a mládeže v obci Růžďka</t>
  </si>
  <si>
    <t>00304280</t>
  </si>
  <si>
    <t>Obec Růžďka</t>
  </si>
  <si>
    <t>Růžďka 320, 75625 Růžďka (okr. Vsetín)</t>
  </si>
  <si>
    <t>MMR-54642/2016</t>
  </si>
  <si>
    <t>Rekonstrukce klubovny pro spolkovou činnost</t>
  </si>
  <si>
    <t>00635821</t>
  </si>
  <si>
    <t>Obec Seninka</t>
  </si>
  <si>
    <t>Seninka 49, 75611 Seninka (okr. Vsetín)</t>
  </si>
  <si>
    <t>MMR-55816/2016</t>
  </si>
  <si>
    <t>Študlovská zahrada, oáza, hry, zábava</t>
  </si>
  <si>
    <t>00304336</t>
  </si>
  <si>
    <t>Obec Študlov</t>
  </si>
  <si>
    <t>Študlov 142, 75612 Študlov (okr. Vsetín)</t>
  </si>
  <si>
    <t>MMR-52857/2016</t>
  </si>
  <si>
    <t>Oprava místní komunikace U měnírny</t>
  </si>
  <si>
    <t>00851825</t>
  </si>
  <si>
    <t>Ústí 76, 75501 Ústí (okr. Vsetín)</t>
  </si>
  <si>
    <t>MMR-55431/2016</t>
  </si>
  <si>
    <t>Oprava místní komunikace v obci Valašská Bystřice</t>
  </si>
  <si>
    <t>00304352</t>
  </si>
  <si>
    <t>Obec Valašská Bystřice</t>
  </si>
  <si>
    <t>Valašská Bystřice 316, 75627 Valašská Bystřice (okr. Vsetín)</t>
  </si>
  <si>
    <t>MMR-54719/2016</t>
  </si>
  <si>
    <t>„Místo pasivního odpočinku U Pavlů v obci Velká Lhota“</t>
  </si>
  <si>
    <t>00304409</t>
  </si>
  <si>
    <t>Obec Velká Lhota</t>
  </si>
  <si>
    <t>Velká Lhota 33, 75701 Velká Lhota (okr. Vsetín)</t>
  </si>
  <si>
    <t>MMR-54632/2016</t>
  </si>
  <si>
    <t>Rekonstrukce místní komunikace v obci Velká Lhota</t>
  </si>
  <si>
    <t>MMR-53131/2016</t>
  </si>
  <si>
    <t>Sál kulturního domu v novém kabátě</t>
  </si>
  <si>
    <t>00304433</t>
  </si>
  <si>
    <t>Obec Vidče</t>
  </si>
  <si>
    <t>Vidče 96, 75653 Vidče (okr. Vsetín)</t>
  </si>
  <si>
    <t>MMR-53125/2016</t>
  </si>
  <si>
    <t>REKONSTRUKCE BUDOVY MÁRNICE</t>
  </si>
  <si>
    <t>MMR-48129/2016</t>
  </si>
  <si>
    <t>Rekonstrukce havarijního stavu tělocvičny ZŠ a MŠ Vigantice - 2. etapa</t>
  </si>
  <si>
    <t>00304441</t>
  </si>
  <si>
    <t>Obec Vigantice</t>
  </si>
  <si>
    <t>Vigantice 203, 75661 Vigantice (okr. Vsetín)</t>
  </si>
  <si>
    <t>MMR-53236/2016</t>
  </si>
  <si>
    <t>Dětské hřiště pod dubem Veselá</t>
  </si>
  <si>
    <t>00304476</t>
  </si>
  <si>
    <t>Obec Zašová</t>
  </si>
  <si>
    <t>Zašová 36, 75651 Zašová (okr. Vsetín)</t>
  </si>
  <si>
    <t>MMR-51912/2016</t>
  </si>
  <si>
    <t>Obnova kříže s obrázkem a pískovcového krytí mariánského pramene ve Stračce</t>
  </si>
  <si>
    <t>MMR-55358/2016</t>
  </si>
  <si>
    <t>Obnova místní komunikace v obci Zašová</t>
  </si>
  <si>
    <t>MMR-55067/2016</t>
  </si>
  <si>
    <t>Předáváme, poznáváme a školíme Rožnovsko</t>
  </si>
  <si>
    <t>70238642</t>
  </si>
  <si>
    <t>Sdružení Mikroregion Rožnovsko</t>
  </si>
  <si>
    <t>Masarykovo náměstí 128, 75661 Rožnov pod Radhoštěm (okr. Vsetín)</t>
  </si>
  <si>
    <t>MMR-55986/2016</t>
  </si>
  <si>
    <t>Vzdělávání DKV obcí Držková, Kašava a Vlčková</t>
  </si>
  <si>
    <t>71162321</t>
  </si>
  <si>
    <t>DKV obcí Držková, Kašava a Vlčková</t>
  </si>
  <si>
    <t>Kašava 41, 76319 Kašava (okr. Zlín)</t>
  </si>
  <si>
    <t>Zlín</t>
  </si>
  <si>
    <t>MMR-55568/2016</t>
  </si>
  <si>
    <t>Po stopách „VESNICE ROKU“ v projektu Mikroregionu Slušovicko (příkladná praxe)</t>
  </si>
  <si>
    <t>75093545</t>
  </si>
  <si>
    <t>Dobrovolný svazek obcí - Mikroregion Slušovicko</t>
  </si>
  <si>
    <t>nám. Svobody 25, 76315 Slušovice (okr. Zlín)</t>
  </si>
  <si>
    <t>MMR-54358/2016</t>
  </si>
  <si>
    <t>Vybudování dětského hřiště ve Slušovicích</t>
  </si>
  <si>
    <t>00284475</t>
  </si>
  <si>
    <t>Město Slušovice</t>
  </si>
  <si>
    <t>MMR-54736/2016</t>
  </si>
  <si>
    <t>Pozlovice - Rekonstrukce MK Na Drahách</t>
  </si>
  <si>
    <t>00568708</t>
  </si>
  <si>
    <t>Městys Pozlovice</t>
  </si>
  <si>
    <t>Hlavní 51, 76326 Pozlovice (okr. Zlín)</t>
  </si>
  <si>
    <t>MMR-54767/2016</t>
  </si>
  <si>
    <t>Na skok do zahraničí</t>
  </si>
  <si>
    <t>70287201</t>
  </si>
  <si>
    <t>Mikroregion Luhačovské Zálesí</t>
  </si>
  <si>
    <t>MMR-52107/2016</t>
  </si>
  <si>
    <t>HŘIŠTĚ PRO DĚTI I MLÁDEŽ</t>
  </si>
  <si>
    <t>70910731</t>
  </si>
  <si>
    <t>Obec Bohuslavice nad Vláří</t>
  </si>
  <si>
    <t>Bohuslavice nad Vláří 62, 76321 Bohuslavice nad Vláří (okr. Zlín)</t>
  </si>
  <si>
    <t>MMR-55621/2016</t>
  </si>
  <si>
    <t>Oprava místní komunikace - K Farmě</t>
  </si>
  <si>
    <t>00283801</t>
  </si>
  <si>
    <t>Obec Bratřejov</t>
  </si>
  <si>
    <t>Bratřejov 226, 76312 Bratřejov (okr. Zlín)</t>
  </si>
  <si>
    <t>MMR-55428/2016</t>
  </si>
  <si>
    <t>Březnice – veřejné komunitní spolkové místo</t>
  </si>
  <si>
    <t>48471828</t>
  </si>
  <si>
    <t>Březnice 485, 76001 Březnice (okr. Zlín)</t>
  </si>
  <si>
    <t>MMR-53215/2016</t>
  </si>
  <si>
    <t>Modernizace Clubu VÚB</t>
  </si>
  <si>
    <t>00283843</t>
  </si>
  <si>
    <t>Obec Březůvky</t>
  </si>
  <si>
    <t>Březůvky 1, 76345 Březůvky (okr. Zlín)</t>
  </si>
  <si>
    <t>MMR-55398/2016</t>
  </si>
  <si>
    <t>Nové odpočinkové místo v obci Dešná</t>
  </si>
  <si>
    <t>00568520</t>
  </si>
  <si>
    <t>Obec Dešná</t>
  </si>
  <si>
    <t>Dešná 88, 76315 Dešná (okr. Zlín)</t>
  </si>
  <si>
    <t>MMR-54343/2016</t>
  </si>
  <si>
    <t>Dobrkovice - Oprava místní komunikace a opěrné zdi</t>
  </si>
  <si>
    <t>00568538</t>
  </si>
  <si>
    <t>Obec Dobrkovice</t>
  </si>
  <si>
    <t>Dobrkovice 61, 76307 Dobrkovice (okr. Zlín)</t>
  </si>
  <si>
    <t>MMR-54762/2016</t>
  </si>
  <si>
    <t>Stavební úprava komunikace v obci Horní Lhota</t>
  </si>
  <si>
    <t>00568554</t>
  </si>
  <si>
    <t>Obec Horní Lhota</t>
  </si>
  <si>
    <t>Horní Lhota 27, 76323 Horní Lhota (okr. Zlín)</t>
  </si>
  <si>
    <t>MMR-54795/2016</t>
  </si>
  <si>
    <t>Obnova křížů ve Hvozdné</t>
  </si>
  <si>
    <t>00283991</t>
  </si>
  <si>
    <t>Obec Hvozdná</t>
  </si>
  <si>
    <t>Hlavní 210, 76310 Hvozdná (okr. Zlín)</t>
  </si>
  <si>
    <t>MMR-56128/2016</t>
  </si>
  <si>
    <t>Hvozdná - místní komunikace</t>
  </si>
  <si>
    <t>MMR-54858/2016</t>
  </si>
  <si>
    <t>Hvozdná - nové odpočinkové místo</t>
  </si>
  <si>
    <t>MMR-53238/2016</t>
  </si>
  <si>
    <t>Klubovna pro děti a mládež ve Hvozdné</t>
  </si>
  <si>
    <t>MMR-53983/2016</t>
  </si>
  <si>
    <t>Dětské hřiště u MŠ Jasenná</t>
  </si>
  <si>
    <t>00284017</t>
  </si>
  <si>
    <t>Jasenná 190, 76312 Jasenná (okr. Zlín)</t>
  </si>
  <si>
    <t>MMR-46305/2016</t>
  </si>
  <si>
    <t>Stavební úpravy MK č.2 Sokolská - 2.etapa</t>
  </si>
  <si>
    <t>MMR-55439/2016</t>
  </si>
  <si>
    <t>Kamenný kříž - obnova nejstarší památky v obci</t>
  </si>
  <si>
    <t>00837300</t>
  </si>
  <si>
    <t>Obec Jestřabí</t>
  </si>
  <si>
    <t>Jestřabí 1, 76333 Jestřabí (okr. Zlín)</t>
  </si>
  <si>
    <t>MMR-56199/2016</t>
  </si>
  <si>
    <t>Dětské hřiště Kaňovice</t>
  </si>
  <si>
    <t>00226238</t>
  </si>
  <si>
    <t>Kaňovice 45, 76341 Kaňovice (okr. Zlín)</t>
  </si>
  <si>
    <t>MMR-55988/2016</t>
  </si>
  <si>
    <t>ZÁKLADNÍ ŠKOLA KAŠAVA, MODERNÍ UVNITŘ I DOKOLA</t>
  </si>
  <si>
    <t>00284050</t>
  </si>
  <si>
    <t>Obec Kašava</t>
  </si>
  <si>
    <t>Kašava 217, 76319 Kašava (okr. Zlín)</t>
  </si>
  <si>
    <t>MMR-55989/2016</t>
  </si>
  <si>
    <t>PREZENTACE OBCE KAŠAVA V RÁMCI SOUTĚŽE EVROPSKÁ CENA OBNOVY VESNICE 2018</t>
  </si>
  <si>
    <t>MMR-55987/2016</t>
  </si>
  <si>
    <t>Poznej obec Kašava</t>
  </si>
  <si>
    <t>MMR-55984/2016</t>
  </si>
  <si>
    <t>STAVEBNÍ ÚPRAVY PLOCHY PŘED HASIČSKOU ZBROJNICÍ A MK č.9 ZA ZBROJNICÍ</t>
  </si>
  <si>
    <t>MMR-55985/2016</t>
  </si>
  <si>
    <t>Posezení za kostelem</t>
  </si>
  <si>
    <t>MMR-55990/2016</t>
  </si>
  <si>
    <t>Společenský klub pro děti a mládež v Kašavě</t>
  </si>
  <si>
    <t>MMR-54765/2016</t>
  </si>
  <si>
    <t>Rekonstrukce historických křížů v Kelníkách</t>
  </si>
  <si>
    <t>00568589</t>
  </si>
  <si>
    <t>Obec Kelníky</t>
  </si>
  <si>
    <t>Kelníky 1, 76307 Kelníky (okr. Zlín)</t>
  </si>
  <si>
    <t>MMR-54754/2016</t>
  </si>
  <si>
    <t>SEJDEME SE NA DĚTSKÉM HŘIŠTI, RODINKO</t>
  </si>
  <si>
    <t>MMR-52655/2016</t>
  </si>
  <si>
    <t>Obnova herních prvků v areálu zahrady MŠ Komárov</t>
  </si>
  <si>
    <t>00568597</t>
  </si>
  <si>
    <t>Obec Komárov</t>
  </si>
  <si>
    <t>Komárov 124, 76361 Komárov (okr. Zlín)</t>
  </si>
  <si>
    <t>MMR-55581/2016</t>
  </si>
  <si>
    <t>Sdílení malých a velkých</t>
  </si>
  <si>
    <t>46276041</t>
  </si>
  <si>
    <t>Obec Křekov</t>
  </si>
  <si>
    <t>Křekov 5, 76601 Křekov (okr. Zlín)</t>
  </si>
  <si>
    <t>MMR-55462/2016</t>
  </si>
  <si>
    <t>Pískovcový kříž (Křekov -náves u Kapličky)</t>
  </si>
  <si>
    <t>MMR-55932/2016</t>
  </si>
  <si>
    <t>Rozvoj komunitního života dětí a mládeže v obci Lhota</t>
  </si>
  <si>
    <t>00568635</t>
  </si>
  <si>
    <t>Lhota 265, 76302 Lhota (okr. Zlín)</t>
  </si>
  <si>
    <t>MMR-47917/2016</t>
  </si>
  <si>
    <t>Loučka - oprava místní komunikace II.etapa</t>
  </si>
  <si>
    <t>00568643</t>
  </si>
  <si>
    <t>Obec Loučka</t>
  </si>
  <si>
    <t>Loučka 141, 76325 Loučka (okr. Zlín)</t>
  </si>
  <si>
    <t>MMR-53228/2016</t>
  </si>
  <si>
    <t>HRAJEME SI - NEZLOBÍME</t>
  </si>
  <si>
    <t>00284246</t>
  </si>
  <si>
    <t>Obec Nedašov</t>
  </si>
  <si>
    <t>Nedašov 370, 76332 Nedašov (okr. Zlín)</t>
  </si>
  <si>
    <t>MMR-55571/2016</t>
  </si>
  <si>
    <t>NEDAŠOV - OPRAVA MÍSTNÍ KOMUNIKACE U ŠKOLY</t>
  </si>
  <si>
    <t>MMR-55112/2016</t>
  </si>
  <si>
    <t>Oprava místní komunikace v obci Ostrata</t>
  </si>
  <si>
    <t>70910740</t>
  </si>
  <si>
    <t>Obec Ostrata</t>
  </si>
  <si>
    <t>Ostrata 23, 76311 Ostrata (okr. Zlín)</t>
  </si>
  <si>
    <t>MMR-54853/2016</t>
  </si>
  <si>
    <t>Rekonstrukce komunikace v obci Podhradí</t>
  </si>
  <si>
    <t>48471798</t>
  </si>
  <si>
    <t>Podhradí 41, 76326 Podhradí (okr. Zlín)</t>
  </si>
  <si>
    <t>MMR-50069/2016</t>
  </si>
  <si>
    <t>Pohořelická mládež chce sportovat</t>
  </si>
  <si>
    <t>00568686</t>
  </si>
  <si>
    <t>Obec Pohořelice</t>
  </si>
  <si>
    <t>Školní 35, 76361 Pohořelice (okr. Zlín)</t>
  </si>
  <si>
    <t>MMR-54770/2016</t>
  </si>
  <si>
    <t>Rekonstrukce MK Provodov – Malenisko</t>
  </si>
  <si>
    <t>00284378</t>
  </si>
  <si>
    <t>Obec Provodov</t>
  </si>
  <si>
    <t>Provodov 28, 76345 Provodov (okr. Zlín)</t>
  </si>
  <si>
    <t>MMR-50395/2016</t>
  </si>
  <si>
    <t>Dětské hřiště MŠ - Racková</t>
  </si>
  <si>
    <t>00284386</t>
  </si>
  <si>
    <t>Obec Racková</t>
  </si>
  <si>
    <t>Racková 45, 76001 Racková (okr. Zlín)</t>
  </si>
  <si>
    <t>MMR-52119/2016</t>
  </si>
  <si>
    <t>OBNOVA BOŽÍCH MUK V ROKYTNICI</t>
  </si>
  <si>
    <t>70805202</t>
  </si>
  <si>
    <t>Obec Rokytnice</t>
  </si>
  <si>
    <t>Rokytnice 58, 76321 Rokytnice (okr. Zlín)</t>
  </si>
  <si>
    <t>MMR-54775/2016</t>
  </si>
  <si>
    <t>Hasičská nádrž , dech na chvilku zadrž</t>
  </si>
  <si>
    <t>46276050</t>
  </si>
  <si>
    <t>Obec Rudimov</t>
  </si>
  <si>
    <t>Rudimov 81, 76321 Rudimov (okr. Zlín)</t>
  </si>
  <si>
    <t>MMR-52109/2016</t>
  </si>
  <si>
    <t>Nový sál, přijďte na bál</t>
  </si>
  <si>
    <t>00568724</t>
  </si>
  <si>
    <t>Obec Sehradice</t>
  </si>
  <si>
    <t>Sehradice 64, 76323 Sehradice (okr. Zlín)</t>
  </si>
  <si>
    <t>MMR-55728/2016</t>
  </si>
  <si>
    <t>Obnova dětského hřiště u sportovního areálu</t>
  </si>
  <si>
    <t>00284491</t>
  </si>
  <si>
    <t>Obec Spytihněv</t>
  </si>
  <si>
    <t>Spytihněv 359, 76364 Spytihněv (okr. Zlín)</t>
  </si>
  <si>
    <t>MMR-55726/2016</t>
  </si>
  <si>
    <t>Oprava MK Spytihněv</t>
  </si>
  <si>
    <t>MMR-54794/2016</t>
  </si>
  <si>
    <t>Vybudování vícegeneračního místa odpočinku na horním konci v Šarovech</t>
  </si>
  <si>
    <t>00837296</t>
  </si>
  <si>
    <t>Obec Šarovy</t>
  </si>
  <si>
    <t>Šarovy 100, 76351 Šarovy (okr. Zlín)</t>
  </si>
  <si>
    <t>MMR-56207/2016</t>
  </si>
  <si>
    <t>Dětské hřiště Štítná nad Vláří-Popov</t>
  </si>
  <si>
    <t>00284556</t>
  </si>
  <si>
    <t>Obec Štítná nad Vláří-Popov</t>
  </si>
  <si>
    <t>Štítná nad Vláří 72, 76333 Štítná nad Vláří, Štítná nad Vláří-Popov (okr. Zlín)</t>
  </si>
  <si>
    <t>MMR-54815/2016</t>
  </si>
  <si>
    <t>Tečovice - oprava místní komunikace</t>
  </si>
  <si>
    <t>00568741</t>
  </si>
  <si>
    <t>Obec Tečovice</t>
  </si>
  <si>
    <t>Tečovice 185, 76302 Tečovice (okr. Zlín)</t>
  </si>
  <si>
    <t>MMR-54498/2016</t>
  </si>
  <si>
    <t>Trnava - oprava místní komunikace</t>
  </si>
  <si>
    <t>00284581</t>
  </si>
  <si>
    <t>Trnava 156, 76318 Trnava (okr. Zlín)</t>
  </si>
  <si>
    <t>MMR-54500/2016</t>
  </si>
  <si>
    <t>TEPLO ŠKOLKY, PRO KLUKY I HOLKY</t>
  </si>
  <si>
    <t>00568759</t>
  </si>
  <si>
    <t>Obec Ublo</t>
  </si>
  <si>
    <t>Ublo 74, 76312 Ublo (okr. Zlín)</t>
  </si>
  <si>
    <t>MMR-55991/2016</t>
  </si>
  <si>
    <t>Velký Ořechov – oprava komunikace u hřbitova</t>
  </si>
  <si>
    <t>00284637</t>
  </si>
  <si>
    <t>Obec Velký Ořechov</t>
  </si>
  <si>
    <t>Velký Ořechov 19, 76307 Velký Ořechov (okr. Zlín)</t>
  </si>
  <si>
    <t>MMR-55626/2016</t>
  </si>
  <si>
    <t>Centrum volného času</t>
  </si>
  <si>
    <t>00226203</t>
  </si>
  <si>
    <t>Veselá 33, 76315 Veselá (okr. Zlín)</t>
  </si>
  <si>
    <t>MMR-54340/2016</t>
  </si>
  <si>
    <t>Vlachovice - historie a současnost venkova</t>
  </si>
  <si>
    <t>00284670</t>
  </si>
  <si>
    <t>Obec Vlachovice</t>
  </si>
  <si>
    <t>Vlachovice 50, 76324 Vlachovice (okr. Zlín)</t>
  </si>
  <si>
    <t>MMR-54338/2016</t>
  </si>
  <si>
    <t>Děcka, rodiče i děda, ve Vrběticích si hrají a cvičí zvesela</t>
  </si>
  <si>
    <t>MMR-54342/2016</t>
  </si>
  <si>
    <t>Kulturně a se zpěvem</t>
  </si>
  <si>
    <t>MMR-53129/2016</t>
  </si>
  <si>
    <t>Obnova křížů v obci Vlčková</t>
  </si>
  <si>
    <t>00568767</t>
  </si>
  <si>
    <t>Obec Vlčková</t>
  </si>
  <si>
    <t>Vlčková 136, 76319 Vlčková (okr. Zlín)</t>
  </si>
  <si>
    <t>MMR-54720/2016</t>
  </si>
  <si>
    <t>Klubovna pro včelaře</t>
  </si>
  <si>
    <t>00284700</t>
  </si>
  <si>
    <t>Obec Vysoké Pole</t>
  </si>
  <si>
    <t>Vysoké Pole 118, 76325 Vysoké Pole (okr. Zlín)</t>
  </si>
  <si>
    <t>MMR-48903/2016</t>
  </si>
  <si>
    <t>Dětská hřiště Žlutava</t>
  </si>
  <si>
    <t>00284734</t>
  </si>
  <si>
    <t>Obec Žlutava</t>
  </si>
  <si>
    <t>Žlutava 271, 76361 Žlutava (okr. Zlín)</t>
  </si>
  <si>
    <t>MMR-54493/2016</t>
  </si>
  <si>
    <t>Prezentace úspěšných projektů obnovy venkovských památek obcí Východní Moravy</t>
  </si>
  <si>
    <t>45659168</t>
  </si>
  <si>
    <t>Sdružení měst a obcí Východní Moravy</t>
  </si>
  <si>
    <t>třída T.Bati 5146, 76001 Zlín (okr. Zlín)</t>
  </si>
  <si>
    <t>MMR-54361/2016</t>
  </si>
  <si>
    <t>Za poznáním a rozvojem mikroregionu Jižní Valašsko</t>
  </si>
  <si>
    <t>70285195</t>
  </si>
  <si>
    <t>Sdružení obcí mikroregionu Jižní Valašsko</t>
  </si>
  <si>
    <t>Masarykovo náměstí 189, 76601 Valašské Klobouky (okr. Zlín)</t>
  </si>
  <si>
    <t>MMR-53143/2016</t>
  </si>
  <si>
    <t>U nás dobře, u sousedů taky</t>
  </si>
  <si>
    <t>75021285</t>
  </si>
  <si>
    <t>Sdružení obcí mikroregionu Ploština</t>
  </si>
  <si>
    <t>Újezd 272, 76325 Újezd (okr. Zlín)</t>
  </si>
  <si>
    <t>Celkem požadovaná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</si>
</sst>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left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5" borderId="2" xfId="0" applyNumberFormat="1" applyFont="1" applyFill="1" applyBorder="1" applyAlignment="1">
      <alignment horizontal="center" vertical="top" wrapText="1"/>
    </xf>
    <xf numFmtId="0" fontId="3" fillId="6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horizontal="center"/>
    </xf>
    <xf numFmtId="49" fontId="2" fillId="7" borderId="1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0" fontId="3" fillId="6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/>
    </xf>
    <xf numFmtId="3" fontId="3" fillId="7" borderId="1" xfId="0" applyNumberFormat="1" applyFont="1" applyFill="1" applyBorder="1" applyAlignment="1">
      <alignment horizontal="right" vertical="top"/>
    </xf>
    <xf numFmtId="3" fontId="2" fillId="7" borderId="1" xfId="0" applyNumberFormat="1" applyFont="1" applyFill="1" applyBorder="1" applyAlignment="1">
      <alignment horizontal="right" vertical="top"/>
    </xf>
    <xf numFmtId="1" fontId="3" fillId="0" borderId="2" xfId="0" applyNumberFormat="1" applyFont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6</xdr:col>
      <xdr:colOff>1056132</xdr:colOff>
      <xdr:row>0</xdr:row>
      <xdr:rowOff>571119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5"/>
  <sheetViews>
    <sheetView tabSelected="1" workbookViewId="0">
      <pane ySplit="2" topLeftCell="A3" activePane="bottomLeft" state="frozen"/>
      <selection pane="bottomLeft" activeCell="G4" sqref="G4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52.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ht="23.25" customHeight="1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29" t="s">
        <v>15</v>
      </c>
      <c r="Q2" s="29" t="s">
        <v>16</v>
      </c>
      <c r="R2" s="1" t="s">
        <v>17</v>
      </c>
      <c r="S2" s="1" t="s">
        <v>18</v>
      </c>
    </row>
    <row r="3" spans="1:19" ht="12" customHeight="1" x14ac:dyDescent="0.2">
      <c r="A3" s="27">
        <v>1</v>
      </c>
      <c r="B3" s="2">
        <v>86299</v>
      </c>
      <c r="C3" s="2">
        <v>12</v>
      </c>
      <c r="D3" s="3">
        <v>42719.483923611115</v>
      </c>
      <c r="E3" s="4" t="s">
        <v>310</v>
      </c>
      <c r="F3" s="12" t="s">
        <v>311</v>
      </c>
      <c r="G3" s="6" t="s">
        <v>312</v>
      </c>
      <c r="H3" s="4" t="s">
        <v>313</v>
      </c>
      <c r="I3" s="7" t="s">
        <v>314</v>
      </c>
      <c r="J3" s="8">
        <v>506</v>
      </c>
      <c r="K3" s="6" t="s">
        <v>315</v>
      </c>
      <c r="L3" s="6" t="s">
        <v>238</v>
      </c>
      <c r="M3" s="6" t="s">
        <v>26</v>
      </c>
      <c r="N3" s="8">
        <v>824796</v>
      </c>
      <c r="O3" s="8">
        <v>600000</v>
      </c>
      <c r="P3" s="8">
        <v>0</v>
      </c>
      <c r="Q3" s="8">
        <v>600000</v>
      </c>
      <c r="R3" s="8">
        <v>159253</v>
      </c>
      <c r="S3" s="9" t="s">
        <v>27</v>
      </c>
    </row>
    <row r="4" spans="1:19" ht="12" customHeight="1" x14ac:dyDescent="0.2">
      <c r="A4" s="27">
        <v>2</v>
      </c>
      <c r="B4" s="2">
        <v>86846</v>
      </c>
      <c r="C4" s="2">
        <v>10</v>
      </c>
      <c r="D4" s="3">
        <v>42712.4140625</v>
      </c>
      <c r="E4" s="4" t="s">
        <v>624</v>
      </c>
      <c r="F4" s="12" t="s">
        <v>311</v>
      </c>
      <c r="G4" s="6" t="s">
        <v>625</v>
      </c>
      <c r="H4" s="4" t="s">
        <v>626</v>
      </c>
      <c r="I4" s="7" t="s">
        <v>627</v>
      </c>
      <c r="J4" s="8">
        <v>480</v>
      </c>
      <c r="K4" s="6" t="s">
        <v>628</v>
      </c>
      <c r="L4" s="6" t="s">
        <v>581</v>
      </c>
      <c r="M4" s="6" t="s">
        <v>26</v>
      </c>
      <c r="N4" s="8">
        <v>1251592</v>
      </c>
      <c r="O4" s="8">
        <v>1000000</v>
      </c>
      <c r="P4" s="8">
        <v>0</v>
      </c>
      <c r="Q4" s="8">
        <v>1000000</v>
      </c>
      <c r="R4" s="8">
        <v>646855</v>
      </c>
      <c r="S4" s="9" t="s">
        <v>27</v>
      </c>
    </row>
    <row r="5" spans="1:19" ht="12" customHeight="1" x14ac:dyDescent="0.2">
      <c r="A5" s="27">
        <v>3</v>
      </c>
      <c r="B5" s="2">
        <v>89427</v>
      </c>
      <c r="C5" s="2">
        <v>15</v>
      </c>
      <c r="D5" s="3">
        <v>42734</v>
      </c>
      <c r="E5" s="4" t="s">
        <v>631</v>
      </c>
      <c r="F5" s="12" t="s">
        <v>311</v>
      </c>
      <c r="G5" s="6" t="s">
        <v>632</v>
      </c>
      <c r="H5" s="4" t="s">
        <v>633</v>
      </c>
      <c r="I5" s="7" t="s">
        <v>634</v>
      </c>
      <c r="J5" s="8">
        <v>913</v>
      </c>
      <c r="K5" s="6" t="s">
        <v>635</v>
      </c>
      <c r="L5" s="6" t="s">
        <v>581</v>
      </c>
      <c r="M5" s="6" t="s">
        <v>26</v>
      </c>
      <c r="N5" s="8">
        <v>1199998</v>
      </c>
      <c r="O5" s="8">
        <v>600000</v>
      </c>
      <c r="P5" s="8">
        <v>0</v>
      </c>
      <c r="Q5" s="8">
        <v>600000</v>
      </c>
      <c r="R5" s="8">
        <v>500000</v>
      </c>
      <c r="S5" s="9" t="s">
        <v>37</v>
      </c>
    </row>
    <row r="6" spans="1:19" ht="12" customHeight="1" x14ac:dyDescent="0.2">
      <c r="A6" s="27">
        <v>4</v>
      </c>
      <c r="B6" s="2">
        <v>88525</v>
      </c>
      <c r="C6" s="2">
        <v>7</v>
      </c>
      <c r="D6" s="3">
        <v>42733</v>
      </c>
      <c r="E6" s="4" t="s">
        <v>672</v>
      </c>
      <c r="F6" s="12" t="s">
        <v>311</v>
      </c>
      <c r="G6" s="6" t="s">
        <v>673</v>
      </c>
      <c r="H6" s="4" t="s">
        <v>674</v>
      </c>
      <c r="I6" s="7" t="s">
        <v>675</v>
      </c>
      <c r="J6" s="8">
        <v>238</v>
      </c>
      <c r="K6" s="6" t="s">
        <v>676</v>
      </c>
      <c r="L6" s="6" t="s">
        <v>581</v>
      </c>
      <c r="M6" s="6" t="s">
        <v>26</v>
      </c>
      <c r="N6" s="8">
        <v>916500</v>
      </c>
      <c r="O6" s="8">
        <v>600000</v>
      </c>
      <c r="P6" s="8">
        <v>0</v>
      </c>
      <c r="Q6" s="8">
        <v>600000</v>
      </c>
      <c r="R6" s="8">
        <v>309350</v>
      </c>
      <c r="S6" s="9" t="s">
        <v>27</v>
      </c>
    </row>
    <row r="7" spans="1:19" ht="12" customHeight="1" x14ac:dyDescent="0.2">
      <c r="A7" s="27">
        <v>5</v>
      </c>
      <c r="B7" s="2">
        <v>89541</v>
      </c>
      <c r="C7" s="2">
        <v>12</v>
      </c>
      <c r="D7" s="3">
        <v>42734</v>
      </c>
      <c r="E7" s="4" t="s">
        <v>943</v>
      </c>
      <c r="F7" s="12" t="s">
        <v>311</v>
      </c>
      <c r="G7" s="6" t="s">
        <v>944</v>
      </c>
      <c r="H7" s="4" t="s">
        <v>945</v>
      </c>
      <c r="I7" s="7" t="s">
        <v>946</v>
      </c>
      <c r="J7" s="8">
        <v>1258</v>
      </c>
      <c r="K7" s="6" t="s">
        <v>947</v>
      </c>
      <c r="L7" s="6" t="s">
        <v>901</v>
      </c>
      <c r="M7" s="6" t="s">
        <v>902</v>
      </c>
      <c r="N7" s="8">
        <v>873378</v>
      </c>
      <c r="O7" s="8">
        <v>600000</v>
      </c>
      <c r="P7" s="8">
        <v>0</v>
      </c>
      <c r="Q7" s="8">
        <v>600000</v>
      </c>
      <c r="R7" s="8">
        <v>525514</v>
      </c>
      <c r="S7" s="9" t="s">
        <v>27</v>
      </c>
    </row>
    <row r="8" spans="1:19" ht="12" customHeight="1" x14ac:dyDescent="0.2">
      <c r="A8" s="27">
        <v>6</v>
      </c>
      <c r="B8" s="2">
        <v>88076</v>
      </c>
      <c r="C8" s="2">
        <v>2</v>
      </c>
      <c r="D8" s="3">
        <v>42719.444016203706</v>
      </c>
      <c r="E8" s="4" t="s">
        <v>1589</v>
      </c>
      <c r="F8" s="12" t="s">
        <v>311</v>
      </c>
      <c r="G8" s="6" t="s">
        <v>1590</v>
      </c>
      <c r="H8" s="4" t="s">
        <v>1591</v>
      </c>
      <c r="I8" s="7" t="s">
        <v>1592</v>
      </c>
      <c r="J8" s="8">
        <v>517</v>
      </c>
      <c r="K8" s="6" t="s">
        <v>1593</v>
      </c>
      <c r="L8" s="6" t="s">
        <v>1531</v>
      </c>
      <c r="M8" s="6" t="s">
        <v>902</v>
      </c>
      <c r="N8" s="8">
        <v>7153668</v>
      </c>
      <c r="O8" s="8">
        <v>1800000</v>
      </c>
      <c r="P8" s="8">
        <v>0</v>
      </c>
      <c r="Q8" s="8">
        <v>1800000</v>
      </c>
      <c r="R8" s="8">
        <v>1338916</v>
      </c>
      <c r="S8" s="9" t="s">
        <v>27</v>
      </c>
    </row>
    <row r="9" spans="1:19" ht="12" customHeight="1" x14ac:dyDescent="0.2">
      <c r="A9" s="27">
        <v>7</v>
      </c>
      <c r="B9" s="2">
        <v>87134</v>
      </c>
      <c r="C9" s="2">
        <v>8</v>
      </c>
      <c r="D9" s="3">
        <v>42726.436493055553</v>
      </c>
      <c r="E9" s="4" t="s">
        <v>2081</v>
      </c>
      <c r="F9" s="12" t="s">
        <v>311</v>
      </c>
      <c r="G9" s="6" t="s">
        <v>2082</v>
      </c>
      <c r="H9" s="4" t="s">
        <v>2083</v>
      </c>
      <c r="I9" s="7" t="s">
        <v>2084</v>
      </c>
      <c r="J9" s="8">
        <v>160</v>
      </c>
      <c r="K9" s="6" t="s">
        <v>2085</v>
      </c>
      <c r="L9" s="6" t="s">
        <v>1891</v>
      </c>
      <c r="M9" s="6" t="s">
        <v>902</v>
      </c>
      <c r="N9" s="8">
        <v>761455</v>
      </c>
      <c r="O9" s="8">
        <v>600000</v>
      </c>
      <c r="P9" s="8">
        <v>0</v>
      </c>
      <c r="Q9" s="8">
        <v>600000</v>
      </c>
      <c r="R9" s="8">
        <v>141643</v>
      </c>
      <c r="S9" s="9" t="s">
        <v>27</v>
      </c>
    </row>
    <row r="10" spans="1:19" ht="12" customHeight="1" x14ac:dyDescent="0.2">
      <c r="A10" s="27">
        <v>8</v>
      </c>
      <c r="B10" s="2">
        <v>88901</v>
      </c>
      <c r="C10" s="2">
        <v>20</v>
      </c>
      <c r="D10" s="3">
        <v>42733</v>
      </c>
      <c r="E10" s="4" t="s">
        <v>2125</v>
      </c>
      <c r="F10" s="12" t="s">
        <v>311</v>
      </c>
      <c r="G10" s="6" t="s">
        <v>2126</v>
      </c>
      <c r="H10" s="4" t="s">
        <v>2127</v>
      </c>
      <c r="I10" s="7" t="s">
        <v>2128</v>
      </c>
      <c r="J10" s="8">
        <v>1599</v>
      </c>
      <c r="K10" s="6" t="s">
        <v>2129</v>
      </c>
      <c r="L10" s="6" t="s">
        <v>2108</v>
      </c>
      <c r="M10" s="6" t="s">
        <v>2109</v>
      </c>
      <c r="N10" s="8">
        <v>1719426</v>
      </c>
      <c r="O10" s="8">
        <v>600000</v>
      </c>
      <c r="P10" s="8">
        <v>0</v>
      </c>
      <c r="Q10" s="8">
        <v>600000</v>
      </c>
      <c r="R10" s="8">
        <v>181807</v>
      </c>
      <c r="S10" s="9" t="s">
        <v>27</v>
      </c>
    </row>
    <row r="11" spans="1:19" ht="12" customHeight="1" x14ac:dyDescent="0.2">
      <c r="A11" s="27">
        <v>9</v>
      </c>
      <c r="B11" s="2">
        <v>88847</v>
      </c>
      <c r="C11" s="2">
        <v>7</v>
      </c>
      <c r="D11" s="3">
        <v>42733</v>
      </c>
      <c r="E11" s="4" t="s">
        <v>2161</v>
      </c>
      <c r="F11" s="12" t="s">
        <v>311</v>
      </c>
      <c r="G11" s="6" t="s">
        <v>2162</v>
      </c>
      <c r="H11" s="4" t="s">
        <v>2163</v>
      </c>
      <c r="I11" s="7" t="s">
        <v>2164</v>
      </c>
      <c r="J11" s="8">
        <v>167</v>
      </c>
      <c r="K11" s="6" t="s">
        <v>2165</v>
      </c>
      <c r="L11" s="6" t="s">
        <v>2108</v>
      </c>
      <c r="M11" s="6" t="s">
        <v>2109</v>
      </c>
      <c r="N11" s="8">
        <v>754241</v>
      </c>
      <c r="O11" s="8">
        <v>600000</v>
      </c>
      <c r="P11" s="8">
        <v>0</v>
      </c>
      <c r="Q11" s="8">
        <v>600000</v>
      </c>
      <c r="R11" s="8">
        <v>526624</v>
      </c>
      <c r="S11" s="9" t="s">
        <v>27</v>
      </c>
    </row>
    <row r="12" spans="1:19" ht="12" customHeight="1" x14ac:dyDescent="0.2">
      <c r="A12" s="27">
        <v>10</v>
      </c>
      <c r="B12" s="2">
        <v>87766</v>
      </c>
      <c r="C12" s="2">
        <v>9</v>
      </c>
      <c r="D12" s="3">
        <v>42727.374293981484</v>
      </c>
      <c r="E12" s="4" t="s">
        <v>2166</v>
      </c>
      <c r="F12" s="12" t="s">
        <v>311</v>
      </c>
      <c r="G12" s="6" t="s">
        <v>2167</v>
      </c>
      <c r="H12" s="4" t="s">
        <v>2168</v>
      </c>
      <c r="I12" s="7" t="s">
        <v>2169</v>
      </c>
      <c r="J12" s="8">
        <v>458</v>
      </c>
      <c r="K12" s="6" t="s">
        <v>2170</v>
      </c>
      <c r="L12" s="6" t="s">
        <v>2108</v>
      </c>
      <c r="M12" s="6" t="s">
        <v>2109</v>
      </c>
      <c r="N12" s="8">
        <v>1564649</v>
      </c>
      <c r="O12" s="8">
        <v>0</v>
      </c>
      <c r="P12" s="8">
        <v>1251719</v>
      </c>
      <c r="Q12" s="8">
        <v>1251719</v>
      </c>
      <c r="R12" s="8">
        <v>456732</v>
      </c>
      <c r="S12" s="9" t="s">
        <v>27</v>
      </c>
    </row>
    <row r="13" spans="1:19" ht="12" customHeight="1" x14ac:dyDescent="0.2">
      <c r="A13" s="27">
        <v>11</v>
      </c>
      <c r="B13" s="2">
        <v>87672</v>
      </c>
      <c r="C13" s="2">
        <v>11</v>
      </c>
      <c r="D13" s="3">
        <v>42727</v>
      </c>
      <c r="E13" s="4" t="s">
        <v>2252</v>
      </c>
      <c r="F13" s="12" t="s">
        <v>311</v>
      </c>
      <c r="G13" s="6" t="s">
        <v>2253</v>
      </c>
      <c r="H13" s="4" t="s">
        <v>2254</v>
      </c>
      <c r="I13" s="7" t="s">
        <v>2255</v>
      </c>
      <c r="J13" s="8">
        <v>1277</v>
      </c>
      <c r="K13" s="6" t="s">
        <v>2256</v>
      </c>
      <c r="L13" s="6" t="s">
        <v>2186</v>
      </c>
      <c r="M13" s="6" t="s">
        <v>2109</v>
      </c>
      <c r="N13" s="8">
        <v>2136532</v>
      </c>
      <c r="O13" s="8">
        <v>600000</v>
      </c>
      <c r="P13" s="8">
        <v>0</v>
      </c>
      <c r="Q13" s="8">
        <v>600000</v>
      </c>
      <c r="R13" s="8">
        <v>274529</v>
      </c>
      <c r="S13" s="9" t="s">
        <v>27</v>
      </c>
    </row>
    <row r="14" spans="1:19" ht="12" customHeight="1" x14ac:dyDescent="0.2">
      <c r="A14" s="27">
        <v>12</v>
      </c>
      <c r="B14" s="2">
        <v>87155</v>
      </c>
      <c r="C14" s="2">
        <v>16</v>
      </c>
      <c r="D14" s="3">
        <v>42723.428784722222</v>
      </c>
      <c r="E14" s="4" t="s">
        <v>2338</v>
      </c>
      <c r="F14" s="12" t="s">
        <v>311</v>
      </c>
      <c r="G14" s="6" t="s">
        <v>2339</v>
      </c>
      <c r="H14" s="4" t="s">
        <v>2340</v>
      </c>
      <c r="I14" s="7" t="s">
        <v>2341</v>
      </c>
      <c r="J14" s="8">
        <v>571</v>
      </c>
      <c r="K14" s="6" t="s">
        <v>2342</v>
      </c>
      <c r="L14" s="6" t="s">
        <v>2314</v>
      </c>
      <c r="M14" s="6" t="s">
        <v>2315</v>
      </c>
      <c r="N14" s="8">
        <v>760000</v>
      </c>
      <c r="O14" s="8">
        <v>600000</v>
      </c>
      <c r="P14" s="8">
        <v>0</v>
      </c>
      <c r="Q14" s="8">
        <v>600000</v>
      </c>
      <c r="R14" s="8">
        <v>65289</v>
      </c>
      <c r="S14" s="9" t="s">
        <v>27</v>
      </c>
    </row>
    <row r="15" spans="1:19" ht="12" customHeight="1" x14ac:dyDescent="0.2">
      <c r="A15" s="27">
        <v>13</v>
      </c>
      <c r="B15" s="2">
        <v>87408</v>
      </c>
      <c r="C15" s="2">
        <v>17</v>
      </c>
      <c r="D15" s="3">
        <v>42725</v>
      </c>
      <c r="E15" s="4" t="s">
        <v>2359</v>
      </c>
      <c r="F15" s="12" t="s">
        <v>311</v>
      </c>
      <c r="G15" s="6" t="s">
        <v>2360</v>
      </c>
      <c r="H15" s="4" t="s">
        <v>2361</v>
      </c>
      <c r="I15" s="7" t="s">
        <v>1992</v>
      </c>
      <c r="J15" s="8">
        <v>271</v>
      </c>
      <c r="K15" s="6" t="s">
        <v>2362</v>
      </c>
      <c r="L15" s="6" t="s">
        <v>2314</v>
      </c>
      <c r="M15" s="6" t="s">
        <v>2315</v>
      </c>
      <c r="N15" s="8">
        <v>1262001</v>
      </c>
      <c r="O15" s="8">
        <v>0</v>
      </c>
      <c r="P15" s="8">
        <v>600000</v>
      </c>
      <c r="Q15" s="8">
        <v>600000</v>
      </c>
      <c r="R15" s="8">
        <v>259000</v>
      </c>
      <c r="S15" s="9" t="s">
        <v>27</v>
      </c>
    </row>
    <row r="16" spans="1:19" ht="12" customHeight="1" x14ac:dyDescent="0.2">
      <c r="A16" s="27">
        <v>14</v>
      </c>
      <c r="B16" s="2">
        <v>87852</v>
      </c>
      <c r="C16" s="2">
        <v>12</v>
      </c>
      <c r="D16" s="3">
        <v>42719.402037037034</v>
      </c>
      <c r="E16" s="4" t="s">
        <v>2676</v>
      </c>
      <c r="F16" s="12" t="s">
        <v>311</v>
      </c>
      <c r="G16" s="6" t="s">
        <v>2677</v>
      </c>
      <c r="H16" s="4" t="s">
        <v>2678</v>
      </c>
      <c r="I16" s="7" t="s">
        <v>2679</v>
      </c>
      <c r="J16" s="8">
        <v>544</v>
      </c>
      <c r="K16" s="6" t="s">
        <v>2680</v>
      </c>
      <c r="L16" s="6" t="s">
        <v>2636</v>
      </c>
      <c r="M16" s="6" t="s">
        <v>2315</v>
      </c>
      <c r="N16" s="8">
        <v>1049996</v>
      </c>
      <c r="O16" s="8">
        <v>600000</v>
      </c>
      <c r="P16" s="8">
        <v>0</v>
      </c>
      <c r="Q16" s="8">
        <v>600000</v>
      </c>
      <c r="R16" s="8">
        <v>961403</v>
      </c>
      <c r="S16" s="9" t="s">
        <v>27</v>
      </c>
    </row>
    <row r="17" spans="1:19" ht="12" customHeight="1" x14ac:dyDescent="0.2">
      <c r="A17" s="27">
        <v>15</v>
      </c>
      <c r="B17" s="2">
        <v>87632</v>
      </c>
      <c r="C17" s="2">
        <v>12</v>
      </c>
      <c r="D17" s="3">
        <v>42726.41269675926</v>
      </c>
      <c r="E17" s="4" t="s">
        <v>2784</v>
      </c>
      <c r="F17" s="12" t="s">
        <v>311</v>
      </c>
      <c r="G17" s="6" t="s">
        <v>2785</v>
      </c>
      <c r="H17" s="4" t="s">
        <v>2786</v>
      </c>
      <c r="I17" s="7" t="s">
        <v>2787</v>
      </c>
      <c r="J17" s="8">
        <v>2125</v>
      </c>
      <c r="K17" s="6" t="s">
        <v>2788</v>
      </c>
      <c r="L17" s="6" t="s">
        <v>2720</v>
      </c>
      <c r="M17" s="6" t="s">
        <v>2315</v>
      </c>
      <c r="N17" s="8">
        <v>1783072</v>
      </c>
      <c r="O17" s="8">
        <v>1000000</v>
      </c>
      <c r="P17" s="8">
        <v>0</v>
      </c>
      <c r="Q17" s="8">
        <v>1000000</v>
      </c>
      <c r="R17" s="8">
        <v>724615</v>
      </c>
      <c r="S17" s="9" t="s">
        <v>27</v>
      </c>
    </row>
    <row r="18" spans="1:19" ht="12" customHeight="1" x14ac:dyDescent="0.2">
      <c r="A18" s="27">
        <v>16</v>
      </c>
      <c r="B18" s="2">
        <v>87143</v>
      </c>
      <c r="C18" s="2">
        <v>6</v>
      </c>
      <c r="D18" s="3">
        <v>42709</v>
      </c>
      <c r="E18" s="4" t="s">
        <v>2878</v>
      </c>
      <c r="F18" s="12" t="s">
        <v>311</v>
      </c>
      <c r="G18" s="6" t="s">
        <v>2879</v>
      </c>
      <c r="H18" s="4" t="s">
        <v>2880</v>
      </c>
      <c r="I18" s="7" t="s">
        <v>2881</v>
      </c>
      <c r="J18" s="8">
        <v>442</v>
      </c>
      <c r="K18" s="6" t="s">
        <v>2882</v>
      </c>
      <c r="L18" s="6" t="s">
        <v>2830</v>
      </c>
      <c r="M18" s="6" t="s">
        <v>2831</v>
      </c>
      <c r="N18" s="8">
        <v>1750000</v>
      </c>
      <c r="O18" s="8">
        <v>0</v>
      </c>
      <c r="P18" s="8">
        <v>1400000</v>
      </c>
      <c r="Q18" s="8">
        <v>1400000</v>
      </c>
      <c r="R18" s="8">
        <v>118930</v>
      </c>
      <c r="S18" s="9" t="s">
        <v>27</v>
      </c>
    </row>
    <row r="19" spans="1:19" ht="12" customHeight="1" x14ac:dyDescent="0.2">
      <c r="A19" s="27">
        <v>17</v>
      </c>
      <c r="B19" s="2">
        <v>87175</v>
      </c>
      <c r="C19" s="2">
        <v>6</v>
      </c>
      <c r="D19" s="3">
        <v>42710</v>
      </c>
      <c r="E19" s="4" t="s">
        <v>2883</v>
      </c>
      <c r="F19" s="12" t="s">
        <v>311</v>
      </c>
      <c r="G19" s="6" t="s">
        <v>2884</v>
      </c>
      <c r="H19" s="4" t="s">
        <v>2880</v>
      </c>
      <c r="I19" s="7" t="s">
        <v>2881</v>
      </c>
      <c r="J19" s="8">
        <v>442</v>
      </c>
      <c r="K19" s="6" t="s">
        <v>2882</v>
      </c>
      <c r="L19" s="6" t="s">
        <v>2830</v>
      </c>
      <c r="M19" s="6" t="s">
        <v>2831</v>
      </c>
      <c r="N19" s="8">
        <v>630000</v>
      </c>
      <c r="O19" s="8">
        <v>0</v>
      </c>
      <c r="P19" s="8">
        <v>500000</v>
      </c>
      <c r="Q19" s="8">
        <v>500000</v>
      </c>
      <c r="R19" s="8">
        <v>626906</v>
      </c>
      <c r="S19" s="9" t="s">
        <v>27</v>
      </c>
    </row>
    <row r="20" spans="1:19" ht="12" customHeight="1" x14ac:dyDescent="0.2">
      <c r="A20" s="27">
        <v>18</v>
      </c>
      <c r="B20" s="2">
        <v>88353</v>
      </c>
      <c r="C20" s="2">
        <v>9</v>
      </c>
      <c r="D20" s="3">
        <v>42725.462511574071</v>
      </c>
      <c r="E20" s="4" t="s">
        <v>2972</v>
      </c>
      <c r="F20" s="12" t="s">
        <v>311</v>
      </c>
      <c r="G20" s="6" t="s">
        <v>2973</v>
      </c>
      <c r="H20" s="4" t="s">
        <v>2974</v>
      </c>
      <c r="I20" s="7" t="s">
        <v>2975</v>
      </c>
      <c r="J20" s="8">
        <v>864</v>
      </c>
      <c r="K20" s="6" t="s">
        <v>2976</v>
      </c>
      <c r="L20" s="6" t="s">
        <v>2949</v>
      </c>
      <c r="M20" s="6" t="s">
        <v>2831</v>
      </c>
      <c r="N20" s="8">
        <v>1558354</v>
      </c>
      <c r="O20" s="8">
        <v>600000</v>
      </c>
      <c r="P20" s="8">
        <v>0</v>
      </c>
      <c r="Q20" s="8">
        <v>600000</v>
      </c>
      <c r="R20" s="8">
        <v>498439</v>
      </c>
      <c r="S20" s="9" t="s">
        <v>27</v>
      </c>
    </row>
    <row r="21" spans="1:19" ht="12" customHeight="1" x14ac:dyDescent="0.2">
      <c r="A21" s="27">
        <v>19</v>
      </c>
      <c r="B21" s="2">
        <v>86506</v>
      </c>
      <c r="C21" s="2">
        <v>16</v>
      </c>
      <c r="D21" s="3">
        <v>42712.389016203706</v>
      </c>
      <c r="E21" s="4" t="s">
        <v>3032</v>
      </c>
      <c r="F21" s="12" t="s">
        <v>311</v>
      </c>
      <c r="G21" s="6" t="s">
        <v>3033</v>
      </c>
      <c r="H21" s="4" t="s">
        <v>3034</v>
      </c>
      <c r="I21" s="7" t="s">
        <v>3035</v>
      </c>
      <c r="J21" s="8">
        <v>292</v>
      </c>
      <c r="K21" s="6" t="s">
        <v>3036</v>
      </c>
      <c r="L21" s="6" t="s">
        <v>2949</v>
      </c>
      <c r="M21" s="6" t="s">
        <v>2831</v>
      </c>
      <c r="N21" s="8">
        <v>891404</v>
      </c>
      <c r="O21" s="8">
        <v>600000</v>
      </c>
      <c r="P21" s="8">
        <v>0</v>
      </c>
      <c r="Q21" s="8">
        <v>600000</v>
      </c>
      <c r="R21" s="8">
        <v>412946</v>
      </c>
      <c r="S21" s="9" t="s">
        <v>27</v>
      </c>
    </row>
    <row r="22" spans="1:19" ht="12" customHeight="1" x14ac:dyDescent="0.2">
      <c r="A22" s="27">
        <v>20</v>
      </c>
      <c r="B22" s="2">
        <v>87342</v>
      </c>
      <c r="C22" s="2">
        <v>20</v>
      </c>
      <c r="D22" s="3">
        <v>42726.417592592596</v>
      </c>
      <c r="E22" s="4" t="s">
        <v>3072</v>
      </c>
      <c r="F22" s="12" t="s">
        <v>311</v>
      </c>
      <c r="G22" s="6" t="s">
        <v>3073</v>
      </c>
      <c r="H22" s="4" t="s">
        <v>3074</v>
      </c>
      <c r="I22" s="7" t="s">
        <v>3075</v>
      </c>
      <c r="J22" s="8">
        <v>476</v>
      </c>
      <c r="K22" s="6" t="s">
        <v>3076</v>
      </c>
      <c r="L22" s="6" t="s">
        <v>3044</v>
      </c>
      <c r="M22" s="6" t="s">
        <v>2831</v>
      </c>
      <c r="N22" s="8">
        <v>954473</v>
      </c>
      <c r="O22" s="8">
        <v>600000</v>
      </c>
      <c r="P22" s="8">
        <v>0</v>
      </c>
      <c r="Q22" s="8">
        <v>600000</v>
      </c>
      <c r="R22" s="8">
        <v>146965</v>
      </c>
      <c r="S22" s="9" t="s">
        <v>27</v>
      </c>
    </row>
    <row r="23" spans="1:19" ht="12" customHeight="1" x14ac:dyDescent="0.2">
      <c r="A23" s="27">
        <v>21</v>
      </c>
      <c r="B23" s="2">
        <v>89034</v>
      </c>
      <c r="C23" s="2">
        <v>8</v>
      </c>
      <c r="D23" s="3">
        <v>42732.370358796295</v>
      </c>
      <c r="E23" s="4" t="s">
        <v>3391</v>
      </c>
      <c r="F23" s="12" t="s">
        <v>311</v>
      </c>
      <c r="G23" s="6" t="s">
        <v>3392</v>
      </c>
      <c r="H23" s="4" t="s">
        <v>3393</v>
      </c>
      <c r="I23" s="7" t="s">
        <v>3394</v>
      </c>
      <c r="J23" s="8">
        <v>802</v>
      </c>
      <c r="K23" s="6" t="s">
        <v>3395</v>
      </c>
      <c r="L23" s="6" t="s">
        <v>3279</v>
      </c>
      <c r="M23" s="6" t="s">
        <v>3123</v>
      </c>
      <c r="N23" s="8">
        <v>790979</v>
      </c>
      <c r="O23" s="8">
        <v>600000</v>
      </c>
      <c r="P23" s="8">
        <v>0</v>
      </c>
      <c r="Q23" s="8">
        <v>600000</v>
      </c>
      <c r="R23" s="8">
        <v>102105</v>
      </c>
      <c r="S23" s="9" t="s">
        <v>27</v>
      </c>
    </row>
    <row r="24" spans="1:19" ht="12" customHeight="1" x14ac:dyDescent="0.2">
      <c r="A24" s="27">
        <v>22</v>
      </c>
      <c r="B24" s="2">
        <v>87123</v>
      </c>
      <c r="C24" s="2">
        <v>20</v>
      </c>
      <c r="D24" s="3">
        <v>42733</v>
      </c>
      <c r="E24" s="4" t="s">
        <v>3620</v>
      </c>
      <c r="F24" s="12" t="s">
        <v>311</v>
      </c>
      <c r="G24" s="6" t="s">
        <v>3621</v>
      </c>
      <c r="H24" s="4" t="s">
        <v>3622</v>
      </c>
      <c r="I24" s="7" t="s">
        <v>3623</v>
      </c>
      <c r="J24" s="8">
        <v>1825</v>
      </c>
      <c r="K24" s="6" t="s">
        <v>3624</v>
      </c>
      <c r="L24" s="6" t="s">
        <v>3506</v>
      </c>
      <c r="M24" s="6" t="s">
        <v>3123</v>
      </c>
      <c r="N24" s="8">
        <v>1252194</v>
      </c>
      <c r="O24" s="8">
        <v>1000000</v>
      </c>
      <c r="P24" s="8">
        <v>0</v>
      </c>
      <c r="Q24" s="8">
        <v>1000000</v>
      </c>
      <c r="R24" s="8">
        <v>69375</v>
      </c>
      <c r="S24" s="9" t="s">
        <v>27</v>
      </c>
    </row>
    <row r="25" spans="1:19" ht="12" customHeight="1" x14ac:dyDescent="0.2">
      <c r="A25" s="27">
        <v>23</v>
      </c>
      <c r="B25" s="2">
        <v>85503</v>
      </c>
      <c r="C25" s="2">
        <v>10</v>
      </c>
      <c r="D25" s="3">
        <v>42731</v>
      </c>
      <c r="E25" s="4" t="s">
        <v>3625</v>
      </c>
      <c r="F25" s="12" t="s">
        <v>311</v>
      </c>
      <c r="G25" s="6" t="s">
        <v>3626</v>
      </c>
      <c r="H25" s="4" t="s">
        <v>3627</v>
      </c>
      <c r="I25" s="7" t="s">
        <v>3628</v>
      </c>
      <c r="J25" s="8">
        <v>746</v>
      </c>
      <c r="K25" s="6" t="s">
        <v>3629</v>
      </c>
      <c r="L25" s="6" t="s">
        <v>3506</v>
      </c>
      <c r="M25" s="6" t="s">
        <v>3123</v>
      </c>
      <c r="N25" s="8">
        <v>1152422</v>
      </c>
      <c r="O25" s="8">
        <v>900000</v>
      </c>
      <c r="P25" s="8">
        <v>0</v>
      </c>
      <c r="Q25" s="8">
        <v>900000</v>
      </c>
      <c r="R25" s="8">
        <v>965839</v>
      </c>
      <c r="S25" s="9" t="s">
        <v>27</v>
      </c>
    </row>
    <row r="26" spans="1:19" ht="12" customHeight="1" x14ac:dyDescent="0.2">
      <c r="A26" s="27">
        <v>24</v>
      </c>
      <c r="B26" s="2">
        <v>87388</v>
      </c>
      <c r="C26" s="2">
        <v>26</v>
      </c>
      <c r="D26" s="3">
        <v>42727.393506944441</v>
      </c>
      <c r="E26" s="4" t="s">
        <v>3677</v>
      </c>
      <c r="F26" s="12" t="s">
        <v>311</v>
      </c>
      <c r="G26" s="6" t="s">
        <v>3678</v>
      </c>
      <c r="H26" s="4" t="s">
        <v>3679</v>
      </c>
      <c r="I26" s="7" t="s">
        <v>3680</v>
      </c>
      <c r="J26" s="8">
        <v>1827</v>
      </c>
      <c r="K26" s="6" t="s">
        <v>3681</v>
      </c>
      <c r="L26" s="6" t="s">
        <v>3670</v>
      </c>
      <c r="M26" s="6" t="s">
        <v>3671</v>
      </c>
      <c r="N26" s="8">
        <v>1043326</v>
      </c>
      <c r="O26" s="8">
        <v>600000</v>
      </c>
      <c r="P26" s="8">
        <v>0</v>
      </c>
      <c r="Q26" s="8">
        <v>600000</v>
      </c>
      <c r="R26" s="8">
        <v>507216</v>
      </c>
      <c r="S26" s="9" t="s">
        <v>27</v>
      </c>
    </row>
    <row r="27" spans="1:19" ht="12" customHeight="1" x14ac:dyDescent="0.2">
      <c r="A27" s="27">
        <v>25</v>
      </c>
      <c r="B27" s="2">
        <v>87148</v>
      </c>
      <c r="C27" s="2">
        <v>10</v>
      </c>
      <c r="D27" s="3">
        <v>42713.439027777778</v>
      </c>
      <c r="E27" s="4" t="s">
        <v>3843</v>
      </c>
      <c r="F27" s="12" t="s">
        <v>311</v>
      </c>
      <c r="G27" s="6" t="s">
        <v>3844</v>
      </c>
      <c r="H27" s="4" t="s">
        <v>3845</v>
      </c>
      <c r="I27" s="7" t="s">
        <v>3846</v>
      </c>
      <c r="J27" s="8">
        <v>1778</v>
      </c>
      <c r="K27" s="6" t="s">
        <v>3847</v>
      </c>
      <c r="L27" s="6" t="s">
        <v>3735</v>
      </c>
      <c r="M27" s="6" t="s">
        <v>3671</v>
      </c>
      <c r="N27" s="8">
        <v>4676850</v>
      </c>
      <c r="O27" s="8">
        <v>1000000</v>
      </c>
      <c r="P27" s="8">
        <v>0</v>
      </c>
      <c r="Q27" s="8">
        <v>1000000</v>
      </c>
      <c r="R27" s="8">
        <v>127985</v>
      </c>
      <c r="S27" s="9" t="s">
        <v>27</v>
      </c>
    </row>
    <row r="28" spans="1:19" ht="12" customHeight="1" x14ac:dyDescent="0.2">
      <c r="A28" s="27">
        <v>26</v>
      </c>
      <c r="B28" s="2">
        <v>88837</v>
      </c>
      <c r="C28" s="2">
        <v>17</v>
      </c>
      <c r="D28" s="3">
        <v>42731</v>
      </c>
      <c r="E28" s="4" t="s">
        <v>4158</v>
      </c>
      <c r="F28" s="12" t="s">
        <v>311</v>
      </c>
      <c r="G28" s="6" t="s">
        <v>4159</v>
      </c>
      <c r="H28" s="4" t="s">
        <v>4160</v>
      </c>
      <c r="I28" s="7" t="s">
        <v>1679</v>
      </c>
      <c r="J28" s="8">
        <v>254</v>
      </c>
      <c r="K28" s="6" t="s">
        <v>4161</v>
      </c>
      <c r="L28" s="6" t="s">
        <v>4042</v>
      </c>
      <c r="M28" s="6" t="s">
        <v>3671</v>
      </c>
      <c r="N28" s="8">
        <v>755518</v>
      </c>
      <c r="O28" s="8">
        <v>600000</v>
      </c>
      <c r="P28" s="8">
        <v>0</v>
      </c>
      <c r="Q28" s="8">
        <v>600000</v>
      </c>
      <c r="R28" s="8">
        <v>386560</v>
      </c>
      <c r="S28" s="9" t="s">
        <v>27</v>
      </c>
    </row>
    <row r="29" spans="1:19" ht="12" customHeight="1" x14ac:dyDescent="0.2">
      <c r="A29" s="27">
        <v>27</v>
      </c>
      <c r="B29" s="2">
        <v>88726</v>
      </c>
      <c r="C29" s="2">
        <v>14</v>
      </c>
      <c r="D29" s="3">
        <v>42733.404699074075</v>
      </c>
      <c r="E29" s="4" t="s">
        <v>4365</v>
      </c>
      <c r="F29" s="12" t="s">
        <v>311</v>
      </c>
      <c r="G29" s="6" t="s">
        <v>4366</v>
      </c>
      <c r="H29" s="4" t="s">
        <v>4367</v>
      </c>
      <c r="I29" s="7" t="s">
        <v>4368</v>
      </c>
      <c r="J29" s="8">
        <v>2042</v>
      </c>
      <c r="K29" s="6" t="s">
        <v>4369</v>
      </c>
      <c r="L29" s="6" t="s">
        <v>4215</v>
      </c>
      <c r="M29" s="6" t="s">
        <v>3671</v>
      </c>
      <c r="N29" s="8">
        <v>2983210</v>
      </c>
      <c r="O29" s="8">
        <v>600000</v>
      </c>
      <c r="P29" s="8">
        <v>0</v>
      </c>
      <c r="Q29" s="8">
        <v>600000</v>
      </c>
      <c r="R29" s="8">
        <v>492079</v>
      </c>
      <c r="S29" s="9" t="s">
        <v>27</v>
      </c>
    </row>
    <row r="30" spans="1:19" ht="12" customHeight="1" x14ac:dyDescent="0.2">
      <c r="A30" s="27">
        <v>28</v>
      </c>
      <c r="B30" s="2">
        <v>89029</v>
      </c>
      <c r="C30" s="2">
        <v>11</v>
      </c>
      <c r="D30" s="3">
        <v>42732</v>
      </c>
      <c r="E30" s="4" t="s">
        <v>4556</v>
      </c>
      <c r="F30" s="12" t="s">
        <v>311</v>
      </c>
      <c r="G30" s="6" t="s">
        <v>4557</v>
      </c>
      <c r="H30" s="4" t="s">
        <v>4558</v>
      </c>
      <c r="I30" s="7" t="s">
        <v>4559</v>
      </c>
      <c r="J30" s="8">
        <v>155</v>
      </c>
      <c r="K30" s="6" t="s">
        <v>4560</v>
      </c>
      <c r="L30" s="6" t="s">
        <v>4527</v>
      </c>
      <c r="M30" s="6" t="s">
        <v>4528</v>
      </c>
      <c r="N30" s="8">
        <v>750000</v>
      </c>
      <c r="O30" s="8">
        <v>0</v>
      </c>
      <c r="P30" s="8">
        <v>600000</v>
      </c>
      <c r="Q30" s="8">
        <v>600000</v>
      </c>
      <c r="R30" s="8">
        <v>374000</v>
      </c>
      <c r="S30" s="9" t="s">
        <v>27</v>
      </c>
    </row>
    <row r="31" spans="1:19" ht="12" customHeight="1" x14ac:dyDescent="0.2">
      <c r="A31" s="27">
        <v>29</v>
      </c>
      <c r="B31" s="2">
        <v>88859</v>
      </c>
      <c r="C31" s="2">
        <v>15</v>
      </c>
      <c r="D31" s="3">
        <v>42731.419189814813</v>
      </c>
      <c r="E31" s="4" t="s">
        <v>4760</v>
      </c>
      <c r="F31" s="12" t="s">
        <v>311</v>
      </c>
      <c r="G31" s="6" t="s">
        <v>4761</v>
      </c>
      <c r="H31" s="4" t="s">
        <v>4762</v>
      </c>
      <c r="I31" s="7" t="s">
        <v>4763</v>
      </c>
      <c r="J31" s="8">
        <v>1957</v>
      </c>
      <c r="K31" s="6" t="s">
        <v>4764</v>
      </c>
      <c r="L31" s="6" t="s">
        <v>4736</v>
      </c>
      <c r="M31" s="6" t="s">
        <v>4528</v>
      </c>
      <c r="N31" s="8">
        <v>3093705</v>
      </c>
      <c r="O31" s="8">
        <v>0</v>
      </c>
      <c r="P31" s="8">
        <v>700000</v>
      </c>
      <c r="Q31" s="8">
        <v>700000</v>
      </c>
      <c r="R31" s="8">
        <v>120947</v>
      </c>
      <c r="S31" s="9" t="s">
        <v>27</v>
      </c>
    </row>
    <row r="32" spans="1:19" ht="12" customHeight="1" x14ac:dyDescent="0.2">
      <c r="A32" s="27">
        <v>30</v>
      </c>
      <c r="B32" s="2">
        <v>87266</v>
      </c>
      <c r="C32" s="2">
        <v>13</v>
      </c>
      <c r="D32" s="3">
        <v>42719.374837962961</v>
      </c>
      <c r="E32" s="4" t="s">
        <v>4862</v>
      </c>
      <c r="F32" s="12" t="s">
        <v>311</v>
      </c>
      <c r="G32" s="6" t="s">
        <v>4863</v>
      </c>
      <c r="H32" s="4" t="s">
        <v>4864</v>
      </c>
      <c r="I32" s="7" t="s">
        <v>4865</v>
      </c>
      <c r="J32" s="8">
        <v>985</v>
      </c>
      <c r="K32" s="6" t="s">
        <v>4866</v>
      </c>
      <c r="L32" s="6" t="s">
        <v>4736</v>
      </c>
      <c r="M32" s="6" t="s">
        <v>4528</v>
      </c>
      <c r="N32" s="8">
        <v>1987450</v>
      </c>
      <c r="O32" s="8">
        <v>1000000</v>
      </c>
      <c r="P32" s="8">
        <v>0</v>
      </c>
      <c r="Q32" s="8">
        <v>1000000</v>
      </c>
      <c r="R32" s="8">
        <v>21359</v>
      </c>
      <c r="S32" s="9" t="s">
        <v>27</v>
      </c>
    </row>
    <row r="33" spans="1:19" ht="12" customHeight="1" x14ac:dyDescent="0.2">
      <c r="A33" s="27">
        <v>31</v>
      </c>
      <c r="B33" s="2">
        <v>88843</v>
      </c>
      <c r="C33" s="2">
        <v>10</v>
      </c>
      <c r="D33" s="3">
        <v>42731.498460648145</v>
      </c>
      <c r="E33" s="4" t="s">
        <v>5233</v>
      </c>
      <c r="F33" s="12" t="s">
        <v>311</v>
      </c>
      <c r="G33" s="6" t="s">
        <v>5234</v>
      </c>
      <c r="H33" s="4" t="s">
        <v>5235</v>
      </c>
      <c r="I33" s="7" t="s">
        <v>5236</v>
      </c>
      <c r="J33" s="8">
        <v>1072</v>
      </c>
      <c r="K33" s="6" t="s">
        <v>5237</v>
      </c>
      <c r="L33" s="6" t="s">
        <v>5188</v>
      </c>
      <c r="M33" s="6" t="s">
        <v>5075</v>
      </c>
      <c r="N33" s="8">
        <v>1573641</v>
      </c>
      <c r="O33" s="8">
        <v>0</v>
      </c>
      <c r="P33" s="8">
        <v>600000</v>
      </c>
      <c r="Q33" s="8">
        <v>600000</v>
      </c>
      <c r="R33" s="8">
        <v>919689</v>
      </c>
      <c r="S33" s="9" t="s">
        <v>27</v>
      </c>
    </row>
    <row r="34" spans="1:19" ht="12" customHeight="1" x14ac:dyDescent="0.2">
      <c r="A34" s="27">
        <v>32</v>
      </c>
      <c r="B34" s="2">
        <v>89030</v>
      </c>
      <c r="C34" s="2">
        <v>10</v>
      </c>
      <c r="D34" s="3">
        <v>42731.46435185185</v>
      </c>
      <c r="E34" s="4" t="s">
        <v>5289</v>
      </c>
      <c r="F34" s="12" t="s">
        <v>311</v>
      </c>
      <c r="G34" s="6" t="s">
        <v>5290</v>
      </c>
      <c r="H34" s="4" t="s">
        <v>5291</v>
      </c>
      <c r="I34" s="7" t="s">
        <v>5292</v>
      </c>
      <c r="J34" s="8">
        <v>746</v>
      </c>
      <c r="K34" s="6" t="s">
        <v>5293</v>
      </c>
      <c r="L34" s="6" t="s">
        <v>5276</v>
      </c>
      <c r="M34" s="6" t="s">
        <v>5075</v>
      </c>
      <c r="N34" s="8">
        <v>848935</v>
      </c>
      <c r="O34" s="8">
        <v>600000</v>
      </c>
      <c r="P34" s="8">
        <v>0</v>
      </c>
      <c r="Q34" s="8">
        <v>600000</v>
      </c>
      <c r="R34" s="8">
        <v>233226</v>
      </c>
      <c r="S34" s="9" t="s">
        <v>27</v>
      </c>
    </row>
    <row r="35" spans="1:19" ht="12" customHeight="1" x14ac:dyDescent="0.2">
      <c r="A35" s="27">
        <v>33</v>
      </c>
      <c r="B35" s="2">
        <v>87894</v>
      </c>
      <c r="C35" s="2">
        <v>5</v>
      </c>
      <c r="D35" s="3">
        <v>42733</v>
      </c>
      <c r="E35" s="4" t="s">
        <v>5357</v>
      </c>
      <c r="F35" s="12" t="s">
        <v>311</v>
      </c>
      <c r="G35" s="6" t="s">
        <v>5358</v>
      </c>
      <c r="H35" s="4" t="s">
        <v>5359</v>
      </c>
      <c r="I35" s="7" t="s">
        <v>5360</v>
      </c>
      <c r="J35" s="8">
        <v>200</v>
      </c>
      <c r="K35" s="6" t="s">
        <v>5361</v>
      </c>
      <c r="L35" s="6" t="s">
        <v>5356</v>
      </c>
      <c r="M35" s="6" t="s">
        <v>5075</v>
      </c>
      <c r="N35" s="8">
        <v>1182000</v>
      </c>
      <c r="O35" s="8">
        <v>600000</v>
      </c>
      <c r="P35" s="8">
        <v>0</v>
      </c>
      <c r="Q35" s="8">
        <v>600000</v>
      </c>
      <c r="R35" s="8">
        <v>1072061</v>
      </c>
      <c r="S35" s="9" t="s">
        <v>27</v>
      </c>
    </row>
    <row r="36" spans="1:19" ht="12" customHeight="1" x14ac:dyDescent="0.2">
      <c r="A36" s="27">
        <v>34</v>
      </c>
      <c r="B36" s="2">
        <v>86250</v>
      </c>
      <c r="C36" s="2">
        <v>10</v>
      </c>
      <c r="D36" s="3">
        <v>42732</v>
      </c>
      <c r="E36" s="4" t="s">
        <v>5424</v>
      </c>
      <c r="F36" s="12" t="s">
        <v>311</v>
      </c>
      <c r="G36" s="6" t="s">
        <v>5425</v>
      </c>
      <c r="H36" s="4" t="s">
        <v>5426</v>
      </c>
      <c r="I36" s="7" t="s">
        <v>5427</v>
      </c>
      <c r="J36" s="8">
        <v>906</v>
      </c>
      <c r="K36" s="6" t="s">
        <v>5428</v>
      </c>
      <c r="L36" s="6" t="s">
        <v>5413</v>
      </c>
      <c r="M36" s="6" t="s">
        <v>5075</v>
      </c>
      <c r="N36" s="8">
        <v>2642640</v>
      </c>
      <c r="O36" s="8">
        <v>1000000</v>
      </c>
      <c r="P36" s="8">
        <v>0</v>
      </c>
      <c r="Q36" s="8">
        <v>1000000</v>
      </c>
      <c r="R36" s="8">
        <v>2181219</v>
      </c>
      <c r="S36" s="9" t="s">
        <v>27</v>
      </c>
    </row>
    <row r="37" spans="1:19" ht="12" customHeight="1" x14ac:dyDescent="0.2">
      <c r="A37" s="27">
        <v>35</v>
      </c>
      <c r="B37" s="2">
        <v>87806</v>
      </c>
      <c r="C37" s="2">
        <v>9</v>
      </c>
      <c r="D37" s="3">
        <v>42731</v>
      </c>
      <c r="E37" s="4" t="s">
        <v>6097</v>
      </c>
      <c r="F37" s="12" t="s">
        <v>311</v>
      </c>
      <c r="G37" s="6" t="s">
        <v>6098</v>
      </c>
      <c r="H37" s="4" t="s">
        <v>6099</v>
      </c>
      <c r="I37" s="7" t="s">
        <v>6100</v>
      </c>
      <c r="J37" s="8">
        <v>770</v>
      </c>
      <c r="K37" s="6" t="s">
        <v>6101</v>
      </c>
      <c r="L37" s="6" t="s">
        <v>6102</v>
      </c>
      <c r="M37" s="6" t="s">
        <v>5479</v>
      </c>
      <c r="N37" s="8">
        <v>996542</v>
      </c>
      <c r="O37" s="8">
        <v>600000</v>
      </c>
      <c r="P37" s="8">
        <v>0</v>
      </c>
      <c r="Q37" s="8">
        <v>600000</v>
      </c>
      <c r="R37" s="8">
        <v>175343</v>
      </c>
      <c r="S37" s="9" t="s">
        <v>27</v>
      </c>
    </row>
    <row r="38" spans="1:19" ht="12" customHeight="1" x14ac:dyDescent="0.2">
      <c r="A38" s="27">
        <v>36</v>
      </c>
      <c r="B38" s="2">
        <v>85567</v>
      </c>
      <c r="C38" s="2">
        <v>10</v>
      </c>
      <c r="D38" s="3">
        <v>42726.384305555555</v>
      </c>
      <c r="E38" s="4" t="s">
        <v>6240</v>
      </c>
      <c r="F38" s="12" t="s">
        <v>311</v>
      </c>
      <c r="G38" s="6" t="s">
        <v>6241</v>
      </c>
      <c r="H38" s="4" t="s">
        <v>6242</v>
      </c>
      <c r="I38" s="7" t="s">
        <v>6243</v>
      </c>
      <c r="J38" s="8">
        <v>1244</v>
      </c>
      <c r="K38" s="6" t="s">
        <v>6244</v>
      </c>
      <c r="L38" s="6" t="s">
        <v>6232</v>
      </c>
      <c r="M38" s="6" t="s">
        <v>5479</v>
      </c>
      <c r="N38" s="8">
        <v>2989082</v>
      </c>
      <c r="O38" s="8">
        <v>600000</v>
      </c>
      <c r="P38" s="8">
        <v>0</v>
      </c>
      <c r="Q38" s="8">
        <v>600000</v>
      </c>
      <c r="R38" s="8">
        <v>253303</v>
      </c>
      <c r="S38" s="9" t="s">
        <v>27</v>
      </c>
    </row>
    <row r="39" spans="1:19" ht="12" customHeight="1" x14ac:dyDescent="0.2">
      <c r="A39" s="27">
        <v>37</v>
      </c>
      <c r="B39" s="2">
        <v>88066</v>
      </c>
      <c r="C39" s="2">
        <v>9</v>
      </c>
      <c r="D39" s="3">
        <v>42725.450011574074</v>
      </c>
      <c r="E39" s="4" t="s">
        <v>6773</v>
      </c>
      <c r="F39" s="12" t="s">
        <v>311</v>
      </c>
      <c r="G39" s="6" t="s">
        <v>6774</v>
      </c>
      <c r="H39" s="4" t="s">
        <v>6775</v>
      </c>
      <c r="I39" s="7" t="s">
        <v>6776</v>
      </c>
      <c r="J39" s="8">
        <v>770</v>
      </c>
      <c r="K39" s="6" t="s">
        <v>6777</v>
      </c>
      <c r="L39" s="6" t="s">
        <v>6698</v>
      </c>
      <c r="M39" s="6" t="s">
        <v>5479</v>
      </c>
      <c r="N39" s="8">
        <v>3504473</v>
      </c>
      <c r="O39" s="8">
        <v>1000000</v>
      </c>
      <c r="P39" s="8">
        <v>0</v>
      </c>
      <c r="Q39" s="8">
        <v>1000000</v>
      </c>
      <c r="R39" s="8">
        <v>1414636</v>
      </c>
      <c r="S39" s="9" t="s">
        <v>27</v>
      </c>
    </row>
    <row r="40" spans="1:19" ht="12" customHeight="1" x14ac:dyDescent="0.2">
      <c r="A40" s="27">
        <v>38</v>
      </c>
      <c r="B40" s="2">
        <v>86261</v>
      </c>
      <c r="C40" s="2">
        <v>14</v>
      </c>
      <c r="D40" s="3">
        <v>42720.471365740741</v>
      </c>
      <c r="E40" s="4" t="s">
        <v>7091</v>
      </c>
      <c r="F40" s="12" t="s">
        <v>311</v>
      </c>
      <c r="G40" s="6" t="s">
        <v>7092</v>
      </c>
      <c r="H40" s="4" t="s">
        <v>7093</v>
      </c>
      <c r="I40" s="7" t="s">
        <v>7094</v>
      </c>
      <c r="J40" s="8">
        <v>484</v>
      </c>
      <c r="K40" s="6" t="s">
        <v>7095</v>
      </c>
      <c r="L40" s="6" t="s">
        <v>7015</v>
      </c>
      <c r="M40" s="6" t="s">
        <v>7016</v>
      </c>
      <c r="N40" s="8">
        <v>1003060</v>
      </c>
      <c r="O40" s="8">
        <v>0</v>
      </c>
      <c r="P40" s="8">
        <v>600000</v>
      </c>
      <c r="Q40" s="8">
        <v>600000</v>
      </c>
      <c r="R40" s="8">
        <v>984491</v>
      </c>
      <c r="S40" s="9" t="s">
        <v>27</v>
      </c>
    </row>
    <row r="41" spans="1:19" ht="12" customHeight="1" x14ac:dyDescent="0.2">
      <c r="A41" s="27">
        <v>39</v>
      </c>
      <c r="B41" s="2">
        <v>88171</v>
      </c>
      <c r="C41" s="2">
        <v>9</v>
      </c>
      <c r="D41" s="3">
        <v>42720.594548611109</v>
      </c>
      <c r="E41" s="4" t="s">
        <v>7355</v>
      </c>
      <c r="F41" s="12" t="s">
        <v>311</v>
      </c>
      <c r="G41" s="6" t="s">
        <v>7356</v>
      </c>
      <c r="H41" s="4" t="s">
        <v>7357</v>
      </c>
      <c r="I41" s="7" t="s">
        <v>7358</v>
      </c>
      <c r="J41" s="8">
        <v>841</v>
      </c>
      <c r="K41" s="6" t="s">
        <v>7359</v>
      </c>
      <c r="L41" s="6" t="s">
        <v>7197</v>
      </c>
      <c r="M41" s="6" t="s">
        <v>7016</v>
      </c>
      <c r="N41" s="8">
        <v>1226466</v>
      </c>
      <c r="O41" s="8">
        <v>600000</v>
      </c>
      <c r="P41" s="8">
        <v>0</v>
      </c>
      <c r="Q41" s="8">
        <v>600000</v>
      </c>
      <c r="R41" s="8">
        <v>837808</v>
      </c>
      <c r="S41" s="9" t="s">
        <v>27</v>
      </c>
    </row>
    <row r="42" spans="1:19" ht="12" customHeight="1" x14ac:dyDescent="0.2">
      <c r="A42" s="27">
        <v>40</v>
      </c>
      <c r="B42" s="2">
        <v>87820</v>
      </c>
      <c r="C42" s="2">
        <v>7</v>
      </c>
      <c r="D42" s="3">
        <v>42733.614976851852</v>
      </c>
      <c r="E42" s="4" t="s">
        <v>7488</v>
      </c>
      <c r="F42" s="12" t="s">
        <v>311</v>
      </c>
      <c r="G42" s="6" t="s">
        <v>7489</v>
      </c>
      <c r="H42" s="4" t="s">
        <v>7490</v>
      </c>
      <c r="I42" s="7" t="s">
        <v>7491</v>
      </c>
      <c r="J42" s="8">
        <v>542</v>
      </c>
      <c r="K42" s="6" t="s">
        <v>7492</v>
      </c>
      <c r="L42" s="6" t="s">
        <v>7389</v>
      </c>
      <c r="M42" s="6" t="s">
        <v>7016</v>
      </c>
      <c r="N42" s="8">
        <v>1513237</v>
      </c>
      <c r="O42" s="8">
        <v>0</v>
      </c>
      <c r="P42" s="8">
        <v>1000000</v>
      </c>
      <c r="Q42" s="8">
        <v>1000000</v>
      </c>
      <c r="R42" s="8">
        <v>350052</v>
      </c>
      <c r="S42" s="9" t="s">
        <v>27</v>
      </c>
    </row>
    <row r="43" spans="1:19" ht="12" customHeight="1" x14ac:dyDescent="0.2">
      <c r="A43" s="27">
        <v>41</v>
      </c>
      <c r="B43" s="2">
        <v>88890</v>
      </c>
      <c r="C43" s="2">
        <v>12</v>
      </c>
      <c r="D43" s="3">
        <v>42727</v>
      </c>
      <c r="E43" s="4" t="s">
        <v>7536</v>
      </c>
      <c r="F43" s="12" t="s">
        <v>311</v>
      </c>
      <c r="G43" s="6" t="s">
        <v>7537</v>
      </c>
      <c r="H43" s="4" t="s">
        <v>7538</v>
      </c>
      <c r="I43" s="7" t="s">
        <v>7539</v>
      </c>
      <c r="J43" s="8">
        <v>465</v>
      </c>
      <c r="K43" s="6" t="s">
        <v>7540</v>
      </c>
      <c r="L43" s="6" t="s">
        <v>7529</v>
      </c>
      <c r="M43" s="6" t="s">
        <v>7016</v>
      </c>
      <c r="N43" s="8">
        <v>720000</v>
      </c>
      <c r="O43" s="8">
        <v>0</v>
      </c>
      <c r="P43" s="8">
        <v>600000</v>
      </c>
      <c r="Q43" s="8">
        <v>600000</v>
      </c>
      <c r="R43" s="8">
        <v>406036</v>
      </c>
      <c r="S43" s="9" t="s">
        <v>27</v>
      </c>
    </row>
    <row r="44" spans="1:19" ht="12" customHeight="1" x14ac:dyDescent="0.2">
      <c r="A44" s="27">
        <v>42</v>
      </c>
      <c r="B44" s="2">
        <v>86393</v>
      </c>
      <c r="C44" s="2">
        <v>13</v>
      </c>
      <c r="D44" s="3">
        <v>42726.581921296296</v>
      </c>
      <c r="E44" s="4" t="s">
        <v>7773</v>
      </c>
      <c r="F44" s="12" t="s">
        <v>311</v>
      </c>
      <c r="G44" s="6" t="s">
        <v>7774</v>
      </c>
      <c r="H44" s="4" t="s">
        <v>7775</v>
      </c>
      <c r="I44" s="7" t="s">
        <v>7776</v>
      </c>
      <c r="J44" s="8">
        <v>1130</v>
      </c>
      <c r="K44" s="6" t="s">
        <v>7777</v>
      </c>
      <c r="L44" s="6" t="s">
        <v>7677</v>
      </c>
      <c r="M44" s="6" t="s">
        <v>7678</v>
      </c>
      <c r="N44" s="8">
        <v>1752423</v>
      </c>
      <c r="O44" s="8">
        <v>0</v>
      </c>
      <c r="P44" s="8">
        <v>1000000</v>
      </c>
      <c r="Q44" s="8">
        <v>1000000</v>
      </c>
      <c r="R44" s="8">
        <v>1406211</v>
      </c>
      <c r="S44" s="9" t="s">
        <v>27</v>
      </c>
    </row>
    <row r="45" spans="1:19" ht="12" customHeight="1" x14ac:dyDescent="0.2">
      <c r="A45" s="27">
        <v>43</v>
      </c>
      <c r="B45" s="2">
        <v>87446</v>
      </c>
      <c r="C45" s="2">
        <v>10</v>
      </c>
      <c r="D45" s="3">
        <v>42726.433645833335</v>
      </c>
      <c r="E45" s="4" t="s">
        <v>7845</v>
      </c>
      <c r="F45" s="12" t="s">
        <v>311</v>
      </c>
      <c r="G45" s="6" t="s">
        <v>7846</v>
      </c>
      <c r="H45" s="4" t="s">
        <v>7847</v>
      </c>
      <c r="I45" s="7" t="s">
        <v>7848</v>
      </c>
      <c r="J45" s="8">
        <v>702</v>
      </c>
      <c r="K45" s="6" t="s">
        <v>7849</v>
      </c>
      <c r="L45" s="6" t="s">
        <v>7677</v>
      </c>
      <c r="M45" s="6" t="s">
        <v>7678</v>
      </c>
      <c r="N45" s="8">
        <v>1348384</v>
      </c>
      <c r="O45" s="8">
        <v>1078707</v>
      </c>
      <c r="P45" s="8">
        <v>0</v>
      </c>
      <c r="Q45" s="8">
        <v>1078707</v>
      </c>
      <c r="R45" s="8">
        <v>994802</v>
      </c>
      <c r="S45" s="9" t="s">
        <v>27</v>
      </c>
    </row>
    <row r="46" spans="1:19" ht="12" customHeight="1" x14ac:dyDescent="0.2">
      <c r="A46" s="27">
        <v>44</v>
      </c>
      <c r="B46" s="2">
        <v>89260</v>
      </c>
      <c r="C46" s="2">
        <v>19</v>
      </c>
      <c r="D46" s="3">
        <v>42733</v>
      </c>
      <c r="E46" s="4" t="s">
        <v>8355</v>
      </c>
      <c r="F46" s="12" t="s">
        <v>311</v>
      </c>
      <c r="G46" s="6" t="s">
        <v>8356</v>
      </c>
      <c r="H46" s="4" t="s">
        <v>8357</v>
      </c>
      <c r="I46" s="7" t="s">
        <v>7070</v>
      </c>
      <c r="J46" s="8">
        <v>206</v>
      </c>
      <c r="K46" s="6" t="s">
        <v>8358</v>
      </c>
      <c r="L46" s="6" t="s">
        <v>8314</v>
      </c>
      <c r="M46" s="6" t="s">
        <v>7678</v>
      </c>
      <c r="N46" s="8">
        <v>1097976</v>
      </c>
      <c r="O46" s="8">
        <v>600000</v>
      </c>
      <c r="P46" s="8">
        <v>0</v>
      </c>
      <c r="Q46" s="8">
        <v>600000</v>
      </c>
      <c r="R46" s="8">
        <v>365772</v>
      </c>
      <c r="S46" s="9" t="s">
        <v>227</v>
      </c>
    </row>
    <row r="47" spans="1:19" ht="12" customHeight="1" x14ac:dyDescent="0.2">
      <c r="A47" s="27">
        <v>45</v>
      </c>
      <c r="B47" s="2">
        <v>86709</v>
      </c>
      <c r="C47" s="2">
        <v>13</v>
      </c>
      <c r="D47" s="3">
        <v>42717</v>
      </c>
      <c r="E47" s="4" t="s">
        <v>8405</v>
      </c>
      <c r="F47" s="12" t="s">
        <v>311</v>
      </c>
      <c r="G47" s="6" t="s">
        <v>3142</v>
      </c>
      <c r="H47" s="4" t="s">
        <v>8406</v>
      </c>
      <c r="I47" s="7" t="s">
        <v>8407</v>
      </c>
      <c r="J47" s="8">
        <v>640</v>
      </c>
      <c r="K47" s="6" t="s">
        <v>8408</v>
      </c>
      <c r="L47" s="6" t="s">
        <v>8314</v>
      </c>
      <c r="M47" s="6" t="s">
        <v>7678</v>
      </c>
      <c r="N47" s="8">
        <v>1238854</v>
      </c>
      <c r="O47" s="8">
        <v>600000</v>
      </c>
      <c r="P47" s="8">
        <v>0</v>
      </c>
      <c r="Q47" s="8">
        <v>600000</v>
      </c>
      <c r="R47" s="8">
        <v>646462</v>
      </c>
      <c r="S47" s="9" t="s">
        <v>27</v>
      </c>
    </row>
    <row r="48" spans="1:19" ht="12" customHeight="1" x14ac:dyDescent="0.2">
      <c r="A48" s="27">
        <v>46</v>
      </c>
      <c r="B48" s="2">
        <v>87607</v>
      </c>
      <c r="C48" s="2">
        <v>35</v>
      </c>
      <c r="D48" s="3">
        <v>42731.500543981485</v>
      </c>
      <c r="E48" s="4" t="s">
        <v>8712</v>
      </c>
      <c r="F48" s="12" t="s">
        <v>311</v>
      </c>
      <c r="G48" s="6" t="s">
        <v>8713</v>
      </c>
      <c r="H48" s="4" t="s">
        <v>8714</v>
      </c>
      <c r="I48" s="7" t="s">
        <v>8715</v>
      </c>
      <c r="J48" s="8">
        <v>1828</v>
      </c>
      <c r="K48" s="6" t="s">
        <v>8716</v>
      </c>
      <c r="L48" s="6" t="s">
        <v>8652</v>
      </c>
      <c r="M48" s="6" t="s">
        <v>8514</v>
      </c>
      <c r="N48" s="8">
        <v>6388593</v>
      </c>
      <c r="O48" s="8">
        <v>600000</v>
      </c>
      <c r="P48" s="8">
        <v>0</v>
      </c>
      <c r="Q48" s="8">
        <v>600000</v>
      </c>
      <c r="R48" s="8">
        <v>307925</v>
      </c>
      <c r="S48" s="9" t="s">
        <v>27</v>
      </c>
    </row>
    <row r="49" spans="1:19" ht="12" customHeight="1" x14ac:dyDescent="0.2">
      <c r="A49" s="27">
        <v>47</v>
      </c>
      <c r="B49" s="2">
        <v>85495</v>
      </c>
      <c r="C49" s="2">
        <v>8</v>
      </c>
      <c r="D49" s="3">
        <v>42724.642418981479</v>
      </c>
      <c r="E49" s="4" t="s">
        <v>8856</v>
      </c>
      <c r="F49" s="12" t="s">
        <v>311</v>
      </c>
      <c r="G49" s="6" t="s">
        <v>8857</v>
      </c>
      <c r="H49" s="4" t="s">
        <v>8858</v>
      </c>
      <c r="I49" s="7" t="s">
        <v>8859</v>
      </c>
      <c r="J49" s="8">
        <v>2202</v>
      </c>
      <c r="K49" s="6" t="s">
        <v>8860</v>
      </c>
      <c r="L49" s="6" t="s">
        <v>8824</v>
      </c>
      <c r="M49" s="6" t="s">
        <v>8514</v>
      </c>
      <c r="N49" s="8">
        <v>776723</v>
      </c>
      <c r="O49" s="8">
        <v>0</v>
      </c>
      <c r="P49" s="8">
        <v>600000</v>
      </c>
      <c r="Q49" s="8">
        <v>600000</v>
      </c>
      <c r="R49" s="8">
        <v>1283915</v>
      </c>
      <c r="S49" s="9" t="s">
        <v>27</v>
      </c>
    </row>
    <row r="50" spans="1:19" ht="12" customHeight="1" x14ac:dyDescent="0.2">
      <c r="A50" s="27">
        <v>48</v>
      </c>
      <c r="B50" s="2">
        <v>88989</v>
      </c>
      <c r="C50" s="2">
        <v>20</v>
      </c>
      <c r="D50" s="3">
        <v>42733</v>
      </c>
      <c r="E50" s="4" t="s">
        <v>9100</v>
      </c>
      <c r="F50" s="12" t="s">
        <v>311</v>
      </c>
      <c r="G50" s="6" t="s">
        <v>9101</v>
      </c>
      <c r="H50" s="4" t="s">
        <v>9102</v>
      </c>
      <c r="I50" s="7" t="s">
        <v>9103</v>
      </c>
      <c r="J50" s="8">
        <v>901</v>
      </c>
      <c r="K50" s="6" t="s">
        <v>9104</v>
      </c>
      <c r="L50" s="6" t="s">
        <v>9021</v>
      </c>
      <c r="M50" s="6" t="s">
        <v>8514</v>
      </c>
      <c r="N50" s="8">
        <v>3198827</v>
      </c>
      <c r="O50" s="8">
        <v>2000000</v>
      </c>
      <c r="P50" s="8">
        <v>0</v>
      </c>
      <c r="Q50" s="8">
        <v>2000000</v>
      </c>
      <c r="R50" s="8">
        <v>1431462</v>
      </c>
      <c r="S50" s="9" t="s">
        <v>27</v>
      </c>
    </row>
    <row r="51" spans="1:19" ht="12" customHeight="1" x14ac:dyDescent="0.2">
      <c r="A51" s="27">
        <v>49</v>
      </c>
      <c r="B51" s="2">
        <v>88824</v>
      </c>
      <c r="C51" s="2">
        <v>2</v>
      </c>
      <c r="D51" s="3">
        <v>42733</v>
      </c>
      <c r="E51" s="4" t="s">
        <v>9105</v>
      </c>
      <c r="F51" s="12" t="s">
        <v>311</v>
      </c>
      <c r="G51" s="6" t="s">
        <v>9106</v>
      </c>
      <c r="H51" s="4" t="s">
        <v>9102</v>
      </c>
      <c r="I51" s="7" t="s">
        <v>9103</v>
      </c>
      <c r="J51" s="8">
        <v>901</v>
      </c>
      <c r="K51" s="6" t="s">
        <v>9104</v>
      </c>
      <c r="L51" s="6" t="s">
        <v>9021</v>
      </c>
      <c r="M51" s="6" t="s">
        <v>8514</v>
      </c>
      <c r="N51" s="8">
        <v>860000</v>
      </c>
      <c r="O51" s="8">
        <v>0</v>
      </c>
      <c r="P51" s="8">
        <v>600000</v>
      </c>
      <c r="Q51" s="8">
        <v>600000</v>
      </c>
      <c r="R51" s="8">
        <v>518745</v>
      </c>
      <c r="S51" s="9" t="s">
        <v>27</v>
      </c>
    </row>
    <row r="52" spans="1:19" ht="12" customHeight="1" x14ac:dyDescent="0.2">
      <c r="A52" s="27">
        <v>50</v>
      </c>
      <c r="B52" s="2">
        <v>88185</v>
      </c>
      <c r="C52" s="2">
        <v>9</v>
      </c>
      <c r="D52" s="3">
        <v>42731</v>
      </c>
      <c r="E52" s="4" t="s">
        <v>9179</v>
      </c>
      <c r="F52" s="12" t="s">
        <v>311</v>
      </c>
      <c r="G52" s="6" t="s">
        <v>9180</v>
      </c>
      <c r="H52" s="4" t="s">
        <v>9181</v>
      </c>
      <c r="I52" s="7" t="s">
        <v>9182</v>
      </c>
      <c r="J52" s="8">
        <v>257</v>
      </c>
      <c r="K52" s="6" t="s">
        <v>9183</v>
      </c>
      <c r="L52" s="6" t="s">
        <v>9021</v>
      </c>
      <c r="M52" s="6" t="s">
        <v>8514</v>
      </c>
      <c r="N52" s="8">
        <v>1918483</v>
      </c>
      <c r="O52" s="8">
        <v>800000</v>
      </c>
      <c r="P52" s="8">
        <v>0</v>
      </c>
      <c r="Q52" s="8">
        <v>800000</v>
      </c>
      <c r="R52" s="8">
        <v>573157</v>
      </c>
      <c r="S52" s="9" t="s">
        <v>27</v>
      </c>
    </row>
    <row r="53" spans="1:19" ht="12" customHeight="1" x14ac:dyDescent="0.2">
      <c r="A53" s="27">
        <v>51</v>
      </c>
      <c r="B53" s="2">
        <v>86713</v>
      </c>
      <c r="C53" s="2">
        <v>7</v>
      </c>
      <c r="D53" s="3">
        <v>42732</v>
      </c>
      <c r="E53" s="4" t="s">
        <v>19</v>
      </c>
      <c r="F53" s="5" t="s">
        <v>20</v>
      </c>
      <c r="G53" s="6" t="s">
        <v>21</v>
      </c>
      <c r="H53" s="4" t="s">
        <v>22</v>
      </c>
      <c r="I53" s="7" t="s">
        <v>23</v>
      </c>
      <c r="J53" s="8">
        <v>1621</v>
      </c>
      <c r="K53" s="6" t="s">
        <v>24</v>
      </c>
      <c r="L53" s="6" t="s">
        <v>25</v>
      </c>
      <c r="M53" s="6" t="s">
        <v>26</v>
      </c>
      <c r="N53" s="8">
        <v>455007</v>
      </c>
      <c r="O53" s="8">
        <v>295754</v>
      </c>
      <c r="P53" s="8">
        <v>0</v>
      </c>
      <c r="Q53" s="8">
        <v>295754</v>
      </c>
      <c r="R53" s="8">
        <v>45000</v>
      </c>
      <c r="S53" s="9" t="s">
        <v>27</v>
      </c>
    </row>
    <row r="54" spans="1:19" ht="12" customHeight="1" x14ac:dyDescent="0.2">
      <c r="A54" s="27">
        <v>52</v>
      </c>
      <c r="B54" s="2">
        <v>87219</v>
      </c>
      <c r="C54" s="2">
        <v>7</v>
      </c>
      <c r="D54" s="3">
        <v>42731.50105324074</v>
      </c>
      <c r="E54" s="4" t="s">
        <v>31</v>
      </c>
      <c r="F54" s="5" t="s">
        <v>32</v>
      </c>
      <c r="G54" s="6" t="s">
        <v>33</v>
      </c>
      <c r="H54" s="4" t="s">
        <v>34</v>
      </c>
      <c r="I54" s="7" t="s">
        <v>35</v>
      </c>
      <c r="J54" s="8">
        <v>96</v>
      </c>
      <c r="K54" s="6" t="s">
        <v>36</v>
      </c>
      <c r="L54" s="6" t="s">
        <v>25</v>
      </c>
      <c r="M54" s="6" t="s">
        <v>26</v>
      </c>
      <c r="N54" s="8">
        <v>1300000</v>
      </c>
      <c r="O54" s="8">
        <v>400000</v>
      </c>
      <c r="P54" s="8">
        <v>0</v>
      </c>
      <c r="Q54" s="8">
        <v>400000</v>
      </c>
      <c r="R54" s="8">
        <v>1193000</v>
      </c>
      <c r="S54" s="9" t="s">
        <v>27</v>
      </c>
    </row>
    <row r="55" spans="1:19" ht="12" customHeight="1" x14ac:dyDescent="0.2">
      <c r="A55" s="27">
        <v>53</v>
      </c>
      <c r="B55" s="2">
        <v>88040</v>
      </c>
      <c r="C55" s="2">
        <v>10</v>
      </c>
      <c r="D55" s="3">
        <v>42731.443287037036</v>
      </c>
      <c r="E55" s="4" t="s">
        <v>38</v>
      </c>
      <c r="F55" s="5" t="s">
        <v>20</v>
      </c>
      <c r="G55" s="6" t="s">
        <v>39</v>
      </c>
      <c r="H55" s="4" t="s">
        <v>40</v>
      </c>
      <c r="I55" s="7" t="s">
        <v>41</v>
      </c>
      <c r="J55" s="8">
        <v>1527</v>
      </c>
      <c r="K55" s="6" t="s">
        <v>42</v>
      </c>
      <c r="L55" s="6" t="s">
        <v>25</v>
      </c>
      <c r="M55" s="6" t="s">
        <v>26</v>
      </c>
      <c r="N55" s="8">
        <v>709350</v>
      </c>
      <c r="O55" s="8">
        <v>40170</v>
      </c>
      <c r="P55" s="8">
        <v>359830</v>
      </c>
      <c r="Q55" s="8">
        <v>400000</v>
      </c>
      <c r="R55" s="8">
        <v>2949049</v>
      </c>
      <c r="S55" s="9" t="s">
        <v>27</v>
      </c>
    </row>
    <row r="56" spans="1:19" ht="12" customHeight="1" x14ac:dyDescent="0.2">
      <c r="A56" s="27">
        <v>54</v>
      </c>
      <c r="B56" s="2">
        <v>88291</v>
      </c>
      <c r="C56" s="2">
        <v>11</v>
      </c>
      <c r="D56" s="3">
        <v>42727.405358796299</v>
      </c>
      <c r="E56" s="4" t="s">
        <v>50</v>
      </c>
      <c r="F56" s="5" t="s">
        <v>20</v>
      </c>
      <c r="G56" s="6" t="s">
        <v>51</v>
      </c>
      <c r="H56" s="4" t="s">
        <v>52</v>
      </c>
      <c r="I56" s="7" t="s">
        <v>53</v>
      </c>
      <c r="J56" s="8">
        <v>263</v>
      </c>
      <c r="K56" s="6" t="s">
        <v>54</v>
      </c>
      <c r="L56" s="6" t="s">
        <v>25</v>
      </c>
      <c r="M56" s="6" t="s">
        <v>26</v>
      </c>
      <c r="N56" s="8">
        <v>472142</v>
      </c>
      <c r="O56" s="8">
        <v>330499</v>
      </c>
      <c r="P56" s="8">
        <v>0</v>
      </c>
      <c r="Q56" s="8">
        <v>330499</v>
      </c>
      <c r="R56" s="8">
        <v>127748</v>
      </c>
      <c r="S56" s="9" t="s">
        <v>27</v>
      </c>
    </row>
    <row r="57" spans="1:19" ht="12" customHeight="1" x14ac:dyDescent="0.2">
      <c r="A57" s="27">
        <v>55</v>
      </c>
      <c r="B57" s="2">
        <v>87160</v>
      </c>
      <c r="C57" s="2">
        <v>13</v>
      </c>
      <c r="D57" s="3">
        <v>42723.455046296294</v>
      </c>
      <c r="E57" s="4" t="s">
        <v>55</v>
      </c>
      <c r="F57" s="5" t="s">
        <v>20</v>
      </c>
      <c r="G57" s="6" t="s">
        <v>56</v>
      </c>
      <c r="H57" s="4" t="s">
        <v>57</v>
      </c>
      <c r="I57" s="7" t="s">
        <v>58</v>
      </c>
      <c r="J57" s="8">
        <v>1649</v>
      </c>
      <c r="K57" s="6" t="s">
        <v>59</v>
      </c>
      <c r="L57" s="6" t="s">
        <v>25</v>
      </c>
      <c r="M57" s="6" t="s">
        <v>26</v>
      </c>
      <c r="N57" s="8">
        <v>606025</v>
      </c>
      <c r="O57" s="8">
        <v>424218</v>
      </c>
      <c r="P57" s="8">
        <v>0</v>
      </c>
      <c r="Q57" s="8">
        <v>424218</v>
      </c>
      <c r="R57" s="8">
        <v>2402793</v>
      </c>
      <c r="S57" s="9" t="s">
        <v>27</v>
      </c>
    </row>
    <row r="58" spans="1:19" ht="12" customHeight="1" x14ac:dyDescent="0.2">
      <c r="A58" s="27">
        <v>56</v>
      </c>
      <c r="B58" s="2">
        <v>87536</v>
      </c>
      <c r="C58" s="2">
        <v>10</v>
      </c>
      <c r="D58" s="3">
        <v>42733</v>
      </c>
      <c r="E58" s="4" t="s">
        <v>81</v>
      </c>
      <c r="F58" s="5" t="s">
        <v>32</v>
      </c>
      <c r="G58" s="6" t="s">
        <v>82</v>
      </c>
      <c r="H58" s="4" t="s">
        <v>78</v>
      </c>
      <c r="I58" s="7" t="s">
        <v>79</v>
      </c>
      <c r="J58" s="8">
        <v>1556</v>
      </c>
      <c r="K58" s="6" t="s">
        <v>80</v>
      </c>
      <c r="L58" s="6" t="s">
        <v>25</v>
      </c>
      <c r="M58" s="6" t="s">
        <v>26</v>
      </c>
      <c r="N58" s="8">
        <v>659000</v>
      </c>
      <c r="O58" s="8">
        <v>400000</v>
      </c>
      <c r="P58" s="8">
        <v>0</v>
      </c>
      <c r="Q58" s="8">
        <v>400000</v>
      </c>
      <c r="R58" s="8">
        <v>770199</v>
      </c>
      <c r="S58" s="9" t="s">
        <v>27</v>
      </c>
    </row>
    <row r="59" spans="1:19" ht="12" customHeight="1" x14ac:dyDescent="0.2">
      <c r="A59" s="27">
        <v>57</v>
      </c>
      <c r="B59" s="2">
        <v>87411</v>
      </c>
      <c r="C59" s="2">
        <v>8</v>
      </c>
      <c r="D59" s="3">
        <v>42727.390138888892</v>
      </c>
      <c r="E59" s="4" t="s">
        <v>88</v>
      </c>
      <c r="F59" s="5" t="s">
        <v>20</v>
      </c>
      <c r="G59" s="6" t="s">
        <v>89</v>
      </c>
      <c r="H59" s="4" t="s">
        <v>90</v>
      </c>
      <c r="I59" s="7" t="s">
        <v>91</v>
      </c>
      <c r="J59" s="8">
        <v>704</v>
      </c>
      <c r="K59" s="6" t="s">
        <v>92</v>
      </c>
      <c r="L59" s="6" t="s">
        <v>25</v>
      </c>
      <c r="M59" s="6" t="s">
        <v>26</v>
      </c>
      <c r="N59" s="8">
        <v>1124615</v>
      </c>
      <c r="O59" s="8">
        <v>400000</v>
      </c>
      <c r="P59" s="8">
        <v>0</v>
      </c>
      <c r="Q59" s="8">
        <v>400000</v>
      </c>
      <c r="R59" s="8">
        <v>764644</v>
      </c>
      <c r="S59" s="9" t="s">
        <v>27</v>
      </c>
    </row>
    <row r="60" spans="1:19" ht="12" customHeight="1" x14ac:dyDescent="0.2">
      <c r="A60" s="27">
        <v>58</v>
      </c>
      <c r="B60" s="2">
        <v>88896</v>
      </c>
      <c r="C60" s="2">
        <v>13</v>
      </c>
      <c r="D60" s="3">
        <v>42734.417557870373</v>
      </c>
      <c r="E60" s="4" t="s">
        <v>93</v>
      </c>
      <c r="F60" s="5" t="s">
        <v>20</v>
      </c>
      <c r="G60" s="6" t="s">
        <v>94</v>
      </c>
      <c r="H60" s="4" t="s">
        <v>95</v>
      </c>
      <c r="I60" s="7" t="s">
        <v>96</v>
      </c>
      <c r="J60" s="8">
        <v>214</v>
      </c>
      <c r="K60" s="6" t="s">
        <v>97</v>
      </c>
      <c r="L60" s="6" t="s">
        <v>25</v>
      </c>
      <c r="M60" s="6" t="s">
        <v>26</v>
      </c>
      <c r="N60" s="8">
        <v>395930</v>
      </c>
      <c r="O60" s="8">
        <v>277000</v>
      </c>
      <c r="P60" s="8">
        <v>0</v>
      </c>
      <c r="Q60" s="8">
        <v>277000</v>
      </c>
      <c r="R60" s="8">
        <v>1944572</v>
      </c>
      <c r="S60" s="9" t="s">
        <v>27</v>
      </c>
    </row>
    <row r="61" spans="1:19" ht="12" customHeight="1" x14ac:dyDescent="0.2">
      <c r="A61" s="27">
        <v>59</v>
      </c>
      <c r="B61" s="2">
        <v>89299</v>
      </c>
      <c r="C61" s="2">
        <v>13</v>
      </c>
      <c r="D61" s="3">
        <v>42733</v>
      </c>
      <c r="E61" s="4" t="s">
        <v>113</v>
      </c>
      <c r="F61" s="5" t="s">
        <v>114</v>
      </c>
      <c r="G61" s="6" t="s">
        <v>115</v>
      </c>
      <c r="H61" s="4" t="s">
        <v>116</v>
      </c>
      <c r="I61" s="7" t="s">
        <v>117</v>
      </c>
      <c r="J61" s="8">
        <v>631</v>
      </c>
      <c r="K61" s="6" t="s">
        <v>118</v>
      </c>
      <c r="L61" s="6" t="s">
        <v>25</v>
      </c>
      <c r="M61" s="6" t="s">
        <v>26</v>
      </c>
      <c r="N61" s="8">
        <v>489882</v>
      </c>
      <c r="O61" s="8">
        <v>0</v>
      </c>
      <c r="P61" s="8">
        <v>342917</v>
      </c>
      <c r="Q61" s="8">
        <v>342917</v>
      </c>
      <c r="R61" s="8">
        <v>225704</v>
      </c>
      <c r="S61" s="9" t="s">
        <v>27</v>
      </c>
    </row>
    <row r="62" spans="1:19" ht="12" customHeight="1" x14ac:dyDescent="0.2">
      <c r="A62" s="27">
        <v>60</v>
      </c>
      <c r="B62" s="2">
        <v>87115</v>
      </c>
      <c r="C62" s="2">
        <v>17</v>
      </c>
      <c r="D62" s="3">
        <v>42734.478159722225</v>
      </c>
      <c r="E62" s="4" t="s">
        <v>119</v>
      </c>
      <c r="F62" s="5" t="s">
        <v>32</v>
      </c>
      <c r="G62" s="6" t="s">
        <v>120</v>
      </c>
      <c r="H62" s="4" t="s">
        <v>121</v>
      </c>
      <c r="I62" s="7" t="s">
        <v>122</v>
      </c>
      <c r="J62" s="8">
        <v>481</v>
      </c>
      <c r="K62" s="6" t="s">
        <v>123</v>
      </c>
      <c r="L62" s="6" t="s">
        <v>25</v>
      </c>
      <c r="M62" s="6" t="s">
        <v>26</v>
      </c>
      <c r="N62" s="8">
        <v>340348</v>
      </c>
      <c r="O62" s="8">
        <v>238243</v>
      </c>
      <c r="P62" s="8">
        <v>0</v>
      </c>
      <c r="Q62" s="8">
        <v>238243</v>
      </c>
      <c r="R62" s="8">
        <v>3517192</v>
      </c>
      <c r="S62" s="9" t="s">
        <v>27</v>
      </c>
    </row>
    <row r="63" spans="1:19" ht="12" customHeight="1" x14ac:dyDescent="0.2">
      <c r="A63" s="27">
        <v>61</v>
      </c>
      <c r="B63" s="2">
        <v>87176</v>
      </c>
      <c r="C63" s="2">
        <v>1</v>
      </c>
      <c r="D63" s="3">
        <v>42734</v>
      </c>
      <c r="E63" s="4" t="s">
        <v>124</v>
      </c>
      <c r="F63" s="5" t="s">
        <v>32</v>
      </c>
      <c r="G63" s="6" t="s">
        <v>125</v>
      </c>
      <c r="H63" s="4" t="s">
        <v>121</v>
      </c>
      <c r="I63" s="7" t="s">
        <v>122</v>
      </c>
      <c r="J63" s="8">
        <v>481</v>
      </c>
      <c r="K63" s="6" t="s">
        <v>123</v>
      </c>
      <c r="L63" s="6" t="s">
        <v>25</v>
      </c>
      <c r="M63" s="6" t="s">
        <v>26</v>
      </c>
      <c r="N63" s="8">
        <v>231247</v>
      </c>
      <c r="O63" s="8">
        <v>161872</v>
      </c>
      <c r="P63" s="8">
        <v>0</v>
      </c>
      <c r="Q63" s="8">
        <v>161872</v>
      </c>
      <c r="R63" s="8">
        <v>55458</v>
      </c>
      <c r="S63" s="9" t="s">
        <v>27</v>
      </c>
    </row>
    <row r="64" spans="1:19" ht="12" customHeight="1" x14ac:dyDescent="0.2">
      <c r="A64" s="27">
        <v>62</v>
      </c>
      <c r="B64" s="2">
        <v>87169</v>
      </c>
      <c r="C64" s="2">
        <v>17</v>
      </c>
      <c r="D64" s="3">
        <v>42734</v>
      </c>
      <c r="E64" s="4" t="s">
        <v>126</v>
      </c>
      <c r="F64" s="5" t="s">
        <v>114</v>
      </c>
      <c r="G64" s="6" t="s">
        <v>127</v>
      </c>
      <c r="H64" s="4" t="s">
        <v>121</v>
      </c>
      <c r="I64" s="7" t="s">
        <v>122</v>
      </c>
      <c r="J64" s="8">
        <v>481</v>
      </c>
      <c r="K64" s="6" t="s">
        <v>123</v>
      </c>
      <c r="L64" s="6" t="s">
        <v>25</v>
      </c>
      <c r="M64" s="6" t="s">
        <v>26</v>
      </c>
      <c r="N64" s="8">
        <v>1365839</v>
      </c>
      <c r="O64" s="8">
        <v>0</v>
      </c>
      <c r="P64" s="8">
        <v>400000</v>
      </c>
      <c r="Q64" s="8">
        <v>400000</v>
      </c>
      <c r="R64" s="8">
        <v>43560</v>
      </c>
      <c r="S64" s="9" t="s">
        <v>27</v>
      </c>
    </row>
    <row r="65" spans="1:19" ht="12" customHeight="1" x14ac:dyDescent="0.2">
      <c r="A65" s="27">
        <v>63</v>
      </c>
      <c r="B65" s="2">
        <v>89306</v>
      </c>
      <c r="C65" s="2">
        <v>12</v>
      </c>
      <c r="D65" s="3">
        <v>42733.582129629627</v>
      </c>
      <c r="E65" s="4" t="s">
        <v>133</v>
      </c>
      <c r="F65" s="5" t="s">
        <v>32</v>
      </c>
      <c r="G65" s="6" t="s">
        <v>134</v>
      </c>
      <c r="H65" s="4" t="s">
        <v>130</v>
      </c>
      <c r="I65" s="7" t="s">
        <v>131</v>
      </c>
      <c r="J65" s="8">
        <v>638</v>
      </c>
      <c r="K65" s="6" t="s">
        <v>132</v>
      </c>
      <c r="L65" s="6" t="s">
        <v>25</v>
      </c>
      <c r="M65" s="6" t="s">
        <v>26</v>
      </c>
      <c r="N65" s="8">
        <v>426585</v>
      </c>
      <c r="O65" s="8">
        <v>298600</v>
      </c>
      <c r="P65" s="8">
        <v>0</v>
      </c>
      <c r="Q65" s="8">
        <v>298600</v>
      </c>
      <c r="R65" s="8">
        <v>1744798</v>
      </c>
      <c r="S65" s="9" t="s">
        <v>27</v>
      </c>
    </row>
    <row r="66" spans="1:19" ht="12" customHeight="1" x14ac:dyDescent="0.2">
      <c r="A66" s="27">
        <v>64</v>
      </c>
      <c r="B66" s="2">
        <v>89113</v>
      </c>
      <c r="C66" s="2">
        <v>7</v>
      </c>
      <c r="D66" s="3">
        <v>42734</v>
      </c>
      <c r="E66" s="4" t="s">
        <v>135</v>
      </c>
      <c r="F66" s="5" t="s">
        <v>32</v>
      </c>
      <c r="G66" s="6" t="s">
        <v>136</v>
      </c>
      <c r="H66" s="4" t="s">
        <v>137</v>
      </c>
      <c r="I66" s="7" t="s">
        <v>138</v>
      </c>
      <c r="J66" s="8">
        <v>775</v>
      </c>
      <c r="K66" s="6" t="s">
        <v>139</v>
      </c>
      <c r="L66" s="6" t="s">
        <v>25</v>
      </c>
      <c r="M66" s="6" t="s">
        <v>26</v>
      </c>
      <c r="N66" s="8">
        <v>786560</v>
      </c>
      <c r="O66" s="8">
        <v>400000</v>
      </c>
      <c r="P66" s="8">
        <v>0</v>
      </c>
      <c r="Q66" s="8">
        <v>400000</v>
      </c>
      <c r="R66" s="8">
        <v>224796</v>
      </c>
      <c r="S66" s="9" t="s">
        <v>27</v>
      </c>
    </row>
    <row r="67" spans="1:19" ht="12" customHeight="1" x14ac:dyDescent="0.2">
      <c r="A67" s="27">
        <v>65</v>
      </c>
      <c r="B67" s="2">
        <v>87548</v>
      </c>
      <c r="C67" s="2">
        <v>9</v>
      </c>
      <c r="D67" s="3">
        <v>42733</v>
      </c>
      <c r="E67" s="4" t="s">
        <v>145</v>
      </c>
      <c r="F67" s="5" t="s">
        <v>32</v>
      </c>
      <c r="G67" s="6" t="s">
        <v>146</v>
      </c>
      <c r="H67" s="4" t="s">
        <v>147</v>
      </c>
      <c r="I67" s="7" t="s">
        <v>148</v>
      </c>
      <c r="J67" s="8">
        <v>1751</v>
      </c>
      <c r="K67" s="6" t="s">
        <v>149</v>
      </c>
      <c r="L67" s="6" t="s">
        <v>25</v>
      </c>
      <c r="M67" s="6" t="s">
        <v>26</v>
      </c>
      <c r="N67" s="8">
        <v>774000</v>
      </c>
      <c r="O67" s="8">
        <v>400000</v>
      </c>
      <c r="P67" s="8">
        <v>0</v>
      </c>
      <c r="Q67" s="8">
        <v>400000</v>
      </c>
      <c r="R67" s="8">
        <v>665307</v>
      </c>
      <c r="S67" s="9" t="s">
        <v>27</v>
      </c>
    </row>
    <row r="68" spans="1:19" ht="12" customHeight="1" x14ac:dyDescent="0.2">
      <c r="A68" s="27">
        <v>66</v>
      </c>
      <c r="B68" s="2">
        <v>89314</v>
      </c>
      <c r="C68" s="2">
        <v>8</v>
      </c>
      <c r="D68" s="3">
        <v>42734</v>
      </c>
      <c r="E68" s="4" t="s">
        <v>165</v>
      </c>
      <c r="F68" s="5" t="s">
        <v>32</v>
      </c>
      <c r="G68" s="6" t="s">
        <v>166</v>
      </c>
      <c r="H68" s="4" t="s">
        <v>167</v>
      </c>
      <c r="I68" s="7" t="s">
        <v>168</v>
      </c>
      <c r="J68" s="8">
        <v>605</v>
      </c>
      <c r="K68" s="6" t="s">
        <v>169</v>
      </c>
      <c r="L68" s="6" t="s">
        <v>25</v>
      </c>
      <c r="M68" s="6" t="s">
        <v>26</v>
      </c>
      <c r="N68" s="8">
        <v>633226</v>
      </c>
      <c r="O68" s="8">
        <v>400000</v>
      </c>
      <c r="P68" s="8">
        <v>0</v>
      </c>
      <c r="Q68" s="8">
        <v>400000</v>
      </c>
      <c r="R68" s="8">
        <v>1496109</v>
      </c>
      <c r="S68" s="9" t="s">
        <v>27</v>
      </c>
    </row>
    <row r="69" spans="1:19" ht="12" customHeight="1" x14ac:dyDescent="0.2">
      <c r="A69" s="27">
        <v>67</v>
      </c>
      <c r="B69" s="2">
        <v>86401</v>
      </c>
      <c r="C69" s="2">
        <v>24</v>
      </c>
      <c r="D69" s="3">
        <v>42733.556342592594</v>
      </c>
      <c r="E69" s="4" t="s">
        <v>181</v>
      </c>
      <c r="F69" s="5" t="s">
        <v>20</v>
      </c>
      <c r="G69" s="6" t="s">
        <v>182</v>
      </c>
      <c r="H69" s="4" t="s">
        <v>183</v>
      </c>
      <c r="I69" s="7" t="s">
        <v>184</v>
      </c>
      <c r="J69" s="8">
        <v>1290</v>
      </c>
      <c r="K69" s="6" t="s">
        <v>185</v>
      </c>
      <c r="L69" s="6" t="s">
        <v>175</v>
      </c>
      <c r="M69" s="6" t="s">
        <v>26</v>
      </c>
      <c r="N69" s="8">
        <v>575343</v>
      </c>
      <c r="O69" s="8">
        <v>400000</v>
      </c>
      <c r="P69" s="8">
        <v>0</v>
      </c>
      <c r="Q69" s="8">
        <v>400000</v>
      </c>
      <c r="R69" s="8">
        <v>816761</v>
      </c>
      <c r="S69" s="9" t="s">
        <v>27</v>
      </c>
    </row>
    <row r="70" spans="1:19" ht="12" customHeight="1" x14ac:dyDescent="0.2">
      <c r="A70" s="27">
        <v>68</v>
      </c>
      <c r="B70" s="2">
        <v>87284</v>
      </c>
      <c r="C70" s="2">
        <v>20</v>
      </c>
      <c r="D70" s="3">
        <v>42718.577152777776</v>
      </c>
      <c r="E70" s="4" t="s">
        <v>186</v>
      </c>
      <c r="F70" s="5" t="s">
        <v>20</v>
      </c>
      <c r="G70" s="6" t="s">
        <v>187</v>
      </c>
      <c r="H70" s="4" t="s">
        <v>188</v>
      </c>
      <c r="I70" s="7" t="s">
        <v>189</v>
      </c>
      <c r="J70" s="8">
        <v>682</v>
      </c>
      <c r="K70" s="6" t="s">
        <v>190</v>
      </c>
      <c r="L70" s="6" t="s">
        <v>175</v>
      </c>
      <c r="M70" s="6" t="s">
        <v>26</v>
      </c>
      <c r="N70" s="8">
        <v>653303</v>
      </c>
      <c r="O70" s="8">
        <v>400000</v>
      </c>
      <c r="P70" s="8">
        <v>0</v>
      </c>
      <c r="Q70" s="8">
        <v>400000</v>
      </c>
      <c r="R70" s="8">
        <v>110715</v>
      </c>
      <c r="S70" s="9" t="s">
        <v>27</v>
      </c>
    </row>
    <row r="71" spans="1:19" ht="12" customHeight="1" x14ac:dyDescent="0.2">
      <c r="A71" s="27">
        <v>69</v>
      </c>
      <c r="B71" s="2">
        <v>86690</v>
      </c>
      <c r="C71" s="2">
        <v>9</v>
      </c>
      <c r="D71" s="3">
        <v>42733</v>
      </c>
      <c r="E71" s="4" t="s">
        <v>211</v>
      </c>
      <c r="F71" s="5" t="s">
        <v>32</v>
      </c>
      <c r="G71" s="6" t="s">
        <v>212</v>
      </c>
      <c r="H71" s="4" t="s">
        <v>208</v>
      </c>
      <c r="I71" s="7" t="s">
        <v>209</v>
      </c>
      <c r="J71" s="8">
        <v>1640</v>
      </c>
      <c r="K71" s="6" t="s">
        <v>210</v>
      </c>
      <c r="L71" s="6" t="s">
        <v>175</v>
      </c>
      <c r="M71" s="6" t="s">
        <v>26</v>
      </c>
      <c r="N71" s="8">
        <v>806035</v>
      </c>
      <c r="O71" s="8">
        <v>399999</v>
      </c>
      <c r="P71" s="8">
        <v>0</v>
      </c>
      <c r="Q71" s="8">
        <v>399999</v>
      </c>
      <c r="R71" s="8">
        <v>34980</v>
      </c>
      <c r="S71" s="9" t="s">
        <v>27</v>
      </c>
    </row>
    <row r="72" spans="1:19" ht="12" customHeight="1" x14ac:dyDescent="0.2">
      <c r="A72" s="27">
        <v>70</v>
      </c>
      <c r="B72" s="2">
        <v>88039</v>
      </c>
      <c r="C72" s="2">
        <v>21</v>
      </c>
      <c r="D72" s="3">
        <v>42725.416365740741</v>
      </c>
      <c r="E72" s="4" t="s">
        <v>222</v>
      </c>
      <c r="F72" s="5" t="s">
        <v>20</v>
      </c>
      <c r="G72" s="6" t="s">
        <v>223</v>
      </c>
      <c r="H72" s="4" t="s">
        <v>224</v>
      </c>
      <c r="I72" s="7" t="s">
        <v>225</v>
      </c>
      <c r="J72" s="8">
        <v>189</v>
      </c>
      <c r="K72" s="6" t="s">
        <v>226</v>
      </c>
      <c r="L72" s="6" t="s">
        <v>175</v>
      </c>
      <c r="M72" s="6" t="s">
        <v>26</v>
      </c>
      <c r="N72" s="8">
        <v>815772</v>
      </c>
      <c r="O72" s="8">
        <v>400000</v>
      </c>
      <c r="P72" s="8">
        <v>0</v>
      </c>
      <c r="Q72" s="8">
        <v>400000</v>
      </c>
      <c r="R72" s="8">
        <v>436624</v>
      </c>
      <c r="S72" s="9" t="s">
        <v>27</v>
      </c>
    </row>
    <row r="73" spans="1:19" ht="12" customHeight="1" x14ac:dyDescent="0.2">
      <c r="A73" s="27">
        <v>71</v>
      </c>
      <c r="B73" s="2">
        <v>87722</v>
      </c>
      <c r="C73" s="2">
        <v>5</v>
      </c>
      <c r="D73" s="3">
        <v>42732.380277777775</v>
      </c>
      <c r="E73" s="4" t="s">
        <v>233</v>
      </c>
      <c r="F73" s="5" t="s">
        <v>20</v>
      </c>
      <c r="G73" s="6" t="s">
        <v>234</v>
      </c>
      <c r="H73" s="4" t="s">
        <v>235</v>
      </c>
      <c r="I73" s="7" t="s">
        <v>236</v>
      </c>
      <c r="J73" s="8">
        <v>1807</v>
      </c>
      <c r="K73" s="6" t="s">
        <v>237</v>
      </c>
      <c r="L73" s="6" t="s">
        <v>238</v>
      </c>
      <c r="M73" s="6" t="s">
        <v>26</v>
      </c>
      <c r="N73" s="8">
        <v>707925</v>
      </c>
      <c r="O73" s="8">
        <v>400000</v>
      </c>
      <c r="P73" s="8">
        <v>0</v>
      </c>
      <c r="Q73" s="8">
        <v>400000</v>
      </c>
      <c r="R73" s="8">
        <v>201879</v>
      </c>
      <c r="S73" s="9" t="s">
        <v>27</v>
      </c>
    </row>
    <row r="74" spans="1:19" ht="12" customHeight="1" x14ac:dyDescent="0.2">
      <c r="A74" s="27">
        <v>72</v>
      </c>
      <c r="B74" s="2">
        <v>89002</v>
      </c>
      <c r="C74" s="2">
        <v>11</v>
      </c>
      <c r="D74" s="3">
        <v>42732.380937499998</v>
      </c>
      <c r="E74" s="4" t="s">
        <v>241</v>
      </c>
      <c r="F74" s="5" t="s">
        <v>114</v>
      </c>
      <c r="G74" s="6" t="s">
        <v>242</v>
      </c>
      <c r="H74" s="4" t="s">
        <v>235</v>
      </c>
      <c r="I74" s="7" t="s">
        <v>236</v>
      </c>
      <c r="J74" s="8">
        <v>1807</v>
      </c>
      <c r="K74" s="6" t="s">
        <v>243</v>
      </c>
      <c r="L74" s="6" t="s">
        <v>238</v>
      </c>
      <c r="M74" s="6" t="s">
        <v>26</v>
      </c>
      <c r="N74" s="8">
        <v>1831462</v>
      </c>
      <c r="O74" s="8">
        <v>0</v>
      </c>
      <c r="P74" s="8">
        <v>400000</v>
      </c>
      <c r="Q74" s="8">
        <v>400000</v>
      </c>
      <c r="R74" s="8">
        <v>1566561</v>
      </c>
      <c r="S74" s="9" t="s">
        <v>27</v>
      </c>
    </row>
    <row r="75" spans="1:19" ht="12" customHeight="1" x14ac:dyDescent="0.2">
      <c r="A75" s="27">
        <v>73</v>
      </c>
      <c r="B75" s="2">
        <v>87668</v>
      </c>
      <c r="C75" s="2">
        <v>12</v>
      </c>
      <c r="D75" s="3">
        <v>42725.403020833335</v>
      </c>
      <c r="E75" s="4" t="s">
        <v>249</v>
      </c>
      <c r="F75" s="5" t="s">
        <v>114</v>
      </c>
      <c r="G75" s="6" t="s">
        <v>250</v>
      </c>
      <c r="H75" s="4" t="s">
        <v>246</v>
      </c>
      <c r="I75" s="7" t="s">
        <v>247</v>
      </c>
      <c r="J75" s="8">
        <v>2245</v>
      </c>
      <c r="K75" s="6" t="s">
        <v>248</v>
      </c>
      <c r="L75" s="6" t="s">
        <v>238</v>
      </c>
      <c r="M75" s="6" t="s">
        <v>26</v>
      </c>
      <c r="N75" s="8">
        <v>973157</v>
      </c>
      <c r="O75" s="8">
        <v>400000</v>
      </c>
      <c r="P75" s="8">
        <v>0</v>
      </c>
      <c r="Q75" s="8">
        <v>400000</v>
      </c>
      <c r="R75" s="8">
        <v>282792</v>
      </c>
      <c r="S75" s="9" t="s">
        <v>27</v>
      </c>
    </row>
    <row r="76" spans="1:19" ht="12" customHeight="1" x14ac:dyDescent="0.2">
      <c r="A76" s="27">
        <v>74</v>
      </c>
      <c r="B76" s="2">
        <v>87715</v>
      </c>
      <c r="C76" s="2">
        <v>12</v>
      </c>
      <c r="D76" s="3">
        <v>42734</v>
      </c>
      <c r="E76" s="4" t="s">
        <v>263</v>
      </c>
      <c r="F76" s="5" t="s">
        <v>32</v>
      </c>
      <c r="G76" s="6" t="s">
        <v>264</v>
      </c>
      <c r="H76" s="4" t="s">
        <v>260</v>
      </c>
      <c r="I76" s="7" t="s">
        <v>261</v>
      </c>
      <c r="J76" s="8">
        <v>2000</v>
      </c>
      <c r="K76" s="6" t="s">
        <v>262</v>
      </c>
      <c r="L76" s="6" t="s">
        <v>238</v>
      </c>
      <c r="M76" s="6" t="s">
        <v>26</v>
      </c>
      <c r="N76" s="8">
        <v>425824</v>
      </c>
      <c r="O76" s="8">
        <v>0</v>
      </c>
      <c r="P76" s="8">
        <v>298076</v>
      </c>
      <c r="Q76" s="8">
        <v>298076</v>
      </c>
      <c r="R76" s="8">
        <v>138597</v>
      </c>
      <c r="S76" s="9" t="s">
        <v>27</v>
      </c>
    </row>
    <row r="77" spans="1:19" ht="12" customHeight="1" x14ac:dyDescent="0.2">
      <c r="A77" s="27">
        <v>75</v>
      </c>
      <c r="B77" s="2">
        <v>86829</v>
      </c>
      <c r="C77" s="2">
        <v>7</v>
      </c>
      <c r="D77" s="3">
        <v>42734</v>
      </c>
      <c r="E77" s="4" t="s">
        <v>300</v>
      </c>
      <c r="F77" s="5" t="s">
        <v>32</v>
      </c>
      <c r="G77" s="6" t="s">
        <v>301</v>
      </c>
      <c r="H77" s="4" t="s">
        <v>302</v>
      </c>
      <c r="I77" s="7" t="s">
        <v>303</v>
      </c>
      <c r="J77" s="8">
        <v>126</v>
      </c>
      <c r="K77" s="6" t="s">
        <v>304</v>
      </c>
      <c r="L77" s="6" t="s">
        <v>238</v>
      </c>
      <c r="M77" s="6" t="s">
        <v>26</v>
      </c>
      <c r="N77" s="8">
        <v>145200</v>
      </c>
      <c r="O77" s="8">
        <v>101640</v>
      </c>
      <c r="P77" s="8">
        <v>0</v>
      </c>
      <c r="Q77" s="8">
        <v>101640</v>
      </c>
      <c r="R77" s="8">
        <v>1120008</v>
      </c>
      <c r="S77" s="9" t="s">
        <v>27</v>
      </c>
    </row>
    <row r="78" spans="1:19" ht="12" customHeight="1" x14ac:dyDescent="0.2">
      <c r="A78" s="27">
        <v>76</v>
      </c>
      <c r="B78" s="2">
        <v>87463</v>
      </c>
      <c r="C78" s="2">
        <v>15</v>
      </c>
      <c r="D78" s="3">
        <v>42732.454363425924</v>
      </c>
      <c r="E78" s="4" t="s">
        <v>331</v>
      </c>
      <c r="F78" s="5" t="s">
        <v>32</v>
      </c>
      <c r="G78" s="6" t="s">
        <v>332</v>
      </c>
      <c r="H78" s="4" t="s">
        <v>333</v>
      </c>
      <c r="I78" s="7" t="s">
        <v>334</v>
      </c>
      <c r="J78" s="8">
        <v>225</v>
      </c>
      <c r="K78" s="6" t="s">
        <v>335</v>
      </c>
      <c r="L78" s="6" t="s">
        <v>238</v>
      </c>
      <c r="M78" s="6" t="s">
        <v>26</v>
      </c>
      <c r="N78" s="8">
        <v>369050</v>
      </c>
      <c r="O78" s="8">
        <v>258335</v>
      </c>
      <c r="P78" s="8">
        <v>0</v>
      </c>
      <c r="Q78" s="8">
        <v>258335</v>
      </c>
      <c r="R78" s="8">
        <v>140501</v>
      </c>
      <c r="S78" s="9" t="s">
        <v>27</v>
      </c>
    </row>
    <row r="79" spans="1:19" ht="12" customHeight="1" x14ac:dyDescent="0.2">
      <c r="A79" s="27">
        <v>77</v>
      </c>
      <c r="B79" s="2">
        <v>89127</v>
      </c>
      <c r="C79" s="2">
        <v>10</v>
      </c>
      <c r="D79" s="3">
        <v>42734</v>
      </c>
      <c r="E79" s="4" t="s">
        <v>343</v>
      </c>
      <c r="F79" s="5" t="s">
        <v>20</v>
      </c>
      <c r="G79" s="6" t="s">
        <v>344</v>
      </c>
      <c r="H79" s="4" t="s">
        <v>345</v>
      </c>
      <c r="I79" s="7" t="s">
        <v>346</v>
      </c>
      <c r="J79" s="8">
        <v>1203</v>
      </c>
      <c r="K79" s="6" t="s">
        <v>347</v>
      </c>
      <c r="L79" s="6" t="s">
        <v>342</v>
      </c>
      <c r="M79" s="6" t="s">
        <v>26</v>
      </c>
      <c r="N79" s="8">
        <v>836624</v>
      </c>
      <c r="O79" s="8">
        <v>0</v>
      </c>
      <c r="P79" s="8">
        <v>400000</v>
      </c>
      <c r="Q79" s="8">
        <v>400000</v>
      </c>
      <c r="R79" s="8">
        <v>238152</v>
      </c>
      <c r="S79" s="9" t="s">
        <v>27</v>
      </c>
    </row>
    <row r="80" spans="1:19" ht="12" customHeight="1" x14ac:dyDescent="0.2">
      <c r="A80" s="27">
        <v>78</v>
      </c>
      <c r="B80" s="2">
        <v>86216</v>
      </c>
      <c r="C80" s="2">
        <v>14</v>
      </c>
      <c r="D80" s="3">
        <v>42732.496828703705</v>
      </c>
      <c r="E80" s="4" t="s">
        <v>357</v>
      </c>
      <c r="F80" s="5" t="s">
        <v>20</v>
      </c>
      <c r="G80" s="6" t="s">
        <v>358</v>
      </c>
      <c r="H80" s="4" t="s">
        <v>359</v>
      </c>
      <c r="I80" s="7" t="s">
        <v>360</v>
      </c>
      <c r="J80" s="8">
        <v>841</v>
      </c>
      <c r="K80" s="6" t="s">
        <v>361</v>
      </c>
      <c r="L80" s="6" t="s">
        <v>342</v>
      </c>
      <c r="M80" s="6" t="s">
        <v>26</v>
      </c>
      <c r="N80" s="8">
        <v>461990</v>
      </c>
      <c r="O80" s="8">
        <v>323393</v>
      </c>
      <c r="P80" s="8">
        <v>0</v>
      </c>
      <c r="Q80" s="8">
        <v>323393</v>
      </c>
      <c r="R80" s="8">
        <v>152591</v>
      </c>
      <c r="S80" s="9" t="s">
        <v>27</v>
      </c>
    </row>
    <row r="81" spans="1:19" ht="12" customHeight="1" x14ac:dyDescent="0.2">
      <c r="A81" s="27">
        <v>79</v>
      </c>
      <c r="B81" s="2">
        <v>88444</v>
      </c>
      <c r="C81" s="2">
        <v>9</v>
      </c>
      <c r="D81" s="3">
        <v>42732.49728009259</v>
      </c>
      <c r="E81" s="4" t="s">
        <v>362</v>
      </c>
      <c r="F81" s="5" t="s">
        <v>20</v>
      </c>
      <c r="G81" s="6" t="s">
        <v>363</v>
      </c>
      <c r="H81" s="4" t="s">
        <v>359</v>
      </c>
      <c r="I81" s="7" t="s">
        <v>360</v>
      </c>
      <c r="J81" s="8">
        <v>841</v>
      </c>
      <c r="K81" s="6" t="s">
        <v>361</v>
      </c>
      <c r="L81" s="6" t="s">
        <v>342</v>
      </c>
      <c r="M81" s="6" t="s">
        <v>26</v>
      </c>
      <c r="N81" s="8">
        <v>1520008</v>
      </c>
      <c r="O81" s="8">
        <v>400000</v>
      </c>
      <c r="P81" s="8">
        <v>0</v>
      </c>
      <c r="Q81" s="8">
        <v>400000</v>
      </c>
      <c r="R81" s="8">
        <v>1238824</v>
      </c>
      <c r="S81" s="9" t="s">
        <v>27</v>
      </c>
    </row>
    <row r="82" spans="1:19" ht="12" customHeight="1" x14ac:dyDescent="0.2">
      <c r="A82" s="27">
        <v>80</v>
      </c>
      <c r="B82" s="2">
        <v>89022</v>
      </c>
      <c r="C82" s="2">
        <v>10</v>
      </c>
      <c r="D82" s="3">
        <v>42731.37767361111</v>
      </c>
      <c r="E82" s="4" t="s">
        <v>371</v>
      </c>
      <c r="F82" s="5" t="s">
        <v>20</v>
      </c>
      <c r="G82" s="6" t="s">
        <v>372</v>
      </c>
      <c r="H82" s="4" t="s">
        <v>373</v>
      </c>
      <c r="I82" s="7" t="s">
        <v>374</v>
      </c>
      <c r="J82" s="8">
        <v>299</v>
      </c>
      <c r="K82" s="6" t="s">
        <v>375</v>
      </c>
      <c r="L82" s="6" t="s">
        <v>342</v>
      </c>
      <c r="M82" s="6" t="s">
        <v>26</v>
      </c>
      <c r="N82" s="8">
        <v>508636</v>
      </c>
      <c r="O82" s="8">
        <v>356045</v>
      </c>
      <c r="P82" s="8">
        <v>0</v>
      </c>
      <c r="Q82" s="8">
        <v>356045</v>
      </c>
      <c r="R82" s="8">
        <v>179052</v>
      </c>
      <c r="S82" s="9" t="s">
        <v>27</v>
      </c>
    </row>
    <row r="83" spans="1:19" ht="12" customHeight="1" x14ac:dyDescent="0.2">
      <c r="A83" s="27">
        <v>81</v>
      </c>
      <c r="B83" s="2">
        <v>87270</v>
      </c>
      <c r="C83" s="2">
        <v>23</v>
      </c>
      <c r="D83" s="3">
        <v>42719.386377314811</v>
      </c>
      <c r="E83" s="4" t="s">
        <v>381</v>
      </c>
      <c r="F83" s="5" t="s">
        <v>32</v>
      </c>
      <c r="G83" s="6" t="s">
        <v>382</v>
      </c>
      <c r="H83" s="4" t="s">
        <v>378</v>
      </c>
      <c r="I83" s="7" t="s">
        <v>379</v>
      </c>
      <c r="J83" s="8">
        <v>1222</v>
      </c>
      <c r="K83" s="6" t="s">
        <v>380</v>
      </c>
      <c r="L83" s="6" t="s">
        <v>342</v>
      </c>
      <c r="M83" s="6" t="s">
        <v>26</v>
      </c>
      <c r="N83" s="8">
        <v>589052</v>
      </c>
      <c r="O83" s="8">
        <v>410000</v>
      </c>
      <c r="P83" s="8">
        <v>0</v>
      </c>
      <c r="Q83" s="8">
        <v>410000</v>
      </c>
      <c r="R83" s="8">
        <v>765533</v>
      </c>
      <c r="S83" s="9" t="s">
        <v>27</v>
      </c>
    </row>
    <row r="84" spans="1:19" ht="12" customHeight="1" x14ac:dyDescent="0.2">
      <c r="A84" s="27">
        <v>82</v>
      </c>
      <c r="B84" s="2">
        <v>88327</v>
      </c>
      <c r="C84" s="2">
        <v>10</v>
      </c>
      <c r="D84" s="3">
        <v>42731</v>
      </c>
      <c r="E84" s="4" t="s">
        <v>383</v>
      </c>
      <c r="F84" s="5" t="s">
        <v>20</v>
      </c>
      <c r="G84" s="6" t="s">
        <v>384</v>
      </c>
      <c r="H84" s="4" t="s">
        <v>385</v>
      </c>
      <c r="I84" s="7" t="s">
        <v>386</v>
      </c>
      <c r="J84" s="8">
        <v>539</v>
      </c>
      <c r="K84" s="6" t="s">
        <v>387</v>
      </c>
      <c r="L84" s="6" t="s">
        <v>342</v>
      </c>
      <c r="M84" s="6" t="s">
        <v>26</v>
      </c>
      <c r="N84" s="8">
        <v>1165533</v>
      </c>
      <c r="O84" s="8">
        <v>400000</v>
      </c>
      <c r="P84" s="8">
        <v>0</v>
      </c>
      <c r="Q84" s="8">
        <v>400000</v>
      </c>
      <c r="R84" s="8">
        <v>123795</v>
      </c>
      <c r="S84" s="9" t="s">
        <v>27</v>
      </c>
    </row>
    <row r="85" spans="1:19" ht="12" customHeight="1" x14ac:dyDescent="0.2">
      <c r="A85" s="27">
        <v>83</v>
      </c>
      <c r="B85" s="2">
        <v>88218</v>
      </c>
      <c r="C85" s="2">
        <v>10</v>
      </c>
      <c r="D85" s="3">
        <v>42725.451249999998</v>
      </c>
      <c r="E85" s="4" t="s">
        <v>388</v>
      </c>
      <c r="F85" s="5" t="s">
        <v>20</v>
      </c>
      <c r="G85" s="6" t="s">
        <v>389</v>
      </c>
      <c r="H85" s="4" t="s">
        <v>390</v>
      </c>
      <c r="I85" s="7" t="s">
        <v>391</v>
      </c>
      <c r="J85" s="8">
        <v>265</v>
      </c>
      <c r="K85" s="6" t="s">
        <v>392</v>
      </c>
      <c r="L85" s="6" t="s">
        <v>342</v>
      </c>
      <c r="M85" s="6" t="s">
        <v>26</v>
      </c>
      <c r="N85" s="8">
        <v>412648</v>
      </c>
      <c r="O85" s="8">
        <v>288853</v>
      </c>
      <c r="P85" s="8">
        <v>0</v>
      </c>
      <c r="Q85" s="8">
        <v>288853</v>
      </c>
      <c r="R85" s="8">
        <v>66000</v>
      </c>
      <c r="S85" s="9" t="s">
        <v>27</v>
      </c>
    </row>
    <row r="86" spans="1:19" ht="12" customHeight="1" x14ac:dyDescent="0.2">
      <c r="A86" s="27">
        <v>84</v>
      </c>
      <c r="B86" s="2">
        <v>87339</v>
      </c>
      <c r="C86" s="2">
        <v>47</v>
      </c>
      <c r="D86" s="3">
        <v>42727.424247685187</v>
      </c>
      <c r="E86" s="4" t="s">
        <v>393</v>
      </c>
      <c r="F86" s="5" t="s">
        <v>20</v>
      </c>
      <c r="G86" s="6" t="s">
        <v>394</v>
      </c>
      <c r="H86" s="4" t="s">
        <v>395</v>
      </c>
      <c r="I86" s="7" t="s">
        <v>396</v>
      </c>
      <c r="J86" s="8">
        <v>1058</v>
      </c>
      <c r="K86" s="6" t="s">
        <v>397</v>
      </c>
      <c r="L86" s="6" t="s">
        <v>342</v>
      </c>
      <c r="M86" s="6" t="s">
        <v>26</v>
      </c>
      <c r="N86" s="8">
        <v>220000</v>
      </c>
      <c r="O86" s="8">
        <v>0</v>
      </c>
      <c r="P86" s="8">
        <v>154000</v>
      </c>
      <c r="Q86" s="8">
        <v>154000</v>
      </c>
      <c r="R86" s="8">
        <v>55800</v>
      </c>
      <c r="S86" s="9" t="s">
        <v>27</v>
      </c>
    </row>
    <row r="87" spans="1:19" ht="12" customHeight="1" x14ac:dyDescent="0.2">
      <c r="A87" s="27">
        <v>85</v>
      </c>
      <c r="B87" s="2">
        <v>85938</v>
      </c>
      <c r="C87" s="2">
        <v>10</v>
      </c>
      <c r="D87" s="3">
        <v>42726.382997685185</v>
      </c>
      <c r="E87" s="4" t="s">
        <v>405</v>
      </c>
      <c r="F87" s="5" t="s">
        <v>20</v>
      </c>
      <c r="G87" s="6" t="s">
        <v>406</v>
      </c>
      <c r="H87" s="4" t="s">
        <v>407</v>
      </c>
      <c r="I87" s="7" t="s">
        <v>408</v>
      </c>
      <c r="J87" s="8">
        <v>1470</v>
      </c>
      <c r="K87" s="6" t="s">
        <v>409</v>
      </c>
      <c r="L87" s="6" t="s">
        <v>342</v>
      </c>
      <c r="M87" s="6" t="s">
        <v>26</v>
      </c>
      <c r="N87" s="8">
        <v>354961</v>
      </c>
      <c r="O87" s="8">
        <v>242383</v>
      </c>
      <c r="P87" s="8">
        <v>6090</v>
      </c>
      <c r="Q87" s="8">
        <v>248473</v>
      </c>
      <c r="R87" s="8">
        <v>1102272</v>
      </c>
      <c r="S87" s="9" t="s">
        <v>27</v>
      </c>
    </row>
    <row r="88" spans="1:19" ht="12" customHeight="1" x14ac:dyDescent="0.2">
      <c r="A88" s="27">
        <v>86</v>
      </c>
      <c r="B88" s="2">
        <v>86619</v>
      </c>
      <c r="C88" s="2">
        <v>20</v>
      </c>
      <c r="D88" s="3">
        <v>42733.562094907407</v>
      </c>
      <c r="E88" s="4" t="s">
        <v>414</v>
      </c>
      <c r="F88" s="5" t="s">
        <v>20</v>
      </c>
      <c r="G88" s="6" t="s">
        <v>415</v>
      </c>
      <c r="H88" s="4" t="s">
        <v>416</v>
      </c>
      <c r="I88" s="7" t="s">
        <v>417</v>
      </c>
      <c r="J88" s="8">
        <v>305</v>
      </c>
      <c r="K88" s="6" t="s">
        <v>418</v>
      </c>
      <c r="L88" s="6" t="s">
        <v>342</v>
      </c>
      <c r="M88" s="6" t="s">
        <v>26</v>
      </c>
      <c r="N88" s="8">
        <v>607771</v>
      </c>
      <c r="O88" s="8">
        <v>400000</v>
      </c>
      <c r="P88" s="8">
        <v>0</v>
      </c>
      <c r="Q88" s="8">
        <v>400000</v>
      </c>
      <c r="R88" s="8">
        <v>106488</v>
      </c>
      <c r="S88" s="9" t="s">
        <v>27</v>
      </c>
    </row>
    <row r="89" spans="1:19" ht="12" customHeight="1" x14ac:dyDescent="0.2">
      <c r="A89" s="27">
        <v>87</v>
      </c>
      <c r="B89" s="2">
        <v>87282</v>
      </c>
      <c r="C89" s="2">
        <v>11</v>
      </c>
      <c r="D89" s="3">
        <v>42720.415613425925</v>
      </c>
      <c r="E89" s="4" t="s">
        <v>424</v>
      </c>
      <c r="F89" s="5" t="s">
        <v>20</v>
      </c>
      <c r="G89" s="6" t="s">
        <v>425</v>
      </c>
      <c r="H89" s="4" t="s">
        <v>426</v>
      </c>
      <c r="I89" s="7" t="s">
        <v>427</v>
      </c>
      <c r="J89" s="8">
        <v>356</v>
      </c>
      <c r="K89" s="6" t="s">
        <v>428</v>
      </c>
      <c r="L89" s="6" t="s">
        <v>342</v>
      </c>
      <c r="M89" s="6" t="s">
        <v>26</v>
      </c>
      <c r="N89" s="8">
        <v>547138</v>
      </c>
      <c r="O89" s="8">
        <v>382996</v>
      </c>
      <c r="P89" s="8">
        <v>0</v>
      </c>
      <c r="Q89" s="8">
        <v>382996</v>
      </c>
      <c r="R89" s="8">
        <v>640080</v>
      </c>
      <c r="S89" s="9" t="s">
        <v>27</v>
      </c>
    </row>
    <row r="90" spans="1:19" ht="12" customHeight="1" x14ac:dyDescent="0.2">
      <c r="A90" s="27">
        <v>88</v>
      </c>
      <c r="B90" s="2">
        <v>88388</v>
      </c>
      <c r="C90" s="2">
        <v>9</v>
      </c>
      <c r="D90" s="3">
        <v>42733</v>
      </c>
      <c r="E90" s="4" t="s">
        <v>434</v>
      </c>
      <c r="F90" s="5" t="s">
        <v>20</v>
      </c>
      <c r="G90" s="6" t="s">
        <v>435</v>
      </c>
      <c r="H90" s="4" t="s">
        <v>436</v>
      </c>
      <c r="I90" s="7" t="s">
        <v>437</v>
      </c>
      <c r="J90" s="8">
        <v>216</v>
      </c>
      <c r="K90" s="6" t="s">
        <v>438</v>
      </c>
      <c r="L90" s="6" t="s">
        <v>342</v>
      </c>
      <c r="M90" s="6" t="s">
        <v>26</v>
      </c>
      <c r="N90" s="8">
        <v>1582162</v>
      </c>
      <c r="O90" s="8">
        <v>400000</v>
      </c>
      <c r="P90" s="8">
        <v>0</v>
      </c>
      <c r="Q90" s="8">
        <v>400000</v>
      </c>
      <c r="R90" s="8">
        <v>366900</v>
      </c>
      <c r="S90" s="9" t="s">
        <v>27</v>
      </c>
    </row>
    <row r="91" spans="1:19" ht="12" customHeight="1" x14ac:dyDescent="0.2">
      <c r="A91" s="27">
        <v>89</v>
      </c>
      <c r="B91" s="2">
        <v>89050</v>
      </c>
      <c r="C91" s="2">
        <v>10</v>
      </c>
      <c r="D91" s="3">
        <v>42731.453993055555</v>
      </c>
      <c r="E91" s="4" t="s">
        <v>439</v>
      </c>
      <c r="F91" s="5" t="s">
        <v>20</v>
      </c>
      <c r="G91" s="6" t="s">
        <v>440</v>
      </c>
      <c r="H91" s="4" t="s">
        <v>441</v>
      </c>
      <c r="I91" s="7" t="s">
        <v>442</v>
      </c>
      <c r="J91" s="8">
        <v>309</v>
      </c>
      <c r="K91" s="6" t="s">
        <v>443</v>
      </c>
      <c r="L91" s="6" t="s">
        <v>342</v>
      </c>
      <c r="M91" s="6" t="s">
        <v>26</v>
      </c>
      <c r="N91" s="8">
        <v>161512</v>
      </c>
      <c r="O91" s="8">
        <v>113058</v>
      </c>
      <c r="P91" s="8">
        <v>0</v>
      </c>
      <c r="Q91" s="8">
        <v>113058</v>
      </c>
      <c r="R91" s="8">
        <v>207771</v>
      </c>
      <c r="S91" s="9" t="s">
        <v>27</v>
      </c>
    </row>
    <row r="92" spans="1:19" ht="12" customHeight="1" x14ac:dyDescent="0.2">
      <c r="A92" s="27">
        <v>90</v>
      </c>
      <c r="B92" s="2">
        <v>87317</v>
      </c>
      <c r="C92" s="2">
        <v>8</v>
      </c>
      <c r="D92" s="3">
        <v>42727.447928240741</v>
      </c>
      <c r="E92" s="4" t="s">
        <v>454</v>
      </c>
      <c r="F92" s="5" t="s">
        <v>20</v>
      </c>
      <c r="G92" s="6" t="s">
        <v>455</v>
      </c>
      <c r="H92" s="4" t="s">
        <v>456</v>
      </c>
      <c r="I92" s="7" t="s">
        <v>457</v>
      </c>
      <c r="J92" s="8">
        <v>2581</v>
      </c>
      <c r="K92" s="6" t="s">
        <v>458</v>
      </c>
      <c r="L92" s="6" t="s">
        <v>459</v>
      </c>
      <c r="M92" s="6" t="s">
        <v>26</v>
      </c>
      <c r="N92" s="8">
        <v>643850</v>
      </c>
      <c r="O92" s="8">
        <v>400000</v>
      </c>
      <c r="P92" s="8">
        <v>0</v>
      </c>
      <c r="Q92" s="8">
        <v>400000</v>
      </c>
      <c r="R92" s="8">
        <v>660526</v>
      </c>
      <c r="S92" s="9" t="s">
        <v>27</v>
      </c>
    </row>
    <row r="93" spans="1:19" ht="12" customHeight="1" x14ac:dyDescent="0.2">
      <c r="A93" s="27">
        <v>91</v>
      </c>
      <c r="B93" s="2">
        <v>87616</v>
      </c>
      <c r="C93" s="2">
        <v>10</v>
      </c>
      <c r="D93" s="3">
        <v>42727.431400462963</v>
      </c>
      <c r="E93" s="4" t="s">
        <v>463</v>
      </c>
      <c r="F93" s="5" t="s">
        <v>114</v>
      </c>
      <c r="G93" s="6" t="s">
        <v>464</v>
      </c>
      <c r="H93" s="4" t="s">
        <v>456</v>
      </c>
      <c r="I93" s="7" t="s">
        <v>457</v>
      </c>
      <c r="J93" s="8">
        <v>2581</v>
      </c>
      <c r="K93" s="6" t="s">
        <v>458</v>
      </c>
      <c r="L93" s="6" t="s">
        <v>459</v>
      </c>
      <c r="M93" s="6" t="s">
        <v>26</v>
      </c>
      <c r="N93" s="8">
        <v>271514</v>
      </c>
      <c r="O93" s="8">
        <v>190000</v>
      </c>
      <c r="P93" s="8">
        <v>0</v>
      </c>
      <c r="Q93" s="8">
        <v>190000</v>
      </c>
      <c r="R93" s="8">
        <v>164142</v>
      </c>
      <c r="S93" s="9" t="s">
        <v>27</v>
      </c>
    </row>
    <row r="94" spans="1:19" ht="12" customHeight="1" x14ac:dyDescent="0.2">
      <c r="A94" s="27">
        <v>92</v>
      </c>
      <c r="B94" s="2">
        <v>85724</v>
      </c>
      <c r="C94" s="2">
        <v>14</v>
      </c>
      <c r="D94" s="3">
        <v>42712.413206018522</v>
      </c>
      <c r="E94" s="4" t="s">
        <v>475</v>
      </c>
      <c r="F94" s="5" t="s">
        <v>20</v>
      </c>
      <c r="G94" s="6" t="s">
        <v>476</v>
      </c>
      <c r="H94" s="4" t="s">
        <v>477</v>
      </c>
      <c r="I94" s="7" t="s">
        <v>478</v>
      </c>
      <c r="J94" s="8">
        <v>325</v>
      </c>
      <c r="K94" s="6" t="s">
        <v>479</v>
      </c>
      <c r="L94" s="6" t="s">
        <v>459</v>
      </c>
      <c r="M94" s="6" t="s">
        <v>26</v>
      </c>
      <c r="N94" s="8">
        <v>217149</v>
      </c>
      <c r="O94" s="8">
        <v>152004</v>
      </c>
      <c r="P94" s="8">
        <v>0</v>
      </c>
      <c r="Q94" s="8">
        <v>152004</v>
      </c>
      <c r="R94" s="8">
        <v>49610</v>
      </c>
      <c r="S94" s="9" t="s">
        <v>27</v>
      </c>
    </row>
    <row r="95" spans="1:19" ht="12" customHeight="1" x14ac:dyDescent="0.2">
      <c r="A95" s="27">
        <v>93</v>
      </c>
      <c r="B95" s="2">
        <v>87710</v>
      </c>
      <c r="C95" s="2">
        <v>34</v>
      </c>
      <c r="D95" s="3">
        <v>42727.399791666663</v>
      </c>
      <c r="E95" s="4" t="s">
        <v>522</v>
      </c>
      <c r="F95" s="5" t="s">
        <v>20</v>
      </c>
      <c r="G95" s="6" t="s">
        <v>523</v>
      </c>
      <c r="H95" s="4" t="s">
        <v>524</v>
      </c>
      <c r="I95" s="7" t="s">
        <v>525</v>
      </c>
      <c r="J95" s="8">
        <v>748</v>
      </c>
      <c r="K95" s="6" t="s">
        <v>526</v>
      </c>
      <c r="L95" s="6" t="s">
        <v>459</v>
      </c>
      <c r="M95" s="6" t="s">
        <v>26</v>
      </c>
      <c r="N95" s="8">
        <v>602798</v>
      </c>
      <c r="O95" s="8">
        <v>400000</v>
      </c>
      <c r="P95" s="8">
        <v>0</v>
      </c>
      <c r="Q95" s="8">
        <v>400000</v>
      </c>
      <c r="R95" s="8">
        <v>1182162</v>
      </c>
      <c r="S95" s="9" t="s">
        <v>27</v>
      </c>
    </row>
    <row r="96" spans="1:19" ht="12" customHeight="1" x14ac:dyDescent="0.2">
      <c r="A96" s="27">
        <v>94</v>
      </c>
      <c r="B96" s="2">
        <v>88365</v>
      </c>
      <c r="C96" s="2">
        <v>10</v>
      </c>
      <c r="D96" s="3">
        <v>42725.608611111114</v>
      </c>
      <c r="E96" s="4" t="s">
        <v>537</v>
      </c>
      <c r="F96" s="5" t="s">
        <v>20</v>
      </c>
      <c r="G96" s="6" t="s">
        <v>538</v>
      </c>
      <c r="H96" s="4" t="s">
        <v>539</v>
      </c>
      <c r="I96" s="7" t="s">
        <v>540</v>
      </c>
      <c r="J96" s="8">
        <v>594</v>
      </c>
      <c r="K96" s="6" t="s">
        <v>541</v>
      </c>
      <c r="L96" s="6" t="s">
        <v>459</v>
      </c>
      <c r="M96" s="6" t="s">
        <v>26</v>
      </c>
      <c r="N96" s="8">
        <v>485906</v>
      </c>
      <c r="O96" s="8">
        <v>340134</v>
      </c>
      <c r="P96" s="8">
        <v>0</v>
      </c>
      <c r="Q96" s="8">
        <v>340134</v>
      </c>
      <c r="R96" s="8">
        <v>48454</v>
      </c>
      <c r="S96" s="9" t="s">
        <v>27</v>
      </c>
    </row>
    <row r="97" spans="1:19" ht="12" customHeight="1" x14ac:dyDescent="0.2">
      <c r="A97" s="27">
        <v>95</v>
      </c>
      <c r="B97" s="2">
        <v>88769</v>
      </c>
      <c r="C97" s="2">
        <v>10</v>
      </c>
      <c r="D97" s="3">
        <v>42731.390474537038</v>
      </c>
      <c r="E97" s="4" t="s">
        <v>554</v>
      </c>
      <c r="F97" s="5" t="s">
        <v>32</v>
      </c>
      <c r="G97" s="6" t="s">
        <v>555</v>
      </c>
      <c r="H97" s="4" t="s">
        <v>551</v>
      </c>
      <c r="I97" s="7" t="s">
        <v>552</v>
      </c>
      <c r="J97" s="8">
        <v>1442</v>
      </c>
      <c r="K97" s="6" t="s">
        <v>553</v>
      </c>
      <c r="L97" s="6" t="s">
        <v>459</v>
      </c>
      <c r="M97" s="6" t="s">
        <v>26</v>
      </c>
      <c r="N97" s="8">
        <v>570994</v>
      </c>
      <c r="O97" s="8">
        <v>399000</v>
      </c>
      <c r="P97" s="8">
        <v>0</v>
      </c>
      <c r="Q97" s="8">
        <v>399000</v>
      </c>
      <c r="R97" s="8">
        <v>999054</v>
      </c>
      <c r="S97" s="9" t="s">
        <v>27</v>
      </c>
    </row>
    <row r="98" spans="1:19" ht="12" customHeight="1" x14ac:dyDescent="0.2">
      <c r="A98" s="27">
        <v>96</v>
      </c>
      <c r="B98" s="2">
        <v>88734</v>
      </c>
      <c r="C98" s="2">
        <v>14</v>
      </c>
      <c r="D98" s="3">
        <v>42732.45244212963</v>
      </c>
      <c r="E98" s="4" t="s">
        <v>582</v>
      </c>
      <c r="F98" s="5" t="s">
        <v>32</v>
      </c>
      <c r="G98" s="6" t="s">
        <v>583</v>
      </c>
      <c r="H98" s="4" t="s">
        <v>584</v>
      </c>
      <c r="I98" s="7" t="s">
        <v>585</v>
      </c>
      <c r="J98" s="8">
        <v>1011</v>
      </c>
      <c r="K98" s="6" t="s">
        <v>586</v>
      </c>
      <c r="L98" s="6" t="s">
        <v>581</v>
      </c>
      <c r="M98" s="6" t="s">
        <v>26</v>
      </c>
      <c r="N98" s="8">
        <v>348545</v>
      </c>
      <c r="O98" s="8">
        <v>243981</v>
      </c>
      <c r="P98" s="8">
        <v>0</v>
      </c>
      <c r="Q98" s="8">
        <v>243981</v>
      </c>
      <c r="R98" s="8">
        <v>58500</v>
      </c>
      <c r="S98" s="9" t="s">
        <v>27</v>
      </c>
    </row>
    <row r="99" spans="1:19" ht="12" customHeight="1" x14ac:dyDescent="0.2">
      <c r="A99" s="27">
        <v>97</v>
      </c>
      <c r="B99" s="2">
        <v>86215</v>
      </c>
      <c r="C99" s="2">
        <v>11</v>
      </c>
      <c r="D99" s="3">
        <v>42733.539641203701</v>
      </c>
      <c r="E99" s="4" t="s">
        <v>602</v>
      </c>
      <c r="F99" s="5" t="s">
        <v>20</v>
      </c>
      <c r="G99" s="6" t="s">
        <v>603</v>
      </c>
      <c r="H99" s="4" t="s">
        <v>604</v>
      </c>
      <c r="I99" s="7" t="s">
        <v>605</v>
      </c>
      <c r="J99" s="8">
        <v>1355</v>
      </c>
      <c r="K99" s="6" t="s">
        <v>606</v>
      </c>
      <c r="L99" s="6" t="s">
        <v>581</v>
      </c>
      <c r="M99" s="6" t="s">
        <v>26</v>
      </c>
      <c r="N99" s="8">
        <v>701014</v>
      </c>
      <c r="O99" s="8">
        <v>400000</v>
      </c>
      <c r="P99" s="8">
        <v>0</v>
      </c>
      <c r="Q99" s="8">
        <v>400000</v>
      </c>
      <c r="R99" s="8">
        <v>243850</v>
      </c>
      <c r="S99" s="9" t="s">
        <v>27</v>
      </c>
    </row>
    <row r="100" spans="1:19" ht="12" customHeight="1" x14ac:dyDescent="0.2">
      <c r="A100" s="27">
        <v>98</v>
      </c>
      <c r="B100" s="2">
        <v>86213</v>
      </c>
      <c r="C100" s="2">
        <v>12</v>
      </c>
      <c r="D100" s="3">
        <v>42733.555555555555</v>
      </c>
      <c r="E100" s="4" t="s">
        <v>629</v>
      </c>
      <c r="F100" s="5" t="s">
        <v>20</v>
      </c>
      <c r="G100" s="6" t="s">
        <v>630</v>
      </c>
      <c r="H100" s="4" t="s">
        <v>626</v>
      </c>
      <c r="I100" s="7" t="s">
        <v>627</v>
      </c>
      <c r="J100" s="8">
        <v>483</v>
      </c>
      <c r="K100" s="6" t="s">
        <v>628</v>
      </c>
      <c r="L100" s="6" t="s">
        <v>581</v>
      </c>
      <c r="M100" s="6" t="s">
        <v>26</v>
      </c>
      <c r="N100" s="8">
        <v>579064</v>
      </c>
      <c r="O100" s="8">
        <v>400000</v>
      </c>
      <c r="P100" s="8">
        <v>0</v>
      </c>
      <c r="Q100" s="8">
        <v>400000</v>
      </c>
      <c r="R100" s="8">
        <v>1730537</v>
      </c>
      <c r="S100" s="9" t="s">
        <v>27</v>
      </c>
    </row>
    <row r="101" spans="1:19" ht="12" customHeight="1" x14ac:dyDescent="0.2">
      <c r="A101" s="27">
        <v>99</v>
      </c>
      <c r="B101" s="2">
        <v>86296</v>
      </c>
      <c r="C101" s="2">
        <v>13</v>
      </c>
      <c r="D101" s="3">
        <v>42727.40452546296</v>
      </c>
      <c r="E101" s="4" t="s">
        <v>648</v>
      </c>
      <c r="F101" s="5" t="s">
        <v>20</v>
      </c>
      <c r="G101" s="6" t="s">
        <v>649</v>
      </c>
      <c r="H101" s="4" t="s">
        <v>650</v>
      </c>
      <c r="I101" s="7" t="s">
        <v>651</v>
      </c>
      <c r="J101" s="8">
        <v>251</v>
      </c>
      <c r="K101" s="6" t="s">
        <v>652</v>
      </c>
      <c r="L101" s="6" t="s">
        <v>581</v>
      </c>
      <c r="M101" s="6" t="s">
        <v>26</v>
      </c>
      <c r="N101" s="8">
        <v>643935</v>
      </c>
      <c r="O101" s="8">
        <v>0</v>
      </c>
      <c r="P101" s="8">
        <v>400000</v>
      </c>
      <c r="Q101" s="8">
        <v>400000</v>
      </c>
      <c r="R101" s="8">
        <v>81514</v>
      </c>
      <c r="S101" s="9" t="s">
        <v>27</v>
      </c>
    </row>
    <row r="102" spans="1:19" ht="12" customHeight="1" x14ac:dyDescent="0.2">
      <c r="A102" s="27">
        <v>100</v>
      </c>
      <c r="B102" s="2">
        <v>87244</v>
      </c>
      <c r="C102" s="2">
        <v>14</v>
      </c>
      <c r="D102" s="3">
        <v>42731.530740740738</v>
      </c>
      <c r="E102" s="4" t="s">
        <v>653</v>
      </c>
      <c r="F102" s="5" t="s">
        <v>20</v>
      </c>
      <c r="G102" s="6" t="s">
        <v>654</v>
      </c>
      <c r="H102" s="4" t="s">
        <v>655</v>
      </c>
      <c r="I102" s="7" t="s">
        <v>656</v>
      </c>
      <c r="J102" s="8">
        <v>128</v>
      </c>
      <c r="K102" s="6" t="s">
        <v>657</v>
      </c>
      <c r="L102" s="6" t="s">
        <v>581</v>
      </c>
      <c r="M102" s="6" t="s">
        <v>26</v>
      </c>
      <c r="N102" s="8">
        <v>403153</v>
      </c>
      <c r="O102" s="8">
        <v>282207</v>
      </c>
      <c r="P102" s="8">
        <v>0</v>
      </c>
      <c r="Q102" s="8">
        <v>282207</v>
      </c>
      <c r="R102" s="8">
        <v>87000</v>
      </c>
      <c r="S102" s="9" t="s">
        <v>27</v>
      </c>
    </row>
    <row r="103" spans="1:19" ht="12" customHeight="1" x14ac:dyDescent="0.2">
      <c r="A103" s="27">
        <v>101</v>
      </c>
      <c r="B103" s="2">
        <v>88664</v>
      </c>
      <c r="C103" s="2">
        <v>12</v>
      </c>
      <c r="D103" s="3">
        <v>42731.498449074075</v>
      </c>
      <c r="E103" s="4" t="s">
        <v>658</v>
      </c>
      <c r="F103" s="5" t="s">
        <v>20</v>
      </c>
      <c r="G103" s="6" t="s">
        <v>659</v>
      </c>
      <c r="H103" s="4" t="s">
        <v>660</v>
      </c>
      <c r="I103" s="7" t="s">
        <v>661</v>
      </c>
      <c r="J103" s="8">
        <v>315</v>
      </c>
      <c r="K103" s="6" t="s">
        <v>662</v>
      </c>
      <c r="L103" s="6" t="s">
        <v>581</v>
      </c>
      <c r="M103" s="6" t="s">
        <v>26</v>
      </c>
      <c r="N103" s="8">
        <v>725019</v>
      </c>
      <c r="O103" s="8">
        <v>400000</v>
      </c>
      <c r="P103" s="8">
        <v>0</v>
      </c>
      <c r="Q103" s="8">
        <v>400000</v>
      </c>
      <c r="R103" s="8">
        <v>251740</v>
      </c>
      <c r="S103" s="9" t="s">
        <v>27</v>
      </c>
    </row>
    <row r="104" spans="1:19" ht="12" customHeight="1" x14ac:dyDescent="0.2">
      <c r="A104" s="27">
        <v>102</v>
      </c>
      <c r="B104" s="2">
        <v>89445</v>
      </c>
      <c r="C104" s="2">
        <v>9</v>
      </c>
      <c r="D104" s="3">
        <v>42734.389201388891</v>
      </c>
      <c r="E104" s="4" t="s">
        <v>364</v>
      </c>
      <c r="F104" s="5" t="s">
        <v>114</v>
      </c>
      <c r="G104" s="6" t="s">
        <v>663</v>
      </c>
      <c r="H104" s="4" t="s">
        <v>664</v>
      </c>
      <c r="I104" s="7" t="s">
        <v>665</v>
      </c>
      <c r="J104" s="8">
        <v>103</v>
      </c>
      <c r="K104" s="6" t="s">
        <v>666</v>
      </c>
      <c r="L104" s="6" t="s">
        <v>581</v>
      </c>
      <c r="M104" s="6" t="s">
        <v>26</v>
      </c>
      <c r="N104" s="8">
        <v>733398</v>
      </c>
      <c r="O104" s="8">
        <v>0</v>
      </c>
      <c r="P104" s="8">
        <v>400000</v>
      </c>
      <c r="Q104" s="8">
        <v>400000</v>
      </c>
      <c r="R104" s="8">
        <v>65145</v>
      </c>
      <c r="S104" s="9" t="s">
        <v>27</v>
      </c>
    </row>
    <row r="105" spans="1:19" ht="12" customHeight="1" x14ac:dyDescent="0.2">
      <c r="A105" s="27">
        <v>103</v>
      </c>
      <c r="B105" s="2">
        <v>89530</v>
      </c>
      <c r="C105" s="2">
        <v>32</v>
      </c>
      <c r="D105" s="3">
        <v>42734.360625000001</v>
      </c>
      <c r="E105" s="4" t="s">
        <v>667</v>
      </c>
      <c r="F105" s="5" t="s">
        <v>20</v>
      </c>
      <c r="G105" s="6" t="s">
        <v>668</v>
      </c>
      <c r="H105" s="4" t="s">
        <v>669</v>
      </c>
      <c r="I105" s="7" t="s">
        <v>670</v>
      </c>
      <c r="J105" s="8">
        <v>131</v>
      </c>
      <c r="K105" s="6" t="s">
        <v>671</v>
      </c>
      <c r="L105" s="6" t="s">
        <v>581</v>
      </c>
      <c r="M105" s="6" t="s">
        <v>26</v>
      </c>
      <c r="N105" s="8">
        <v>430000</v>
      </c>
      <c r="O105" s="8">
        <v>301000</v>
      </c>
      <c r="P105" s="8">
        <v>0</v>
      </c>
      <c r="Q105" s="8">
        <v>301000</v>
      </c>
      <c r="R105" s="8">
        <v>309005</v>
      </c>
      <c r="S105" s="9" t="s">
        <v>27</v>
      </c>
    </row>
    <row r="106" spans="1:19" ht="12" customHeight="1" x14ac:dyDescent="0.2">
      <c r="A106" s="27">
        <v>104</v>
      </c>
      <c r="B106" s="2">
        <v>88138</v>
      </c>
      <c r="C106" s="2">
        <v>9</v>
      </c>
      <c r="D106" s="3">
        <v>42733.436782407407</v>
      </c>
      <c r="E106" s="4" t="s">
        <v>677</v>
      </c>
      <c r="F106" s="5" t="s">
        <v>32</v>
      </c>
      <c r="G106" s="6" t="s">
        <v>678</v>
      </c>
      <c r="H106" s="4" t="s">
        <v>674</v>
      </c>
      <c r="I106" s="7" t="s">
        <v>675</v>
      </c>
      <c r="J106" s="8">
        <v>238</v>
      </c>
      <c r="K106" s="6" t="s">
        <v>676</v>
      </c>
      <c r="L106" s="6" t="s">
        <v>581</v>
      </c>
      <c r="M106" s="6" t="s">
        <v>26</v>
      </c>
      <c r="N106" s="8">
        <v>144300</v>
      </c>
      <c r="O106" s="8">
        <v>97510</v>
      </c>
      <c r="P106" s="8">
        <v>3500</v>
      </c>
      <c r="Q106" s="8">
        <v>101010</v>
      </c>
      <c r="R106" s="8">
        <v>259919</v>
      </c>
      <c r="S106" s="9" t="s">
        <v>27</v>
      </c>
    </row>
    <row r="107" spans="1:19" ht="12" customHeight="1" x14ac:dyDescent="0.2">
      <c r="A107" s="27">
        <v>105</v>
      </c>
      <c r="B107" s="2">
        <v>87064</v>
      </c>
      <c r="C107" s="2">
        <v>12</v>
      </c>
      <c r="D107" s="3">
        <v>42734</v>
      </c>
      <c r="E107" s="4" t="s">
        <v>689</v>
      </c>
      <c r="F107" s="5" t="s">
        <v>32</v>
      </c>
      <c r="G107" s="6" t="s">
        <v>690</v>
      </c>
      <c r="H107" s="4" t="s">
        <v>691</v>
      </c>
      <c r="I107" s="7" t="s">
        <v>692</v>
      </c>
      <c r="J107" s="8">
        <v>325</v>
      </c>
      <c r="K107" s="6" t="s">
        <v>693</v>
      </c>
      <c r="L107" s="6" t="s">
        <v>581</v>
      </c>
      <c r="M107" s="6" t="s">
        <v>26</v>
      </c>
      <c r="N107" s="8">
        <v>757003</v>
      </c>
      <c r="O107" s="8">
        <v>400000</v>
      </c>
      <c r="P107" s="8">
        <v>0</v>
      </c>
      <c r="Q107" s="8">
        <v>400000</v>
      </c>
      <c r="R107" s="8">
        <v>342687</v>
      </c>
      <c r="S107" s="9" t="s">
        <v>27</v>
      </c>
    </row>
    <row r="108" spans="1:19" ht="12" customHeight="1" x14ac:dyDescent="0.2">
      <c r="A108" s="27">
        <v>106</v>
      </c>
      <c r="B108" s="2">
        <v>89533</v>
      </c>
      <c r="C108" s="2">
        <v>12</v>
      </c>
      <c r="D108" s="3">
        <v>42734</v>
      </c>
      <c r="E108" s="4" t="s">
        <v>694</v>
      </c>
      <c r="F108" s="5" t="s">
        <v>114</v>
      </c>
      <c r="G108" s="6" t="s">
        <v>695</v>
      </c>
      <c r="H108" s="4" t="s">
        <v>696</v>
      </c>
      <c r="I108" s="7" t="s">
        <v>697</v>
      </c>
      <c r="J108" s="8">
        <v>328</v>
      </c>
      <c r="K108" s="6" t="s">
        <v>698</v>
      </c>
      <c r="L108" s="6" t="s">
        <v>581</v>
      </c>
      <c r="M108" s="6" t="s">
        <v>26</v>
      </c>
      <c r="N108" s="8">
        <v>1233527</v>
      </c>
      <c r="O108" s="8">
        <v>400000</v>
      </c>
      <c r="P108" s="8">
        <v>0</v>
      </c>
      <c r="Q108" s="8">
        <v>400000</v>
      </c>
      <c r="R108" s="8">
        <v>629173</v>
      </c>
      <c r="S108" s="9" t="s">
        <v>27</v>
      </c>
    </row>
    <row r="109" spans="1:19" ht="12" customHeight="1" x14ac:dyDescent="0.2">
      <c r="A109" s="27">
        <v>107</v>
      </c>
      <c r="B109" s="2">
        <v>88902</v>
      </c>
      <c r="C109" s="2">
        <v>12</v>
      </c>
      <c r="D109" s="3">
        <v>42734</v>
      </c>
      <c r="E109" s="4" t="s">
        <v>699</v>
      </c>
      <c r="F109" s="5" t="s">
        <v>20</v>
      </c>
      <c r="G109" s="6" t="s">
        <v>700</v>
      </c>
      <c r="H109" s="4" t="s">
        <v>701</v>
      </c>
      <c r="I109" s="7" t="s">
        <v>702</v>
      </c>
      <c r="J109" s="8">
        <v>266</v>
      </c>
      <c r="K109" s="6" t="s">
        <v>703</v>
      </c>
      <c r="L109" s="6" t="s">
        <v>581</v>
      </c>
      <c r="M109" s="6" t="s">
        <v>26</v>
      </c>
      <c r="N109" s="8">
        <v>294961</v>
      </c>
      <c r="O109" s="8">
        <v>206472</v>
      </c>
      <c r="P109" s="8">
        <v>0</v>
      </c>
      <c r="Q109" s="8">
        <v>206472</v>
      </c>
      <c r="R109" s="8">
        <v>400000</v>
      </c>
      <c r="S109" s="9" t="s">
        <v>27</v>
      </c>
    </row>
    <row r="110" spans="1:19" ht="12" customHeight="1" x14ac:dyDescent="0.2">
      <c r="A110" s="27">
        <v>108</v>
      </c>
      <c r="B110" s="2">
        <v>86620</v>
      </c>
      <c r="C110" s="2">
        <v>15</v>
      </c>
      <c r="D110" s="3">
        <v>42733.561435185184</v>
      </c>
      <c r="E110" s="4" t="s">
        <v>718</v>
      </c>
      <c r="F110" s="5" t="s">
        <v>20</v>
      </c>
      <c r="G110" s="6" t="s">
        <v>719</v>
      </c>
      <c r="H110" s="4" t="s">
        <v>720</v>
      </c>
      <c r="I110" s="7" t="s">
        <v>721</v>
      </c>
      <c r="J110" s="8">
        <v>294</v>
      </c>
      <c r="K110" s="6" t="s">
        <v>722</v>
      </c>
      <c r="L110" s="6" t="s">
        <v>581</v>
      </c>
      <c r="M110" s="6" t="s">
        <v>26</v>
      </c>
      <c r="N110" s="8">
        <v>752245</v>
      </c>
      <c r="O110" s="8">
        <v>400000</v>
      </c>
      <c r="P110" s="8">
        <v>0</v>
      </c>
      <c r="Q110" s="8">
        <v>400000</v>
      </c>
      <c r="R110" s="8">
        <v>795834</v>
      </c>
      <c r="S110" s="9" t="s">
        <v>27</v>
      </c>
    </row>
    <row r="111" spans="1:19" ht="12" customHeight="1" x14ac:dyDescent="0.2">
      <c r="A111" s="27">
        <v>109</v>
      </c>
      <c r="B111" s="2">
        <v>85991</v>
      </c>
      <c r="C111" s="2">
        <v>14</v>
      </c>
      <c r="D111" s="3">
        <v>42733.56527777778</v>
      </c>
      <c r="E111" s="4" t="s">
        <v>740</v>
      </c>
      <c r="F111" s="5" t="s">
        <v>20</v>
      </c>
      <c r="G111" s="6" t="s">
        <v>741</v>
      </c>
      <c r="H111" s="4" t="s">
        <v>742</v>
      </c>
      <c r="I111" s="7" t="s">
        <v>743</v>
      </c>
      <c r="J111" s="8">
        <v>309</v>
      </c>
      <c r="K111" s="6" t="s">
        <v>744</v>
      </c>
      <c r="L111" s="6" t="s">
        <v>581</v>
      </c>
      <c r="M111" s="6" t="s">
        <v>26</v>
      </c>
      <c r="N111" s="8">
        <v>1059134</v>
      </c>
      <c r="O111" s="8">
        <v>0</v>
      </c>
      <c r="P111" s="8">
        <v>400000</v>
      </c>
      <c r="Q111" s="8">
        <v>400000</v>
      </c>
      <c r="R111" s="8">
        <v>512976</v>
      </c>
      <c r="S111" s="9" t="s">
        <v>27</v>
      </c>
    </row>
    <row r="112" spans="1:19" ht="12" customHeight="1" x14ac:dyDescent="0.2">
      <c r="A112" s="27">
        <v>110</v>
      </c>
      <c r="B112" s="2">
        <v>87931</v>
      </c>
      <c r="C112" s="2">
        <v>6</v>
      </c>
      <c r="D112" s="3">
        <v>42734</v>
      </c>
      <c r="E112" s="4" t="s">
        <v>755</v>
      </c>
      <c r="F112" s="5" t="s">
        <v>32</v>
      </c>
      <c r="G112" s="6" t="s">
        <v>756</v>
      </c>
      <c r="H112" s="4" t="s">
        <v>752</v>
      </c>
      <c r="I112" s="7" t="s">
        <v>753</v>
      </c>
      <c r="J112" s="8">
        <v>542</v>
      </c>
      <c r="K112" s="6" t="s">
        <v>754</v>
      </c>
      <c r="L112" s="6" t="s">
        <v>581</v>
      </c>
      <c r="M112" s="6" t="s">
        <v>26</v>
      </c>
      <c r="N112" s="8">
        <v>572032</v>
      </c>
      <c r="O112" s="8">
        <v>400000</v>
      </c>
      <c r="P112" s="8">
        <v>0</v>
      </c>
      <c r="Q112" s="8">
        <v>400000</v>
      </c>
      <c r="R112" s="8">
        <v>180090</v>
      </c>
      <c r="S112" s="9" t="s">
        <v>27</v>
      </c>
    </row>
    <row r="113" spans="1:19" ht="12" customHeight="1" x14ac:dyDescent="0.2">
      <c r="A113" s="27">
        <v>111</v>
      </c>
      <c r="B113" s="2">
        <v>86508</v>
      </c>
      <c r="C113" s="2">
        <v>14</v>
      </c>
      <c r="D113" s="3">
        <v>42733.558067129627</v>
      </c>
      <c r="E113" s="4" t="s">
        <v>786</v>
      </c>
      <c r="F113" s="5" t="s">
        <v>20</v>
      </c>
      <c r="G113" s="6" t="s">
        <v>787</v>
      </c>
      <c r="H113" s="4" t="s">
        <v>788</v>
      </c>
      <c r="I113" s="7" t="s">
        <v>789</v>
      </c>
      <c r="J113" s="8">
        <v>1808</v>
      </c>
      <c r="K113" s="6" t="s">
        <v>790</v>
      </c>
      <c r="L113" s="6" t="s">
        <v>770</v>
      </c>
      <c r="M113" s="6" t="s">
        <v>26</v>
      </c>
      <c r="N113" s="8">
        <v>678435</v>
      </c>
      <c r="O113" s="8">
        <v>350996</v>
      </c>
      <c r="P113" s="8">
        <v>49004</v>
      </c>
      <c r="Q113" s="8">
        <v>400000</v>
      </c>
      <c r="R113" s="8">
        <v>339164</v>
      </c>
      <c r="S113" s="9" t="s">
        <v>27</v>
      </c>
    </row>
    <row r="114" spans="1:19" ht="12" customHeight="1" x14ac:dyDescent="0.2">
      <c r="A114" s="27">
        <v>112</v>
      </c>
      <c r="B114" s="2">
        <v>88184</v>
      </c>
      <c r="C114" s="2">
        <v>11</v>
      </c>
      <c r="D114" s="3">
        <v>42734</v>
      </c>
      <c r="E114" s="4" t="s">
        <v>793</v>
      </c>
      <c r="F114" s="5" t="s">
        <v>32</v>
      </c>
      <c r="G114" s="6" t="s">
        <v>794</v>
      </c>
      <c r="H114" s="4" t="s">
        <v>788</v>
      </c>
      <c r="I114" s="7" t="s">
        <v>789</v>
      </c>
      <c r="J114" s="8">
        <v>1808</v>
      </c>
      <c r="K114" s="6" t="s">
        <v>790</v>
      </c>
      <c r="L114" s="6" t="s">
        <v>770</v>
      </c>
      <c r="M114" s="6" t="s">
        <v>26</v>
      </c>
      <c r="N114" s="8">
        <v>1460622</v>
      </c>
      <c r="O114" s="8">
        <v>400000</v>
      </c>
      <c r="P114" s="8">
        <v>0</v>
      </c>
      <c r="Q114" s="8">
        <v>400000</v>
      </c>
      <c r="R114" s="8">
        <v>202798</v>
      </c>
      <c r="S114" s="9" t="s">
        <v>27</v>
      </c>
    </row>
    <row r="115" spans="1:19" ht="12" customHeight="1" x14ac:dyDescent="0.2">
      <c r="A115" s="27">
        <v>113</v>
      </c>
      <c r="B115" s="2">
        <v>86574</v>
      </c>
      <c r="C115" s="2">
        <v>12</v>
      </c>
      <c r="D115" s="3">
        <v>42709</v>
      </c>
      <c r="E115" s="4" t="s">
        <v>810</v>
      </c>
      <c r="F115" s="5" t="s">
        <v>20</v>
      </c>
      <c r="G115" s="6" t="s">
        <v>811</v>
      </c>
      <c r="H115" s="4" t="s">
        <v>812</v>
      </c>
      <c r="I115" s="7" t="s">
        <v>813</v>
      </c>
      <c r="J115" s="8">
        <v>408</v>
      </c>
      <c r="K115" s="6" t="s">
        <v>814</v>
      </c>
      <c r="L115" s="6" t="s">
        <v>770</v>
      </c>
      <c r="M115" s="6" t="s">
        <v>26</v>
      </c>
      <c r="N115" s="8">
        <v>569937</v>
      </c>
      <c r="O115" s="8">
        <v>398955</v>
      </c>
      <c r="P115" s="8">
        <v>0</v>
      </c>
      <c r="Q115" s="8">
        <v>398955</v>
      </c>
      <c r="R115" s="8">
        <v>531832</v>
      </c>
      <c r="S115" s="9" t="s">
        <v>27</v>
      </c>
    </row>
    <row r="116" spans="1:19" ht="12" customHeight="1" x14ac:dyDescent="0.2">
      <c r="A116" s="27">
        <v>114</v>
      </c>
      <c r="B116" s="2">
        <v>88855</v>
      </c>
      <c r="C116" s="2">
        <v>11</v>
      </c>
      <c r="D116" s="3">
        <v>42731.5000462963</v>
      </c>
      <c r="E116" s="4" t="s">
        <v>817</v>
      </c>
      <c r="F116" s="5" t="s">
        <v>20</v>
      </c>
      <c r="G116" s="6" t="s">
        <v>818</v>
      </c>
      <c r="H116" s="4" t="s">
        <v>819</v>
      </c>
      <c r="I116" s="7" t="s">
        <v>820</v>
      </c>
      <c r="J116" s="8">
        <v>129</v>
      </c>
      <c r="K116" s="6" t="s">
        <v>821</v>
      </c>
      <c r="L116" s="6" t="s">
        <v>770</v>
      </c>
      <c r="M116" s="6" t="s">
        <v>26</v>
      </c>
      <c r="N116" s="8">
        <v>320030</v>
      </c>
      <c r="O116" s="8">
        <v>224000</v>
      </c>
      <c r="P116" s="8">
        <v>0</v>
      </c>
      <c r="Q116" s="8">
        <v>224000</v>
      </c>
      <c r="R116" s="8">
        <v>401408</v>
      </c>
      <c r="S116" s="9" t="s">
        <v>27</v>
      </c>
    </row>
    <row r="117" spans="1:19" ht="12" customHeight="1" x14ac:dyDescent="0.2">
      <c r="A117" s="27">
        <v>115</v>
      </c>
      <c r="B117" s="2">
        <v>88415</v>
      </c>
      <c r="C117" s="2">
        <v>13</v>
      </c>
      <c r="D117" s="3">
        <v>42732.452233796299</v>
      </c>
      <c r="E117" s="4" t="s">
        <v>827</v>
      </c>
      <c r="F117" s="5" t="s">
        <v>32</v>
      </c>
      <c r="G117" s="6" t="s">
        <v>828</v>
      </c>
      <c r="H117" s="4" t="s">
        <v>829</v>
      </c>
      <c r="I117" s="7" t="s">
        <v>830</v>
      </c>
      <c r="J117" s="8">
        <v>147</v>
      </c>
      <c r="K117" s="6" t="s">
        <v>831</v>
      </c>
      <c r="L117" s="6" t="s">
        <v>770</v>
      </c>
      <c r="M117" s="6" t="s">
        <v>26</v>
      </c>
      <c r="N117" s="8">
        <v>447482</v>
      </c>
      <c r="O117" s="8">
        <v>313237</v>
      </c>
      <c r="P117" s="8">
        <v>0</v>
      </c>
      <c r="Q117" s="8">
        <v>313237</v>
      </c>
      <c r="R117" s="8">
        <v>145772</v>
      </c>
      <c r="S117" s="9" t="s">
        <v>27</v>
      </c>
    </row>
    <row r="118" spans="1:19" ht="12" customHeight="1" x14ac:dyDescent="0.2">
      <c r="A118" s="27">
        <v>116</v>
      </c>
      <c r="B118" s="2">
        <v>87935</v>
      </c>
      <c r="C118" s="2">
        <v>17</v>
      </c>
      <c r="D118" s="3">
        <v>42724.453020833331</v>
      </c>
      <c r="E118" s="4" t="s">
        <v>832</v>
      </c>
      <c r="F118" s="5" t="s">
        <v>20</v>
      </c>
      <c r="G118" s="6" t="s">
        <v>833</v>
      </c>
      <c r="H118" s="4" t="s">
        <v>834</v>
      </c>
      <c r="I118" s="7" t="s">
        <v>835</v>
      </c>
      <c r="J118" s="8">
        <v>291</v>
      </c>
      <c r="K118" s="6" t="s">
        <v>836</v>
      </c>
      <c r="L118" s="6" t="s">
        <v>770</v>
      </c>
      <c r="M118" s="6" t="s">
        <v>26</v>
      </c>
      <c r="N118" s="8">
        <v>1997596</v>
      </c>
      <c r="O118" s="8">
        <v>400000</v>
      </c>
      <c r="P118" s="8">
        <v>0</v>
      </c>
      <c r="Q118" s="8">
        <v>400000</v>
      </c>
      <c r="R118" s="8">
        <v>422816</v>
      </c>
      <c r="S118" s="9" t="s">
        <v>27</v>
      </c>
    </row>
    <row r="119" spans="1:19" ht="12" customHeight="1" x14ac:dyDescent="0.2">
      <c r="A119" s="27">
        <v>117</v>
      </c>
      <c r="B119" s="2">
        <v>89278</v>
      </c>
      <c r="C119" s="2">
        <v>11</v>
      </c>
      <c r="D119" s="3">
        <v>42733.389305555553</v>
      </c>
      <c r="E119" s="4" t="s">
        <v>837</v>
      </c>
      <c r="F119" s="5" t="s">
        <v>20</v>
      </c>
      <c r="G119" s="6" t="s">
        <v>838</v>
      </c>
      <c r="H119" s="4" t="s">
        <v>839</v>
      </c>
      <c r="I119" s="7" t="s">
        <v>840</v>
      </c>
      <c r="J119" s="8">
        <v>315</v>
      </c>
      <c r="K119" s="6" t="s">
        <v>841</v>
      </c>
      <c r="L119" s="6" t="s">
        <v>770</v>
      </c>
      <c r="M119" s="6" t="s">
        <v>26</v>
      </c>
      <c r="N119" s="8">
        <v>329997</v>
      </c>
      <c r="O119" s="8">
        <v>230997</v>
      </c>
      <c r="P119" s="8">
        <v>0</v>
      </c>
      <c r="Q119" s="8">
        <v>230997</v>
      </c>
      <c r="R119" s="8">
        <v>536310</v>
      </c>
      <c r="S119" s="9" t="s">
        <v>27</v>
      </c>
    </row>
    <row r="120" spans="1:19" ht="12" customHeight="1" x14ac:dyDescent="0.2">
      <c r="A120" s="27">
        <v>118</v>
      </c>
      <c r="B120" s="2">
        <v>88759</v>
      </c>
      <c r="C120" s="2">
        <v>8</v>
      </c>
      <c r="D120" s="3">
        <v>42734</v>
      </c>
      <c r="E120" s="4" t="s">
        <v>847</v>
      </c>
      <c r="F120" s="5" t="s">
        <v>32</v>
      </c>
      <c r="G120" s="6" t="s">
        <v>848</v>
      </c>
      <c r="H120" s="4" t="s">
        <v>849</v>
      </c>
      <c r="I120" s="7" t="s">
        <v>850</v>
      </c>
      <c r="J120" s="8">
        <v>114</v>
      </c>
      <c r="K120" s="6" t="s">
        <v>851</v>
      </c>
      <c r="L120" s="6" t="s">
        <v>770</v>
      </c>
      <c r="M120" s="6" t="s">
        <v>26</v>
      </c>
      <c r="N120" s="8">
        <v>830373</v>
      </c>
      <c r="O120" s="8">
        <v>400000</v>
      </c>
      <c r="P120" s="8">
        <v>0</v>
      </c>
      <c r="Q120" s="8">
        <v>400000</v>
      </c>
      <c r="R120" s="8">
        <v>897891</v>
      </c>
      <c r="S120" s="9" t="s">
        <v>27</v>
      </c>
    </row>
    <row r="121" spans="1:19" ht="12" customHeight="1" x14ac:dyDescent="0.2">
      <c r="A121" s="27">
        <v>119</v>
      </c>
      <c r="B121" s="2">
        <v>88488</v>
      </c>
      <c r="C121" s="2">
        <v>14</v>
      </c>
      <c r="D121" s="3">
        <v>42727.409490740742</v>
      </c>
      <c r="E121" s="4" t="s">
        <v>857</v>
      </c>
      <c r="F121" s="5" t="s">
        <v>20</v>
      </c>
      <c r="G121" s="6" t="s">
        <v>858</v>
      </c>
      <c r="H121" s="4" t="s">
        <v>859</v>
      </c>
      <c r="I121" s="7" t="s">
        <v>860</v>
      </c>
      <c r="J121" s="8">
        <v>85</v>
      </c>
      <c r="K121" s="6" t="s">
        <v>861</v>
      </c>
      <c r="L121" s="6" t="s">
        <v>770</v>
      </c>
      <c r="M121" s="6" t="s">
        <v>26</v>
      </c>
      <c r="N121" s="8">
        <v>450142</v>
      </c>
      <c r="O121" s="8">
        <v>315099</v>
      </c>
      <c r="P121" s="8">
        <v>0</v>
      </c>
      <c r="Q121" s="8">
        <v>315099</v>
      </c>
      <c r="R121" s="8">
        <v>171994</v>
      </c>
      <c r="S121" s="9" t="s">
        <v>27</v>
      </c>
    </row>
    <row r="122" spans="1:19" ht="12" customHeight="1" x14ac:dyDescent="0.2">
      <c r="A122" s="27">
        <v>120</v>
      </c>
      <c r="B122" s="2">
        <v>88074</v>
      </c>
      <c r="C122" s="2">
        <v>11</v>
      </c>
      <c r="D122" s="3">
        <v>42725.383101851854</v>
      </c>
      <c r="E122" s="4" t="s">
        <v>862</v>
      </c>
      <c r="F122" s="5" t="s">
        <v>20</v>
      </c>
      <c r="G122" s="6" t="s">
        <v>863</v>
      </c>
      <c r="H122" s="4" t="s">
        <v>864</v>
      </c>
      <c r="I122" s="7" t="s">
        <v>865</v>
      </c>
      <c r="J122" s="8">
        <v>451</v>
      </c>
      <c r="K122" s="6" t="s">
        <v>866</v>
      </c>
      <c r="L122" s="6" t="s">
        <v>770</v>
      </c>
      <c r="M122" s="6" t="s">
        <v>26</v>
      </c>
      <c r="N122" s="8">
        <v>504195</v>
      </c>
      <c r="O122" s="8">
        <v>352936</v>
      </c>
      <c r="P122" s="8">
        <v>0</v>
      </c>
      <c r="Q122" s="8">
        <v>352936</v>
      </c>
      <c r="R122" s="8">
        <v>163185</v>
      </c>
      <c r="S122" s="9" t="s">
        <v>27</v>
      </c>
    </row>
    <row r="123" spans="1:19" ht="12" customHeight="1" x14ac:dyDescent="0.2">
      <c r="A123" s="27">
        <v>121</v>
      </c>
      <c r="B123" s="2">
        <v>89254</v>
      </c>
      <c r="C123" s="2">
        <v>11</v>
      </c>
      <c r="D123" s="3">
        <v>42734.363379629627</v>
      </c>
      <c r="E123" s="4" t="s">
        <v>867</v>
      </c>
      <c r="F123" s="5" t="s">
        <v>20</v>
      </c>
      <c r="G123" s="6" t="s">
        <v>868</v>
      </c>
      <c r="H123" s="4" t="s">
        <v>869</v>
      </c>
      <c r="I123" s="7" t="s">
        <v>870</v>
      </c>
      <c r="J123" s="8">
        <v>367</v>
      </c>
      <c r="K123" s="6" t="s">
        <v>871</v>
      </c>
      <c r="L123" s="6" t="s">
        <v>770</v>
      </c>
      <c r="M123" s="6" t="s">
        <v>26</v>
      </c>
      <c r="N123" s="8">
        <v>369000</v>
      </c>
      <c r="O123" s="8">
        <v>258300</v>
      </c>
      <c r="P123" s="8">
        <v>0</v>
      </c>
      <c r="Q123" s="8">
        <v>258300</v>
      </c>
      <c r="R123" s="8">
        <v>829589</v>
      </c>
      <c r="S123" s="9" t="s">
        <v>27</v>
      </c>
    </row>
    <row r="124" spans="1:19" ht="12" customHeight="1" x14ac:dyDescent="0.2">
      <c r="A124" s="27">
        <v>122</v>
      </c>
      <c r="B124" s="2">
        <v>89168</v>
      </c>
      <c r="C124" s="2">
        <v>10</v>
      </c>
      <c r="D124" s="3">
        <v>42734</v>
      </c>
      <c r="E124" s="4" t="s">
        <v>882</v>
      </c>
      <c r="F124" s="5" t="s">
        <v>32</v>
      </c>
      <c r="G124" s="6" t="s">
        <v>883</v>
      </c>
      <c r="H124" s="4" t="s">
        <v>879</v>
      </c>
      <c r="I124" s="7" t="s">
        <v>880</v>
      </c>
      <c r="J124" s="8">
        <v>301</v>
      </c>
      <c r="K124" s="6" t="s">
        <v>881</v>
      </c>
      <c r="L124" s="6" t="s">
        <v>770</v>
      </c>
      <c r="M124" s="6" t="s">
        <v>26</v>
      </c>
      <c r="N124" s="8">
        <v>2471604</v>
      </c>
      <c r="O124" s="8">
        <v>400000</v>
      </c>
      <c r="P124" s="8">
        <v>0</v>
      </c>
      <c r="Q124" s="8">
        <v>400000</v>
      </c>
      <c r="R124" s="8">
        <v>597527</v>
      </c>
      <c r="S124" s="9" t="s">
        <v>27</v>
      </c>
    </row>
    <row r="125" spans="1:19" ht="12" customHeight="1" x14ac:dyDescent="0.2">
      <c r="A125" s="27">
        <v>123</v>
      </c>
      <c r="B125" s="2">
        <v>89169</v>
      </c>
      <c r="C125" s="2">
        <v>8</v>
      </c>
      <c r="D125" s="3">
        <v>42734</v>
      </c>
      <c r="E125" s="4" t="s">
        <v>884</v>
      </c>
      <c r="F125" s="5" t="s">
        <v>114</v>
      </c>
      <c r="G125" s="6" t="s">
        <v>885</v>
      </c>
      <c r="H125" s="4" t="s">
        <v>879</v>
      </c>
      <c r="I125" s="7" t="s">
        <v>880</v>
      </c>
      <c r="J125" s="8">
        <v>301</v>
      </c>
      <c r="K125" s="6" t="s">
        <v>881</v>
      </c>
      <c r="L125" s="6" t="s">
        <v>770</v>
      </c>
      <c r="M125" s="6" t="s">
        <v>26</v>
      </c>
      <c r="N125" s="8">
        <v>1816641</v>
      </c>
      <c r="O125" s="8">
        <v>400000</v>
      </c>
      <c r="P125" s="8">
        <v>0</v>
      </c>
      <c r="Q125" s="8">
        <v>400000</v>
      </c>
      <c r="R125" s="8">
        <v>470823</v>
      </c>
      <c r="S125" s="9" t="s">
        <v>27</v>
      </c>
    </row>
    <row r="126" spans="1:19" ht="12" customHeight="1" x14ac:dyDescent="0.2">
      <c r="A126" s="27">
        <v>124</v>
      </c>
      <c r="B126" s="2">
        <v>87451</v>
      </c>
      <c r="C126" s="2">
        <v>11</v>
      </c>
      <c r="D126" s="3">
        <v>42717.40011574074</v>
      </c>
      <c r="E126" s="4" t="s">
        <v>891</v>
      </c>
      <c r="F126" s="5" t="s">
        <v>20</v>
      </c>
      <c r="G126" s="6" t="s">
        <v>892</v>
      </c>
      <c r="H126" s="4" t="s">
        <v>893</v>
      </c>
      <c r="I126" s="7" t="s">
        <v>894</v>
      </c>
      <c r="J126" s="8">
        <v>175</v>
      </c>
      <c r="K126" s="6" t="s">
        <v>895</v>
      </c>
      <c r="L126" s="6" t="s">
        <v>770</v>
      </c>
      <c r="M126" s="6" t="s">
        <v>26</v>
      </c>
      <c r="N126" s="8">
        <v>325460</v>
      </c>
      <c r="O126" s="8">
        <v>227800</v>
      </c>
      <c r="P126" s="8">
        <v>0</v>
      </c>
      <c r="Q126" s="8">
        <v>227800</v>
      </c>
      <c r="R126" s="8">
        <v>4774697</v>
      </c>
      <c r="S126" s="9" t="s">
        <v>27</v>
      </c>
    </row>
    <row r="127" spans="1:19" ht="12" customHeight="1" x14ac:dyDescent="0.2">
      <c r="A127" s="27">
        <v>125</v>
      </c>
      <c r="B127" s="2">
        <v>87943</v>
      </c>
      <c r="C127" s="2">
        <v>2</v>
      </c>
      <c r="D127" s="3">
        <v>42723.427106481482</v>
      </c>
      <c r="E127" s="4" t="s">
        <v>896</v>
      </c>
      <c r="F127" s="5" t="s">
        <v>20</v>
      </c>
      <c r="G127" s="6" t="s">
        <v>897</v>
      </c>
      <c r="H127" s="4" t="s">
        <v>898</v>
      </c>
      <c r="I127" s="7" t="s">
        <v>899</v>
      </c>
      <c r="J127" s="8">
        <v>2783</v>
      </c>
      <c r="K127" s="6" t="s">
        <v>900</v>
      </c>
      <c r="L127" s="6" t="s">
        <v>901</v>
      </c>
      <c r="M127" s="6" t="s">
        <v>902</v>
      </c>
      <c r="N127" s="8">
        <v>497868</v>
      </c>
      <c r="O127" s="8">
        <v>348000</v>
      </c>
      <c r="P127" s="8">
        <v>0</v>
      </c>
      <c r="Q127" s="8">
        <v>348000</v>
      </c>
      <c r="R127" s="8">
        <v>104564</v>
      </c>
      <c r="S127" s="9" t="s">
        <v>27</v>
      </c>
    </row>
    <row r="128" spans="1:19" ht="12" customHeight="1" x14ac:dyDescent="0.2">
      <c r="A128" s="27">
        <v>126</v>
      </c>
      <c r="B128" s="2">
        <v>88701</v>
      </c>
      <c r="C128" s="2">
        <v>9</v>
      </c>
      <c r="D128" s="3">
        <v>42727.410231481481</v>
      </c>
      <c r="E128" s="4" t="s">
        <v>912</v>
      </c>
      <c r="F128" s="5" t="s">
        <v>20</v>
      </c>
      <c r="G128" s="6" t="s">
        <v>913</v>
      </c>
      <c r="H128" s="4" t="s">
        <v>914</v>
      </c>
      <c r="I128" s="7" t="s">
        <v>915</v>
      </c>
      <c r="J128" s="8">
        <v>823</v>
      </c>
      <c r="K128" s="6" t="s">
        <v>916</v>
      </c>
      <c r="L128" s="6" t="s">
        <v>901</v>
      </c>
      <c r="M128" s="6" t="s">
        <v>902</v>
      </c>
      <c r="N128" s="8">
        <v>432043</v>
      </c>
      <c r="O128" s="8">
        <v>302430</v>
      </c>
      <c r="P128" s="8">
        <v>0</v>
      </c>
      <c r="Q128" s="8">
        <v>302430</v>
      </c>
      <c r="R128" s="8">
        <v>127680</v>
      </c>
      <c r="S128" s="9" t="s">
        <v>27</v>
      </c>
    </row>
    <row r="129" spans="1:19" ht="12" customHeight="1" x14ac:dyDescent="0.2">
      <c r="A129" s="27">
        <v>127</v>
      </c>
      <c r="B129" s="2">
        <v>88499</v>
      </c>
      <c r="C129" s="2">
        <v>15</v>
      </c>
      <c r="D129" s="3">
        <v>42734</v>
      </c>
      <c r="E129" s="4" t="s">
        <v>929</v>
      </c>
      <c r="F129" s="5" t="s">
        <v>32</v>
      </c>
      <c r="G129" s="6" t="s">
        <v>930</v>
      </c>
      <c r="H129" s="4" t="s">
        <v>926</v>
      </c>
      <c r="I129" s="7" t="s">
        <v>927</v>
      </c>
      <c r="J129" s="8">
        <v>248</v>
      </c>
      <c r="K129" s="6" t="s">
        <v>928</v>
      </c>
      <c r="L129" s="6" t="s">
        <v>901</v>
      </c>
      <c r="M129" s="6" t="s">
        <v>902</v>
      </c>
      <c r="N129" s="8">
        <v>546481</v>
      </c>
      <c r="O129" s="8">
        <v>382536</v>
      </c>
      <c r="P129" s="8">
        <v>0</v>
      </c>
      <c r="Q129" s="8">
        <v>382536</v>
      </c>
      <c r="R129" s="8">
        <v>4033710</v>
      </c>
      <c r="S129" s="9" t="s">
        <v>27</v>
      </c>
    </row>
    <row r="130" spans="1:19" ht="12" customHeight="1" x14ac:dyDescent="0.2">
      <c r="A130" s="27">
        <v>128</v>
      </c>
      <c r="B130" s="2">
        <v>88346</v>
      </c>
      <c r="C130" s="2">
        <v>9</v>
      </c>
      <c r="D130" s="3">
        <v>42726.44</v>
      </c>
      <c r="E130" s="4" t="s">
        <v>936</v>
      </c>
      <c r="F130" s="5" t="s">
        <v>32</v>
      </c>
      <c r="G130" s="6" t="s">
        <v>937</v>
      </c>
      <c r="H130" s="4" t="s">
        <v>933</v>
      </c>
      <c r="I130" s="7" t="s">
        <v>934</v>
      </c>
      <c r="J130" s="8">
        <v>654</v>
      </c>
      <c r="K130" s="6" t="s">
        <v>935</v>
      </c>
      <c r="L130" s="6" t="s">
        <v>901</v>
      </c>
      <c r="M130" s="6" t="s">
        <v>902</v>
      </c>
      <c r="N130" s="8">
        <v>559271</v>
      </c>
      <c r="O130" s="8">
        <v>349700</v>
      </c>
      <c r="P130" s="8">
        <v>41790</v>
      </c>
      <c r="Q130" s="8">
        <v>391490</v>
      </c>
      <c r="R130" s="8">
        <v>137665</v>
      </c>
      <c r="S130" s="9" t="s">
        <v>27</v>
      </c>
    </row>
    <row r="131" spans="1:19" ht="12" customHeight="1" x14ac:dyDescent="0.2">
      <c r="A131" s="27">
        <v>129</v>
      </c>
      <c r="B131" s="2">
        <v>88257</v>
      </c>
      <c r="C131" s="2">
        <v>18</v>
      </c>
      <c r="D131" s="3">
        <v>42734.41201388889</v>
      </c>
      <c r="E131" s="4" t="s">
        <v>955</v>
      </c>
      <c r="F131" s="5" t="s">
        <v>114</v>
      </c>
      <c r="G131" s="6" t="s">
        <v>956</v>
      </c>
      <c r="H131" s="4" t="s">
        <v>952</v>
      </c>
      <c r="I131" s="7" t="s">
        <v>953</v>
      </c>
      <c r="J131" s="8">
        <v>164</v>
      </c>
      <c r="K131" s="6" t="s">
        <v>954</v>
      </c>
      <c r="L131" s="6" t="s">
        <v>901</v>
      </c>
      <c r="M131" s="6" t="s">
        <v>902</v>
      </c>
      <c r="N131" s="8">
        <v>680138</v>
      </c>
      <c r="O131" s="8">
        <v>400000</v>
      </c>
      <c r="P131" s="8">
        <v>0</v>
      </c>
      <c r="Q131" s="8">
        <v>400000</v>
      </c>
      <c r="R131" s="8">
        <v>592844</v>
      </c>
      <c r="S131" s="9" t="s">
        <v>27</v>
      </c>
    </row>
    <row r="132" spans="1:19" ht="12" customHeight="1" x14ac:dyDescent="0.2">
      <c r="A132" s="27">
        <v>130</v>
      </c>
      <c r="B132" s="2">
        <v>89544</v>
      </c>
      <c r="C132" s="2">
        <v>15</v>
      </c>
      <c r="D132" s="3">
        <v>42734.410046296296</v>
      </c>
      <c r="E132" s="4" t="s">
        <v>977</v>
      </c>
      <c r="F132" s="5" t="s">
        <v>114</v>
      </c>
      <c r="G132" s="6" t="s">
        <v>978</v>
      </c>
      <c r="H132" s="4" t="s">
        <v>974</v>
      </c>
      <c r="I132" s="7" t="s">
        <v>975</v>
      </c>
      <c r="J132" s="8">
        <v>127</v>
      </c>
      <c r="K132" s="6" t="s">
        <v>976</v>
      </c>
      <c r="L132" s="6" t="s">
        <v>901</v>
      </c>
      <c r="M132" s="6" t="s">
        <v>902</v>
      </c>
      <c r="N132" s="8">
        <v>1116728</v>
      </c>
      <c r="O132" s="8">
        <v>400000</v>
      </c>
      <c r="P132" s="8">
        <v>0</v>
      </c>
      <c r="Q132" s="8">
        <v>400000</v>
      </c>
      <c r="R132" s="8">
        <v>301014</v>
      </c>
      <c r="S132" s="9" t="s">
        <v>27</v>
      </c>
    </row>
    <row r="133" spans="1:19" ht="12" customHeight="1" x14ac:dyDescent="0.2">
      <c r="A133" s="27">
        <v>131</v>
      </c>
      <c r="B133" s="2">
        <v>87447</v>
      </c>
      <c r="C133" s="2">
        <v>12</v>
      </c>
      <c r="D133" s="3">
        <v>42733.510138888887</v>
      </c>
      <c r="E133" s="4" t="s">
        <v>979</v>
      </c>
      <c r="F133" s="5" t="s">
        <v>20</v>
      </c>
      <c r="G133" s="6" t="s">
        <v>980</v>
      </c>
      <c r="H133" s="4" t="s">
        <v>981</v>
      </c>
      <c r="I133" s="7" t="s">
        <v>982</v>
      </c>
      <c r="J133" s="8">
        <v>370</v>
      </c>
      <c r="K133" s="6" t="s">
        <v>983</v>
      </c>
      <c r="L133" s="6" t="s">
        <v>901</v>
      </c>
      <c r="M133" s="6" t="s">
        <v>902</v>
      </c>
      <c r="N133" s="8">
        <v>591006</v>
      </c>
      <c r="O133" s="8">
        <v>400000</v>
      </c>
      <c r="P133" s="8">
        <v>0</v>
      </c>
      <c r="Q133" s="8">
        <v>400000</v>
      </c>
      <c r="R133" s="8">
        <v>839610</v>
      </c>
      <c r="S133" s="9" t="s">
        <v>27</v>
      </c>
    </row>
    <row r="134" spans="1:19" ht="12" customHeight="1" x14ac:dyDescent="0.2">
      <c r="A134" s="27">
        <v>132</v>
      </c>
      <c r="B134" s="2">
        <v>89015</v>
      </c>
      <c r="C134" s="2">
        <v>22</v>
      </c>
      <c r="D134" s="3">
        <v>42734.423090277778</v>
      </c>
      <c r="E134" s="4" t="s">
        <v>989</v>
      </c>
      <c r="F134" s="5" t="s">
        <v>32</v>
      </c>
      <c r="G134" s="6" t="s">
        <v>990</v>
      </c>
      <c r="H134" s="4" t="s">
        <v>986</v>
      </c>
      <c r="I134" s="7" t="s">
        <v>987</v>
      </c>
      <c r="J134" s="8">
        <v>147</v>
      </c>
      <c r="K134" s="6" t="s">
        <v>988</v>
      </c>
      <c r="L134" s="6" t="s">
        <v>901</v>
      </c>
      <c r="M134" s="6" t="s">
        <v>902</v>
      </c>
      <c r="N134" s="8">
        <v>727210</v>
      </c>
      <c r="O134" s="8">
        <v>400000</v>
      </c>
      <c r="P134" s="8">
        <v>0</v>
      </c>
      <c r="Q134" s="8">
        <v>400000</v>
      </c>
      <c r="R134" s="8">
        <v>86000</v>
      </c>
      <c r="S134" s="9" t="s">
        <v>27</v>
      </c>
    </row>
    <row r="135" spans="1:19" ht="12" customHeight="1" x14ac:dyDescent="0.2">
      <c r="A135" s="27">
        <v>133</v>
      </c>
      <c r="B135" s="2">
        <v>89570</v>
      </c>
      <c r="C135" s="2">
        <v>11</v>
      </c>
      <c r="D135" s="3">
        <v>42734.44703703704</v>
      </c>
      <c r="E135" s="4" t="s">
        <v>991</v>
      </c>
      <c r="F135" s="5" t="s">
        <v>20</v>
      </c>
      <c r="G135" s="6" t="s">
        <v>992</v>
      </c>
      <c r="H135" s="4" t="s">
        <v>993</v>
      </c>
      <c r="I135" s="7" t="s">
        <v>994</v>
      </c>
      <c r="J135" s="8">
        <v>220</v>
      </c>
      <c r="K135" s="6" t="s">
        <v>995</v>
      </c>
      <c r="L135" s="6" t="s">
        <v>901</v>
      </c>
      <c r="M135" s="6" t="s">
        <v>902</v>
      </c>
      <c r="N135" s="8">
        <v>575960</v>
      </c>
      <c r="O135" s="8">
        <v>400000</v>
      </c>
      <c r="P135" s="8">
        <v>0</v>
      </c>
      <c r="Q135" s="8">
        <v>400000</v>
      </c>
      <c r="R135" s="8">
        <v>46610</v>
      </c>
      <c r="S135" s="9" t="s">
        <v>27</v>
      </c>
    </row>
    <row r="136" spans="1:19" ht="12" customHeight="1" x14ac:dyDescent="0.2">
      <c r="A136" s="27">
        <v>134</v>
      </c>
      <c r="B136" s="2">
        <v>86794</v>
      </c>
      <c r="C136" s="2">
        <v>10</v>
      </c>
      <c r="D136" s="3">
        <v>42731.470833333333</v>
      </c>
      <c r="E136" s="4" t="s">
        <v>1001</v>
      </c>
      <c r="F136" s="5" t="s">
        <v>32</v>
      </c>
      <c r="G136" s="6" t="s">
        <v>1002</v>
      </c>
      <c r="H136" s="4" t="s">
        <v>1003</v>
      </c>
      <c r="I136" s="7" t="s">
        <v>1004</v>
      </c>
      <c r="J136" s="8">
        <v>290</v>
      </c>
      <c r="K136" s="6" t="s">
        <v>1005</v>
      </c>
      <c r="L136" s="6" t="s">
        <v>901</v>
      </c>
      <c r="M136" s="6" t="s">
        <v>902</v>
      </c>
      <c r="N136" s="8">
        <v>677976</v>
      </c>
      <c r="O136" s="8">
        <v>400000</v>
      </c>
      <c r="P136" s="8">
        <v>0</v>
      </c>
      <c r="Q136" s="8">
        <v>400000</v>
      </c>
      <c r="R136" s="8">
        <v>1101749</v>
      </c>
      <c r="S136" s="9" t="s">
        <v>27</v>
      </c>
    </row>
    <row r="137" spans="1:19" ht="12" customHeight="1" x14ac:dyDescent="0.2">
      <c r="A137" s="27">
        <v>135</v>
      </c>
      <c r="B137" s="2">
        <v>87540</v>
      </c>
      <c r="C137" s="2">
        <v>20</v>
      </c>
      <c r="D137" s="3">
        <v>42734</v>
      </c>
      <c r="E137" s="4" t="s">
        <v>1011</v>
      </c>
      <c r="F137" s="5" t="s">
        <v>32</v>
      </c>
      <c r="G137" s="6" t="s">
        <v>1012</v>
      </c>
      <c r="H137" s="4" t="s">
        <v>1013</v>
      </c>
      <c r="I137" s="7" t="s">
        <v>1014</v>
      </c>
      <c r="J137" s="8">
        <v>1282</v>
      </c>
      <c r="K137" s="6" t="s">
        <v>1015</v>
      </c>
      <c r="L137" s="6" t="s">
        <v>901</v>
      </c>
      <c r="M137" s="6" t="s">
        <v>902</v>
      </c>
      <c r="N137" s="8">
        <v>721499</v>
      </c>
      <c r="O137" s="8">
        <v>400000</v>
      </c>
      <c r="P137" s="8">
        <v>0</v>
      </c>
      <c r="Q137" s="8">
        <v>400000</v>
      </c>
      <c r="R137" s="8">
        <v>251592</v>
      </c>
      <c r="S137" s="9" t="s">
        <v>27</v>
      </c>
    </row>
    <row r="138" spans="1:19" ht="12" customHeight="1" x14ac:dyDescent="0.2">
      <c r="A138" s="27">
        <v>136</v>
      </c>
      <c r="B138" s="2">
        <v>87440</v>
      </c>
      <c r="C138" s="2">
        <v>8</v>
      </c>
      <c r="D138" s="3">
        <v>42725.405127314814</v>
      </c>
      <c r="E138" s="4" t="s">
        <v>1016</v>
      </c>
      <c r="F138" s="5" t="s">
        <v>20</v>
      </c>
      <c r="G138" s="6" t="s">
        <v>1017</v>
      </c>
      <c r="H138" s="4" t="s">
        <v>1018</v>
      </c>
      <c r="I138" s="7" t="s">
        <v>1019</v>
      </c>
      <c r="J138" s="8">
        <v>99</v>
      </c>
      <c r="K138" s="6" t="s">
        <v>1020</v>
      </c>
      <c r="L138" s="6" t="s">
        <v>901</v>
      </c>
      <c r="M138" s="6" t="s">
        <v>902</v>
      </c>
      <c r="N138" s="8">
        <v>204352</v>
      </c>
      <c r="O138" s="8">
        <v>143046</v>
      </c>
      <c r="P138" s="8">
        <v>0</v>
      </c>
      <c r="Q138" s="8">
        <v>143046</v>
      </c>
      <c r="R138" s="8">
        <v>179064</v>
      </c>
      <c r="S138" s="9" t="s">
        <v>27</v>
      </c>
    </row>
    <row r="139" spans="1:19" ht="12" customHeight="1" x14ac:dyDescent="0.2">
      <c r="A139" s="27">
        <v>137</v>
      </c>
      <c r="B139" s="2">
        <v>88473</v>
      </c>
      <c r="C139" s="2">
        <v>5</v>
      </c>
      <c r="D139" s="3">
        <v>42731.423958333333</v>
      </c>
      <c r="E139" s="4" t="s">
        <v>1038</v>
      </c>
      <c r="F139" s="5" t="s">
        <v>20</v>
      </c>
      <c r="G139" s="6" t="s">
        <v>1039</v>
      </c>
      <c r="H139" s="4" t="s">
        <v>1040</v>
      </c>
      <c r="I139" s="7" t="s">
        <v>1041</v>
      </c>
      <c r="J139" s="8">
        <v>280</v>
      </c>
      <c r="K139" s="6" t="s">
        <v>1042</v>
      </c>
      <c r="L139" s="6" t="s">
        <v>901</v>
      </c>
      <c r="M139" s="6" t="s">
        <v>902</v>
      </c>
      <c r="N139" s="8">
        <v>596046</v>
      </c>
      <c r="O139" s="8">
        <v>400000</v>
      </c>
      <c r="P139" s="8">
        <v>0</v>
      </c>
      <c r="Q139" s="8">
        <v>400000</v>
      </c>
      <c r="R139" s="8">
        <v>599998</v>
      </c>
      <c r="S139" s="9" t="s">
        <v>27</v>
      </c>
    </row>
    <row r="140" spans="1:19" ht="12" customHeight="1" x14ac:dyDescent="0.2">
      <c r="A140" s="27">
        <v>138</v>
      </c>
      <c r="B140" s="2">
        <v>89110</v>
      </c>
      <c r="C140" s="2">
        <v>16</v>
      </c>
      <c r="D140" s="3">
        <v>42731.405624999999</v>
      </c>
      <c r="E140" s="4" t="s">
        <v>1048</v>
      </c>
      <c r="F140" s="5" t="s">
        <v>20</v>
      </c>
      <c r="G140" s="6" t="s">
        <v>1049</v>
      </c>
      <c r="H140" s="4" t="s">
        <v>1050</v>
      </c>
      <c r="I140" s="7" t="s">
        <v>1051</v>
      </c>
      <c r="J140" s="8">
        <v>556</v>
      </c>
      <c r="K140" s="6" t="s">
        <v>1052</v>
      </c>
      <c r="L140" s="6" t="s">
        <v>901</v>
      </c>
      <c r="M140" s="6" t="s">
        <v>902</v>
      </c>
      <c r="N140" s="8">
        <v>249254</v>
      </c>
      <c r="O140" s="8">
        <v>170000</v>
      </c>
      <c r="P140" s="8">
        <v>0</v>
      </c>
      <c r="Q140" s="8">
        <v>170000</v>
      </c>
      <c r="R140" s="8">
        <v>1375294</v>
      </c>
      <c r="S140" s="9" t="s">
        <v>27</v>
      </c>
    </row>
    <row r="141" spans="1:19" ht="12" customHeight="1" x14ac:dyDescent="0.2">
      <c r="A141" s="27">
        <v>139</v>
      </c>
      <c r="B141" s="2">
        <v>87495</v>
      </c>
      <c r="C141" s="2">
        <v>21</v>
      </c>
      <c r="D141" s="3">
        <v>42734.422210648147</v>
      </c>
      <c r="E141" s="4" t="s">
        <v>1058</v>
      </c>
      <c r="F141" s="5" t="s">
        <v>32</v>
      </c>
      <c r="G141" s="6" t="s">
        <v>1059</v>
      </c>
      <c r="H141" s="4" t="s">
        <v>1055</v>
      </c>
      <c r="I141" s="7" t="s">
        <v>1056</v>
      </c>
      <c r="J141" s="8">
        <v>653</v>
      </c>
      <c r="K141" s="6" t="s">
        <v>1057</v>
      </c>
      <c r="L141" s="6" t="s">
        <v>901</v>
      </c>
      <c r="M141" s="6" t="s">
        <v>902</v>
      </c>
      <c r="N141" s="8">
        <v>1409768</v>
      </c>
      <c r="O141" s="8">
        <v>400000</v>
      </c>
      <c r="P141" s="8">
        <v>0</v>
      </c>
      <c r="Q141" s="8">
        <v>400000</v>
      </c>
      <c r="R141" s="8">
        <v>480315</v>
      </c>
      <c r="S141" s="9" t="s">
        <v>27</v>
      </c>
    </row>
    <row r="142" spans="1:19" ht="12" customHeight="1" x14ac:dyDescent="0.2">
      <c r="A142" s="27">
        <v>140</v>
      </c>
      <c r="B142" s="2">
        <v>85425</v>
      </c>
      <c r="C142" s="2">
        <v>7</v>
      </c>
      <c r="D142" s="3">
        <v>42733.564270833333</v>
      </c>
      <c r="E142" s="4" t="s">
        <v>1060</v>
      </c>
      <c r="F142" s="5" t="s">
        <v>20</v>
      </c>
      <c r="G142" s="6" t="s">
        <v>1061</v>
      </c>
      <c r="H142" s="4" t="s">
        <v>1062</v>
      </c>
      <c r="I142" s="7" t="s">
        <v>1063</v>
      </c>
      <c r="J142" s="8">
        <v>458</v>
      </c>
      <c r="K142" s="6" t="s">
        <v>1064</v>
      </c>
      <c r="L142" s="6" t="s">
        <v>901</v>
      </c>
      <c r="M142" s="6" t="s">
        <v>902</v>
      </c>
      <c r="N142" s="8">
        <v>581316</v>
      </c>
      <c r="O142" s="8">
        <v>400000</v>
      </c>
      <c r="P142" s="8">
        <v>0</v>
      </c>
      <c r="Q142" s="8">
        <v>400000</v>
      </c>
      <c r="R142" s="8">
        <v>321791</v>
      </c>
      <c r="S142" s="9" t="s">
        <v>27</v>
      </c>
    </row>
    <row r="143" spans="1:19" ht="12" customHeight="1" x14ac:dyDescent="0.2">
      <c r="A143" s="27">
        <v>141</v>
      </c>
      <c r="B143" s="2">
        <v>88533</v>
      </c>
      <c r="C143" s="2">
        <v>5</v>
      </c>
      <c r="D143" s="3">
        <v>42732.410856481481</v>
      </c>
      <c r="E143" s="4" t="s">
        <v>1065</v>
      </c>
      <c r="F143" s="5" t="s">
        <v>20</v>
      </c>
      <c r="G143" s="6" t="s">
        <v>1066</v>
      </c>
      <c r="H143" s="4" t="s">
        <v>1067</v>
      </c>
      <c r="I143" s="7" t="s">
        <v>1068</v>
      </c>
      <c r="J143" s="8">
        <v>296</v>
      </c>
      <c r="K143" s="6" t="s">
        <v>1069</v>
      </c>
      <c r="L143" s="6" t="s">
        <v>901</v>
      </c>
      <c r="M143" s="6" t="s">
        <v>902</v>
      </c>
      <c r="N143" s="8">
        <v>260634</v>
      </c>
      <c r="O143" s="8">
        <v>182443</v>
      </c>
      <c r="P143" s="8">
        <v>0</v>
      </c>
      <c r="Q143" s="8">
        <v>182443</v>
      </c>
      <c r="R143" s="8">
        <v>243935</v>
      </c>
      <c r="S143" s="9" t="s">
        <v>27</v>
      </c>
    </row>
    <row r="144" spans="1:19" ht="12" customHeight="1" x14ac:dyDescent="0.2">
      <c r="A144" s="27">
        <v>142</v>
      </c>
      <c r="B144" s="2">
        <v>88269</v>
      </c>
      <c r="C144" s="2">
        <v>22</v>
      </c>
      <c r="D144" s="3">
        <v>42734.409247685187</v>
      </c>
      <c r="E144" s="4" t="s">
        <v>1077</v>
      </c>
      <c r="F144" s="5" t="s">
        <v>32</v>
      </c>
      <c r="G144" s="6" t="s">
        <v>1078</v>
      </c>
      <c r="H144" s="4" t="s">
        <v>1079</v>
      </c>
      <c r="I144" s="7" t="s">
        <v>1080</v>
      </c>
      <c r="J144" s="8">
        <v>352</v>
      </c>
      <c r="K144" s="6" t="s">
        <v>1081</v>
      </c>
      <c r="L144" s="6" t="s">
        <v>901</v>
      </c>
      <c r="M144" s="6" t="s">
        <v>902</v>
      </c>
      <c r="N144" s="8">
        <v>447378</v>
      </c>
      <c r="O144" s="8">
        <v>0</v>
      </c>
      <c r="P144" s="8">
        <v>313164</v>
      </c>
      <c r="Q144" s="8">
        <v>313164</v>
      </c>
      <c r="R144" s="8">
        <v>120946</v>
      </c>
      <c r="S144" s="9" t="s">
        <v>27</v>
      </c>
    </row>
    <row r="145" spans="1:19" ht="12" customHeight="1" x14ac:dyDescent="0.2">
      <c r="A145" s="27">
        <v>143</v>
      </c>
      <c r="B145" s="2">
        <v>88298</v>
      </c>
      <c r="C145" s="2">
        <v>14</v>
      </c>
      <c r="D145" s="3">
        <v>42733.409872685188</v>
      </c>
      <c r="E145" s="4" t="s">
        <v>1082</v>
      </c>
      <c r="F145" s="5" t="s">
        <v>20</v>
      </c>
      <c r="G145" s="6" t="s">
        <v>1083</v>
      </c>
      <c r="H145" s="4" t="s">
        <v>1084</v>
      </c>
      <c r="I145" s="7" t="s">
        <v>1085</v>
      </c>
      <c r="J145" s="8">
        <v>864</v>
      </c>
      <c r="K145" s="6" t="s">
        <v>1086</v>
      </c>
      <c r="L145" s="6" t="s">
        <v>901</v>
      </c>
      <c r="M145" s="6" t="s">
        <v>902</v>
      </c>
      <c r="N145" s="8">
        <v>589058</v>
      </c>
      <c r="O145" s="8">
        <v>400000</v>
      </c>
      <c r="P145" s="8">
        <v>0</v>
      </c>
      <c r="Q145" s="8">
        <v>400000</v>
      </c>
      <c r="R145" s="8">
        <v>325019</v>
      </c>
      <c r="S145" s="9" t="s">
        <v>27</v>
      </c>
    </row>
    <row r="146" spans="1:19" ht="12" customHeight="1" x14ac:dyDescent="0.2">
      <c r="A146" s="27">
        <v>144</v>
      </c>
      <c r="B146" s="2">
        <v>89480</v>
      </c>
      <c r="C146" s="2">
        <v>10</v>
      </c>
      <c r="D146" s="3">
        <v>42734.375486111108</v>
      </c>
      <c r="E146" s="4" t="s">
        <v>1136</v>
      </c>
      <c r="F146" s="5" t="s">
        <v>114</v>
      </c>
      <c r="G146" s="6" t="s">
        <v>1137</v>
      </c>
      <c r="H146" s="4" t="s">
        <v>1131</v>
      </c>
      <c r="I146" s="7" t="s">
        <v>1132</v>
      </c>
      <c r="J146" s="8">
        <v>814</v>
      </c>
      <c r="K146" s="6" t="s">
        <v>1133</v>
      </c>
      <c r="L146" s="6" t="s">
        <v>1128</v>
      </c>
      <c r="M146" s="6" t="s">
        <v>902</v>
      </c>
      <c r="N146" s="8">
        <v>670000</v>
      </c>
      <c r="O146" s="8">
        <v>400000</v>
      </c>
      <c r="P146" s="8">
        <v>0</v>
      </c>
      <c r="Q146" s="8">
        <v>400000</v>
      </c>
      <c r="R146" s="8">
        <v>333398</v>
      </c>
      <c r="S146" s="9" t="s">
        <v>27</v>
      </c>
    </row>
    <row r="147" spans="1:19" ht="12" customHeight="1" x14ac:dyDescent="0.2">
      <c r="A147" s="27">
        <v>145</v>
      </c>
      <c r="B147" s="2">
        <v>87357</v>
      </c>
      <c r="C147" s="2">
        <v>10</v>
      </c>
      <c r="D147" s="3">
        <v>42724.450729166667</v>
      </c>
      <c r="E147" s="4" t="s">
        <v>1138</v>
      </c>
      <c r="F147" s="5" t="s">
        <v>20</v>
      </c>
      <c r="G147" s="6" t="s">
        <v>1139</v>
      </c>
      <c r="H147" s="4" t="s">
        <v>1140</v>
      </c>
      <c r="I147" s="7" t="s">
        <v>1141</v>
      </c>
      <c r="J147" s="8">
        <v>1639</v>
      </c>
      <c r="K147" s="6" t="s">
        <v>1142</v>
      </c>
      <c r="L147" s="6" t="s">
        <v>1128</v>
      </c>
      <c r="M147" s="6" t="s">
        <v>902</v>
      </c>
      <c r="N147" s="8">
        <v>600674</v>
      </c>
      <c r="O147" s="8">
        <v>400000</v>
      </c>
      <c r="P147" s="8">
        <v>0</v>
      </c>
      <c r="Q147" s="8">
        <v>400000</v>
      </c>
      <c r="R147" s="8">
        <v>129000</v>
      </c>
      <c r="S147" s="9" t="s">
        <v>27</v>
      </c>
    </row>
    <row r="148" spans="1:19" ht="12" customHeight="1" x14ac:dyDescent="0.2">
      <c r="A148" s="27">
        <v>146</v>
      </c>
      <c r="B148" s="2">
        <v>85717</v>
      </c>
      <c r="C148" s="2">
        <v>11</v>
      </c>
      <c r="D148" s="3">
        <v>42678</v>
      </c>
      <c r="E148" s="4" t="s">
        <v>1143</v>
      </c>
      <c r="F148" s="5" t="s">
        <v>20</v>
      </c>
      <c r="G148" s="6" t="s">
        <v>1144</v>
      </c>
      <c r="H148" s="4" t="s">
        <v>1145</v>
      </c>
      <c r="I148" s="7" t="s">
        <v>1146</v>
      </c>
      <c r="J148" s="8">
        <v>1329</v>
      </c>
      <c r="K148" s="6" t="s">
        <v>1147</v>
      </c>
      <c r="L148" s="6" t="s">
        <v>1128</v>
      </c>
      <c r="M148" s="6" t="s">
        <v>902</v>
      </c>
      <c r="N148" s="8">
        <v>343952</v>
      </c>
      <c r="O148" s="8">
        <v>240766</v>
      </c>
      <c r="P148" s="8">
        <v>0</v>
      </c>
      <c r="Q148" s="8">
        <v>240766</v>
      </c>
      <c r="R148" s="8">
        <v>316500</v>
      </c>
      <c r="S148" s="9" t="s">
        <v>27</v>
      </c>
    </row>
    <row r="149" spans="1:19" ht="12" customHeight="1" x14ac:dyDescent="0.2">
      <c r="A149" s="27">
        <v>147</v>
      </c>
      <c r="B149" s="2">
        <v>87033</v>
      </c>
      <c r="C149" s="2">
        <v>6</v>
      </c>
      <c r="D149" s="3">
        <v>42733.541435185187</v>
      </c>
      <c r="E149" s="4" t="s">
        <v>1148</v>
      </c>
      <c r="F149" s="5" t="s">
        <v>20</v>
      </c>
      <c r="G149" s="6" t="s">
        <v>1149</v>
      </c>
      <c r="H149" s="4" t="s">
        <v>1150</v>
      </c>
      <c r="I149" s="7" t="s">
        <v>1151</v>
      </c>
      <c r="J149" s="8">
        <v>718</v>
      </c>
      <c r="K149" s="6" t="s">
        <v>1152</v>
      </c>
      <c r="L149" s="6" t="s">
        <v>1128</v>
      </c>
      <c r="M149" s="6" t="s">
        <v>902</v>
      </c>
      <c r="N149" s="8">
        <v>598460</v>
      </c>
      <c r="O149" s="8">
        <v>0</v>
      </c>
      <c r="P149" s="8">
        <v>400000</v>
      </c>
      <c r="Q149" s="8">
        <v>400000</v>
      </c>
      <c r="R149" s="8">
        <v>43290</v>
      </c>
      <c r="S149" s="9" t="s">
        <v>27</v>
      </c>
    </row>
    <row r="150" spans="1:19" ht="12" customHeight="1" x14ac:dyDescent="0.2">
      <c r="A150" s="27">
        <v>148</v>
      </c>
      <c r="B150" s="2">
        <v>89177</v>
      </c>
      <c r="C150" s="2">
        <v>2</v>
      </c>
      <c r="D150" s="3">
        <v>42732.421990740739</v>
      </c>
      <c r="E150" s="4" t="s">
        <v>1159</v>
      </c>
      <c r="F150" s="5" t="s">
        <v>32</v>
      </c>
      <c r="G150" s="6" t="s">
        <v>1160</v>
      </c>
      <c r="H150" s="4" t="s">
        <v>1155</v>
      </c>
      <c r="I150" s="7" t="s">
        <v>798</v>
      </c>
      <c r="J150" s="8">
        <v>189</v>
      </c>
      <c r="K150" s="6" t="s">
        <v>1161</v>
      </c>
      <c r="L150" s="6" t="s">
        <v>1128</v>
      </c>
      <c r="M150" s="6" t="s">
        <v>902</v>
      </c>
      <c r="N150" s="8">
        <v>134292</v>
      </c>
      <c r="O150" s="8">
        <v>90504</v>
      </c>
      <c r="P150" s="8">
        <v>0</v>
      </c>
      <c r="Q150" s="8">
        <v>90504</v>
      </c>
      <c r="R150" s="8">
        <v>2664085</v>
      </c>
      <c r="S150" s="9" t="s">
        <v>27</v>
      </c>
    </row>
    <row r="151" spans="1:19" ht="12" customHeight="1" x14ac:dyDescent="0.2">
      <c r="A151" s="27">
        <v>149</v>
      </c>
      <c r="B151" s="2">
        <v>85597</v>
      </c>
      <c r="C151" s="2">
        <v>9</v>
      </c>
      <c r="D151" s="3">
        <v>42733.556145833332</v>
      </c>
      <c r="E151" s="4" t="s">
        <v>1162</v>
      </c>
      <c r="F151" s="5" t="s">
        <v>20</v>
      </c>
      <c r="G151" s="6" t="s">
        <v>1163</v>
      </c>
      <c r="H151" s="4" t="s">
        <v>1164</v>
      </c>
      <c r="I151" s="7" t="s">
        <v>1165</v>
      </c>
      <c r="J151" s="8">
        <v>103</v>
      </c>
      <c r="K151" s="6" t="s">
        <v>1166</v>
      </c>
      <c r="L151" s="6" t="s">
        <v>1128</v>
      </c>
      <c r="M151" s="6" t="s">
        <v>902</v>
      </c>
      <c r="N151" s="8">
        <v>502528</v>
      </c>
      <c r="O151" s="8">
        <v>351769</v>
      </c>
      <c r="P151" s="8">
        <v>0</v>
      </c>
      <c r="Q151" s="8">
        <v>351769</v>
      </c>
      <c r="R151" s="8">
        <v>988362</v>
      </c>
      <c r="S151" s="9" t="s">
        <v>27</v>
      </c>
    </row>
    <row r="152" spans="1:19" ht="12" customHeight="1" x14ac:dyDescent="0.2">
      <c r="A152" s="27">
        <v>150</v>
      </c>
      <c r="B152" s="2">
        <v>89338</v>
      </c>
      <c r="C152" s="2">
        <v>21</v>
      </c>
      <c r="D152" s="3">
        <v>42734</v>
      </c>
      <c r="E152" s="4" t="s">
        <v>1174</v>
      </c>
      <c r="F152" s="5" t="s">
        <v>114</v>
      </c>
      <c r="G152" s="6" t="s">
        <v>1175</v>
      </c>
      <c r="H152" s="4" t="s">
        <v>1171</v>
      </c>
      <c r="I152" s="7" t="s">
        <v>1172</v>
      </c>
      <c r="J152" s="8">
        <v>712</v>
      </c>
      <c r="K152" s="6" t="s">
        <v>1173</v>
      </c>
      <c r="L152" s="6" t="s">
        <v>1128</v>
      </c>
      <c r="M152" s="6" t="s">
        <v>902</v>
      </c>
      <c r="N152" s="8">
        <v>1143507</v>
      </c>
      <c r="O152" s="8">
        <v>400000</v>
      </c>
      <c r="P152" s="8">
        <v>0</v>
      </c>
      <c r="Q152" s="8">
        <v>400000</v>
      </c>
      <c r="R152" s="8">
        <v>357003</v>
      </c>
      <c r="S152" s="9" t="s">
        <v>27</v>
      </c>
    </row>
    <row r="153" spans="1:19" ht="12" customHeight="1" x14ac:dyDescent="0.2">
      <c r="A153" s="27">
        <v>151</v>
      </c>
      <c r="B153" s="2">
        <v>87537</v>
      </c>
      <c r="C153" s="2">
        <v>20</v>
      </c>
      <c r="D153" s="3">
        <v>42732.403078703705</v>
      </c>
      <c r="E153" s="4" t="s">
        <v>1176</v>
      </c>
      <c r="F153" s="5" t="s">
        <v>32</v>
      </c>
      <c r="G153" s="6" t="s">
        <v>1177</v>
      </c>
      <c r="H153" s="4" t="s">
        <v>1178</v>
      </c>
      <c r="I153" s="7" t="s">
        <v>1179</v>
      </c>
      <c r="J153" s="8">
        <v>968</v>
      </c>
      <c r="K153" s="6" t="s">
        <v>1180</v>
      </c>
      <c r="L153" s="6" t="s">
        <v>1128</v>
      </c>
      <c r="M153" s="6" t="s">
        <v>902</v>
      </c>
      <c r="N153" s="8">
        <v>797356</v>
      </c>
      <c r="O153" s="8">
        <v>400000</v>
      </c>
      <c r="P153" s="8">
        <v>0</v>
      </c>
      <c r="Q153" s="8">
        <v>400000</v>
      </c>
      <c r="R153" s="8">
        <v>833527</v>
      </c>
      <c r="S153" s="9" t="s">
        <v>27</v>
      </c>
    </row>
    <row r="154" spans="1:19" ht="12" customHeight="1" x14ac:dyDescent="0.2">
      <c r="A154" s="27">
        <v>152</v>
      </c>
      <c r="B154" s="2">
        <v>88183</v>
      </c>
      <c r="C154" s="2">
        <v>6</v>
      </c>
      <c r="D154" s="3">
        <v>42734.362500000003</v>
      </c>
      <c r="E154" s="4" t="s">
        <v>1181</v>
      </c>
      <c r="F154" s="5" t="s">
        <v>32</v>
      </c>
      <c r="G154" s="6" t="s">
        <v>1182</v>
      </c>
      <c r="H154" s="4" t="s">
        <v>1183</v>
      </c>
      <c r="I154" s="7" t="s">
        <v>1179</v>
      </c>
      <c r="J154" s="8">
        <v>323</v>
      </c>
      <c r="K154" s="6" t="s">
        <v>1184</v>
      </c>
      <c r="L154" s="6" t="s">
        <v>1128</v>
      </c>
      <c r="M154" s="6" t="s">
        <v>902</v>
      </c>
      <c r="N154" s="8">
        <v>1048806</v>
      </c>
      <c r="O154" s="8">
        <v>400000</v>
      </c>
      <c r="P154" s="8">
        <v>0</v>
      </c>
      <c r="Q154" s="8">
        <v>400000</v>
      </c>
      <c r="R154" s="8">
        <v>88489</v>
      </c>
      <c r="S154" s="9" t="s">
        <v>27</v>
      </c>
    </row>
    <row r="155" spans="1:19" ht="12" customHeight="1" x14ac:dyDescent="0.2">
      <c r="A155" s="27">
        <v>153</v>
      </c>
      <c r="B155" s="2">
        <v>87689</v>
      </c>
      <c r="C155" s="2">
        <v>5</v>
      </c>
      <c r="D155" s="3">
        <v>42723.436956018515</v>
      </c>
      <c r="E155" s="4" t="s">
        <v>1185</v>
      </c>
      <c r="F155" s="5" t="s">
        <v>20</v>
      </c>
      <c r="G155" s="6" t="s">
        <v>1186</v>
      </c>
      <c r="H155" s="4" t="s">
        <v>1187</v>
      </c>
      <c r="I155" s="7" t="s">
        <v>1188</v>
      </c>
      <c r="J155" s="8">
        <v>1005</v>
      </c>
      <c r="K155" s="6" t="s">
        <v>1189</v>
      </c>
      <c r="L155" s="6" t="s">
        <v>1128</v>
      </c>
      <c r="M155" s="6" t="s">
        <v>902</v>
      </c>
      <c r="N155" s="8">
        <v>793184</v>
      </c>
      <c r="O155" s="8">
        <v>400000</v>
      </c>
      <c r="P155" s="8">
        <v>0</v>
      </c>
      <c r="Q155" s="8">
        <v>400000</v>
      </c>
      <c r="R155" s="8">
        <v>233763</v>
      </c>
      <c r="S155" s="9" t="s">
        <v>27</v>
      </c>
    </row>
    <row r="156" spans="1:19" ht="12" customHeight="1" x14ac:dyDescent="0.2">
      <c r="A156" s="27">
        <v>154</v>
      </c>
      <c r="B156" s="2">
        <v>87498</v>
      </c>
      <c r="C156" s="2">
        <v>10</v>
      </c>
      <c r="D156" s="3">
        <v>42718</v>
      </c>
      <c r="E156" s="4" t="s">
        <v>1190</v>
      </c>
      <c r="F156" s="5" t="s">
        <v>20</v>
      </c>
      <c r="G156" s="6" t="s">
        <v>1191</v>
      </c>
      <c r="H156" s="4" t="s">
        <v>1192</v>
      </c>
      <c r="I156" s="7" t="s">
        <v>1193</v>
      </c>
      <c r="J156" s="8">
        <v>419</v>
      </c>
      <c r="K156" s="6" t="s">
        <v>1194</v>
      </c>
      <c r="L156" s="6" t="s">
        <v>1128</v>
      </c>
      <c r="M156" s="6" t="s">
        <v>902</v>
      </c>
      <c r="N156" s="8">
        <v>594070</v>
      </c>
      <c r="O156" s="8">
        <v>400000</v>
      </c>
      <c r="P156" s="8">
        <v>0</v>
      </c>
      <c r="Q156" s="8">
        <v>400000</v>
      </c>
      <c r="R156" s="8">
        <v>779162</v>
      </c>
      <c r="S156" s="9" t="s">
        <v>27</v>
      </c>
    </row>
    <row r="157" spans="1:19" ht="12" customHeight="1" x14ac:dyDescent="0.2">
      <c r="A157" s="27">
        <v>155</v>
      </c>
      <c r="B157" s="2">
        <v>87124</v>
      </c>
      <c r="C157" s="2">
        <v>14</v>
      </c>
      <c r="D157" s="3">
        <v>42733.511805555558</v>
      </c>
      <c r="E157" s="4" t="s">
        <v>1195</v>
      </c>
      <c r="F157" s="5" t="s">
        <v>20</v>
      </c>
      <c r="G157" s="6" t="s">
        <v>1196</v>
      </c>
      <c r="H157" s="4" t="s">
        <v>1197</v>
      </c>
      <c r="I157" s="7" t="s">
        <v>1198</v>
      </c>
      <c r="J157" s="8">
        <v>120</v>
      </c>
      <c r="K157" s="6" t="s">
        <v>1199</v>
      </c>
      <c r="L157" s="6" t="s">
        <v>1128</v>
      </c>
      <c r="M157" s="6" t="s">
        <v>902</v>
      </c>
      <c r="N157" s="8">
        <v>270000</v>
      </c>
      <c r="O157" s="8">
        <v>189000</v>
      </c>
      <c r="P157" s="8">
        <v>0</v>
      </c>
      <c r="Q157" s="8">
        <v>189000</v>
      </c>
      <c r="R157" s="8">
        <v>116675</v>
      </c>
      <c r="S157" s="9" t="s">
        <v>27</v>
      </c>
    </row>
    <row r="158" spans="1:19" ht="12" customHeight="1" x14ac:dyDescent="0.2">
      <c r="A158" s="27">
        <v>156</v>
      </c>
      <c r="B158" s="2">
        <v>85689</v>
      </c>
      <c r="C158" s="2">
        <v>8</v>
      </c>
      <c r="D158" s="3">
        <v>42733</v>
      </c>
      <c r="E158" s="4" t="s">
        <v>1205</v>
      </c>
      <c r="F158" s="5" t="s">
        <v>32</v>
      </c>
      <c r="G158" s="6" t="s">
        <v>1206</v>
      </c>
      <c r="H158" s="4" t="s">
        <v>1207</v>
      </c>
      <c r="I158" s="7" t="s">
        <v>1208</v>
      </c>
      <c r="J158" s="8">
        <v>304</v>
      </c>
      <c r="K158" s="6" t="s">
        <v>1209</v>
      </c>
      <c r="L158" s="6" t="s">
        <v>1128</v>
      </c>
      <c r="M158" s="6" t="s">
        <v>902</v>
      </c>
      <c r="N158" s="8">
        <v>1170700</v>
      </c>
      <c r="O158" s="8">
        <v>400000</v>
      </c>
      <c r="P158" s="8">
        <v>0</v>
      </c>
      <c r="Q158" s="8">
        <v>400000</v>
      </c>
      <c r="R158" s="8">
        <v>1045973</v>
      </c>
      <c r="S158" s="9" t="s">
        <v>27</v>
      </c>
    </row>
    <row r="159" spans="1:19" ht="12" customHeight="1" x14ac:dyDescent="0.2">
      <c r="A159" s="27">
        <v>157</v>
      </c>
      <c r="B159" s="2">
        <v>87259</v>
      </c>
      <c r="C159" s="2">
        <v>11</v>
      </c>
      <c r="D159" s="3">
        <v>42713.439641203702</v>
      </c>
      <c r="E159" s="4" t="s">
        <v>1238</v>
      </c>
      <c r="F159" s="5" t="s">
        <v>20</v>
      </c>
      <c r="G159" s="6" t="s">
        <v>1239</v>
      </c>
      <c r="H159" s="4" t="s">
        <v>1240</v>
      </c>
      <c r="I159" s="7" t="s">
        <v>1241</v>
      </c>
      <c r="J159" s="8">
        <v>641</v>
      </c>
      <c r="K159" s="6" t="s">
        <v>1242</v>
      </c>
      <c r="L159" s="6" t="s">
        <v>1128</v>
      </c>
      <c r="M159" s="6" t="s">
        <v>902</v>
      </c>
      <c r="N159" s="8">
        <v>459946</v>
      </c>
      <c r="O159" s="8">
        <v>321900</v>
      </c>
      <c r="P159" s="8">
        <v>0</v>
      </c>
      <c r="Q159" s="8">
        <v>321900</v>
      </c>
      <c r="R159" s="8">
        <v>352245</v>
      </c>
      <c r="S159" s="9" t="s">
        <v>27</v>
      </c>
    </row>
    <row r="160" spans="1:19" ht="12" customHeight="1" x14ac:dyDescent="0.2">
      <c r="A160" s="27">
        <v>158</v>
      </c>
      <c r="B160" s="2">
        <v>88459</v>
      </c>
      <c r="C160" s="2">
        <v>12</v>
      </c>
      <c r="D160" s="3">
        <v>42727.410462962966</v>
      </c>
      <c r="E160" s="4" t="s">
        <v>1243</v>
      </c>
      <c r="F160" s="5" t="s">
        <v>20</v>
      </c>
      <c r="G160" s="6" t="s">
        <v>1244</v>
      </c>
      <c r="H160" s="4" t="s">
        <v>1245</v>
      </c>
      <c r="I160" s="7" t="s">
        <v>1246</v>
      </c>
      <c r="J160" s="8">
        <v>206</v>
      </c>
      <c r="K160" s="6" t="s">
        <v>1247</v>
      </c>
      <c r="L160" s="6" t="s">
        <v>1128</v>
      </c>
      <c r="M160" s="6" t="s">
        <v>902</v>
      </c>
      <c r="N160" s="8">
        <v>632989</v>
      </c>
      <c r="O160" s="8">
        <v>400000</v>
      </c>
      <c r="P160" s="8">
        <v>0</v>
      </c>
      <c r="Q160" s="8">
        <v>400000</v>
      </c>
      <c r="R160" s="8">
        <v>524800</v>
      </c>
      <c r="S160" s="9" t="s">
        <v>27</v>
      </c>
    </row>
    <row r="161" spans="1:19" ht="12" customHeight="1" x14ac:dyDescent="0.2">
      <c r="A161" s="27">
        <v>159</v>
      </c>
      <c r="B161" s="2">
        <v>87690</v>
      </c>
      <c r="C161" s="2">
        <v>5</v>
      </c>
      <c r="D161" s="3">
        <v>42724.381724537037</v>
      </c>
      <c r="E161" s="4" t="s">
        <v>1248</v>
      </c>
      <c r="F161" s="5" t="s">
        <v>20</v>
      </c>
      <c r="G161" s="6" t="s">
        <v>1249</v>
      </c>
      <c r="H161" s="4" t="s">
        <v>1250</v>
      </c>
      <c r="I161" s="7" t="s">
        <v>1251</v>
      </c>
      <c r="J161" s="8">
        <v>120</v>
      </c>
      <c r="K161" s="6" t="s">
        <v>1252</v>
      </c>
      <c r="L161" s="6" t="s">
        <v>1128</v>
      </c>
      <c r="M161" s="6" t="s">
        <v>902</v>
      </c>
      <c r="N161" s="8">
        <v>813341</v>
      </c>
      <c r="O161" s="8">
        <v>400000</v>
      </c>
      <c r="P161" s="8">
        <v>0</v>
      </c>
      <c r="Q161" s="8">
        <v>400000</v>
      </c>
      <c r="R161" s="8">
        <v>1569131</v>
      </c>
      <c r="S161" s="9" t="s">
        <v>27</v>
      </c>
    </row>
    <row r="162" spans="1:19" ht="12" customHeight="1" x14ac:dyDescent="0.2">
      <c r="A162" s="27">
        <v>160</v>
      </c>
      <c r="B162" s="2">
        <v>88578</v>
      </c>
      <c r="C162" s="2">
        <v>30</v>
      </c>
      <c r="D162" s="3">
        <v>42731.472627314812</v>
      </c>
      <c r="E162" s="4" t="s">
        <v>1253</v>
      </c>
      <c r="F162" s="5" t="s">
        <v>114</v>
      </c>
      <c r="G162" s="6" t="s">
        <v>1254</v>
      </c>
      <c r="H162" s="4" t="s">
        <v>1255</v>
      </c>
      <c r="I162" s="7" t="s">
        <v>1256</v>
      </c>
      <c r="J162" s="8">
        <v>155</v>
      </c>
      <c r="K162" s="6" t="s">
        <v>1257</v>
      </c>
      <c r="L162" s="6" t="s">
        <v>1128</v>
      </c>
      <c r="M162" s="6" t="s">
        <v>902</v>
      </c>
      <c r="N162" s="8">
        <v>559360</v>
      </c>
      <c r="O162" s="8">
        <v>391552</v>
      </c>
      <c r="P162" s="8">
        <v>0</v>
      </c>
      <c r="Q162" s="8">
        <v>391552</v>
      </c>
      <c r="R162" s="8">
        <v>1711906</v>
      </c>
      <c r="S162" s="9" t="s">
        <v>27</v>
      </c>
    </row>
    <row r="163" spans="1:19" ht="12" customHeight="1" x14ac:dyDescent="0.2">
      <c r="A163" s="27">
        <v>161</v>
      </c>
      <c r="B163" s="2">
        <v>86023</v>
      </c>
      <c r="C163" s="2">
        <v>22</v>
      </c>
      <c r="D163" s="3">
        <v>42692</v>
      </c>
      <c r="E163" s="4" t="s">
        <v>1258</v>
      </c>
      <c r="F163" s="5" t="s">
        <v>20</v>
      </c>
      <c r="G163" s="6" t="s">
        <v>1259</v>
      </c>
      <c r="H163" s="4" t="s">
        <v>1260</v>
      </c>
      <c r="I163" s="7" t="s">
        <v>1261</v>
      </c>
      <c r="J163" s="8">
        <v>515</v>
      </c>
      <c r="K163" s="6" t="s">
        <v>1262</v>
      </c>
      <c r="L163" s="6" t="s">
        <v>1128</v>
      </c>
      <c r="M163" s="6" t="s">
        <v>902</v>
      </c>
      <c r="N163" s="8">
        <v>1233100</v>
      </c>
      <c r="O163" s="8">
        <v>400000</v>
      </c>
      <c r="P163" s="8">
        <v>0</v>
      </c>
      <c r="Q163" s="8">
        <v>400000</v>
      </c>
      <c r="R163" s="8">
        <v>412598</v>
      </c>
      <c r="S163" s="9" t="s">
        <v>27</v>
      </c>
    </row>
    <row r="164" spans="1:19" ht="12" customHeight="1" x14ac:dyDescent="0.2">
      <c r="A164" s="27">
        <v>162</v>
      </c>
      <c r="B164" s="2">
        <v>87572</v>
      </c>
      <c r="C164" s="2">
        <v>10</v>
      </c>
      <c r="D164" s="3">
        <v>42718</v>
      </c>
      <c r="E164" s="4" t="s">
        <v>1268</v>
      </c>
      <c r="F164" s="5" t="s">
        <v>20</v>
      </c>
      <c r="G164" s="6" t="s">
        <v>1269</v>
      </c>
      <c r="H164" s="4" t="s">
        <v>1270</v>
      </c>
      <c r="I164" s="7" t="s">
        <v>1271</v>
      </c>
      <c r="J164" s="8">
        <v>602</v>
      </c>
      <c r="K164" s="6" t="s">
        <v>1272</v>
      </c>
      <c r="L164" s="6" t="s">
        <v>1128</v>
      </c>
      <c r="M164" s="6" t="s">
        <v>902</v>
      </c>
      <c r="N164" s="8">
        <v>583525</v>
      </c>
      <c r="O164" s="8">
        <v>400000</v>
      </c>
      <c r="P164" s="8">
        <v>0</v>
      </c>
      <c r="Q164" s="8">
        <v>400000</v>
      </c>
      <c r="R164" s="8">
        <v>659134</v>
      </c>
      <c r="S164" s="9" t="s">
        <v>27</v>
      </c>
    </row>
    <row r="165" spans="1:19" ht="12" customHeight="1" x14ac:dyDescent="0.2">
      <c r="A165" s="27">
        <v>163</v>
      </c>
      <c r="B165" s="2">
        <v>88849</v>
      </c>
      <c r="C165" s="2">
        <v>14</v>
      </c>
      <c r="D165" s="3">
        <v>42732.410277777781</v>
      </c>
      <c r="E165" s="4" t="s">
        <v>1280</v>
      </c>
      <c r="F165" s="5" t="s">
        <v>20</v>
      </c>
      <c r="G165" s="6" t="s">
        <v>1281</v>
      </c>
      <c r="H165" s="4" t="s">
        <v>1282</v>
      </c>
      <c r="I165" s="7" t="s">
        <v>1283</v>
      </c>
      <c r="J165" s="8">
        <v>1857</v>
      </c>
      <c r="K165" s="6" t="s">
        <v>1284</v>
      </c>
      <c r="L165" s="6" t="s">
        <v>1128</v>
      </c>
      <c r="M165" s="6" t="s">
        <v>902</v>
      </c>
      <c r="N165" s="8">
        <v>623265</v>
      </c>
      <c r="O165" s="8">
        <v>400000</v>
      </c>
      <c r="P165" s="8">
        <v>0</v>
      </c>
      <c r="Q165" s="8">
        <v>400000</v>
      </c>
      <c r="R165" s="8">
        <v>375270</v>
      </c>
      <c r="S165" s="9" t="s">
        <v>27</v>
      </c>
    </row>
    <row r="166" spans="1:19" ht="12" customHeight="1" x14ac:dyDescent="0.2">
      <c r="A166" s="27">
        <v>164</v>
      </c>
      <c r="B166" s="2">
        <v>85575</v>
      </c>
      <c r="C166" s="2">
        <v>6</v>
      </c>
      <c r="D166" s="3">
        <v>42733.562824074077</v>
      </c>
      <c r="E166" s="4" t="s">
        <v>1285</v>
      </c>
      <c r="F166" s="5" t="s">
        <v>20</v>
      </c>
      <c r="G166" s="6" t="s">
        <v>1286</v>
      </c>
      <c r="H166" s="4" t="s">
        <v>1287</v>
      </c>
      <c r="I166" s="7" t="s">
        <v>1288</v>
      </c>
      <c r="J166" s="8">
        <v>2619</v>
      </c>
      <c r="K166" s="6" t="s">
        <v>1289</v>
      </c>
      <c r="L166" s="6" t="s">
        <v>1128</v>
      </c>
      <c r="M166" s="6" t="s">
        <v>902</v>
      </c>
      <c r="N166" s="8">
        <v>596724</v>
      </c>
      <c r="O166" s="8">
        <v>400000</v>
      </c>
      <c r="P166" s="8">
        <v>0</v>
      </c>
      <c r="Q166" s="8">
        <v>400000</v>
      </c>
      <c r="R166" s="8">
        <v>711877</v>
      </c>
      <c r="S166" s="9" t="s">
        <v>27</v>
      </c>
    </row>
    <row r="167" spans="1:19" ht="12" customHeight="1" x14ac:dyDescent="0.2">
      <c r="A167" s="27">
        <v>165</v>
      </c>
      <c r="B167" s="2">
        <v>85890</v>
      </c>
      <c r="C167" s="2">
        <v>14</v>
      </c>
      <c r="D167" s="3">
        <v>42716.447314814817</v>
      </c>
      <c r="E167" s="4" t="s">
        <v>1299</v>
      </c>
      <c r="F167" s="5" t="s">
        <v>20</v>
      </c>
      <c r="G167" s="6" t="s">
        <v>1300</v>
      </c>
      <c r="H167" s="4" t="s">
        <v>1301</v>
      </c>
      <c r="I167" s="7" t="s">
        <v>1302</v>
      </c>
      <c r="J167" s="8">
        <v>215</v>
      </c>
      <c r="K167" s="6" t="s">
        <v>1303</v>
      </c>
      <c r="L167" s="6" t="s">
        <v>1128</v>
      </c>
      <c r="M167" s="6" t="s">
        <v>902</v>
      </c>
      <c r="N167" s="8">
        <v>409826</v>
      </c>
      <c r="O167" s="8">
        <v>286878</v>
      </c>
      <c r="P167" s="8">
        <v>0</v>
      </c>
      <c r="Q167" s="8">
        <v>286878</v>
      </c>
      <c r="R167" s="8">
        <v>172032</v>
      </c>
      <c r="S167" s="9" t="s">
        <v>27</v>
      </c>
    </row>
    <row r="168" spans="1:19" ht="12" customHeight="1" x14ac:dyDescent="0.2">
      <c r="A168" s="27">
        <v>166</v>
      </c>
      <c r="B168" s="2">
        <v>87794</v>
      </c>
      <c r="C168" s="2">
        <v>12</v>
      </c>
      <c r="D168" s="3">
        <v>42731.414027777777</v>
      </c>
      <c r="E168" s="4" t="s">
        <v>1304</v>
      </c>
      <c r="F168" s="5" t="s">
        <v>114</v>
      </c>
      <c r="G168" s="6" t="s">
        <v>1305</v>
      </c>
      <c r="H168" s="4" t="s">
        <v>1306</v>
      </c>
      <c r="I168" s="7" t="s">
        <v>1307</v>
      </c>
      <c r="J168" s="8">
        <v>1426</v>
      </c>
      <c r="K168" s="6" t="s">
        <v>1308</v>
      </c>
      <c r="L168" s="6" t="s">
        <v>1128</v>
      </c>
      <c r="M168" s="6" t="s">
        <v>902</v>
      </c>
      <c r="N168" s="8">
        <v>2894980</v>
      </c>
      <c r="O168" s="8">
        <v>400000</v>
      </c>
      <c r="P168" s="8">
        <v>0</v>
      </c>
      <c r="Q168" s="8">
        <v>400000</v>
      </c>
      <c r="R168" s="8">
        <v>72900</v>
      </c>
      <c r="S168" s="9" t="s">
        <v>27</v>
      </c>
    </row>
    <row r="169" spans="1:19" ht="12" customHeight="1" x14ac:dyDescent="0.2">
      <c r="A169" s="27">
        <v>167</v>
      </c>
      <c r="B169" s="2">
        <v>88810</v>
      </c>
      <c r="C169" s="2">
        <v>9</v>
      </c>
      <c r="D169" s="3">
        <v>42731.415451388886</v>
      </c>
      <c r="E169" s="4" t="s">
        <v>1309</v>
      </c>
      <c r="F169" s="5" t="s">
        <v>32</v>
      </c>
      <c r="G169" s="6" t="s">
        <v>1310</v>
      </c>
      <c r="H169" s="4" t="s">
        <v>1306</v>
      </c>
      <c r="I169" s="7" t="s">
        <v>1311</v>
      </c>
      <c r="J169" s="8">
        <v>1415</v>
      </c>
      <c r="K169" s="6" t="s">
        <v>1308</v>
      </c>
      <c r="L169" s="6" t="s">
        <v>1128</v>
      </c>
      <c r="M169" s="6" t="s">
        <v>902</v>
      </c>
      <c r="N169" s="8">
        <v>592317</v>
      </c>
      <c r="O169" s="8">
        <v>400000</v>
      </c>
      <c r="P169" s="8">
        <v>0</v>
      </c>
      <c r="Q169" s="8">
        <v>400000</v>
      </c>
      <c r="R169" s="8">
        <v>75000</v>
      </c>
      <c r="S169" s="9" t="s">
        <v>27</v>
      </c>
    </row>
    <row r="170" spans="1:19" ht="12" customHeight="1" x14ac:dyDescent="0.2">
      <c r="A170" s="27">
        <v>168</v>
      </c>
      <c r="B170" s="2">
        <v>89000</v>
      </c>
      <c r="C170" s="2">
        <v>11</v>
      </c>
      <c r="D170" s="3">
        <v>42731.409421296295</v>
      </c>
      <c r="E170" s="4" t="s">
        <v>1312</v>
      </c>
      <c r="F170" s="5" t="s">
        <v>20</v>
      </c>
      <c r="G170" s="6" t="s">
        <v>1313</v>
      </c>
      <c r="H170" s="4" t="s">
        <v>1314</v>
      </c>
      <c r="I170" s="7" t="s">
        <v>1315</v>
      </c>
      <c r="J170" s="8">
        <v>959</v>
      </c>
      <c r="K170" s="6" t="s">
        <v>1316</v>
      </c>
      <c r="L170" s="6" t="s">
        <v>1128</v>
      </c>
      <c r="M170" s="6" t="s">
        <v>902</v>
      </c>
      <c r="N170" s="8">
        <v>369373</v>
      </c>
      <c r="O170" s="8">
        <v>258500</v>
      </c>
      <c r="P170" s="8">
        <v>0</v>
      </c>
      <c r="Q170" s="8">
        <v>258500</v>
      </c>
      <c r="R170" s="8">
        <v>546065</v>
      </c>
      <c r="S170" s="9" t="s">
        <v>27</v>
      </c>
    </row>
    <row r="171" spans="1:19" ht="12" customHeight="1" x14ac:dyDescent="0.2">
      <c r="A171" s="27">
        <v>169</v>
      </c>
      <c r="B171" s="2">
        <v>89244</v>
      </c>
      <c r="C171" s="2">
        <v>14</v>
      </c>
      <c r="D171" s="3">
        <v>42732.417546296296</v>
      </c>
      <c r="E171" s="4" t="s">
        <v>1317</v>
      </c>
      <c r="F171" s="5" t="s">
        <v>20</v>
      </c>
      <c r="G171" s="6" t="s">
        <v>1318</v>
      </c>
      <c r="H171" s="4" t="s">
        <v>1319</v>
      </c>
      <c r="I171" s="7" t="s">
        <v>1320</v>
      </c>
      <c r="J171" s="8">
        <v>582</v>
      </c>
      <c r="K171" s="6" t="s">
        <v>1321</v>
      </c>
      <c r="L171" s="6" t="s">
        <v>1128</v>
      </c>
      <c r="M171" s="6" t="s">
        <v>902</v>
      </c>
      <c r="N171" s="8">
        <v>352226</v>
      </c>
      <c r="O171" s="8">
        <v>246558</v>
      </c>
      <c r="P171" s="8">
        <v>0</v>
      </c>
      <c r="Q171" s="8">
        <v>246558</v>
      </c>
      <c r="R171" s="8">
        <v>810848</v>
      </c>
      <c r="S171" s="9" t="s">
        <v>27</v>
      </c>
    </row>
    <row r="172" spans="1:19" ht="12" customHeight="1" x14ac:dyDescent="0.2">
      <c r="A172" s="27">
        <v>170</v>
      </c>
      <c r="B172" s="2">
        <v>86210</v>
      </c>
      <c r="C172" s="2">
        <v>13</v>
      </c>
      <c r="D172" s="3">
        <v>42733.552534722221</v>
      </c>
      <c r="E172" s="4" t="s">
        <v>1322</v>
      </c>
      <c r="F172" s="5" t="s">
        <v>20</v>
      </c>
      <c r="G172" s="6" t="s">
        <v>1323</v>
      </c>
      <c r="H172" s="4" t="s">
        <v>1324</v>
      </c>
      <c r="I172" s="7" t="s">
        <v>1325</v>
      </c>
      <c r="J172" s="8">
        <v>1037</v>
      </c>
      <c r="K172" s="6" t="s">
        <v>1326</v>
      </c>
      <c r="L172" s="6" t="s">
        <v>1128</v>
      </c>
      <c r="M172" s="6" t="s">
        <v>902</v>
      </c>
      <c r="N172" s="8">
        <v>546424</v>
      </c>
      <c r="O172" s="8">
        <v>382497</v>
      </c>
      <c r="P172" s="8">
        <v>0</v>
      </c>
      <c r="Q172" s="8">
        <v>382497</v>
      </c>
      <c r="R172" s="8">
        <v>751127</v>
      </c>
      <c r="S172" s="9" t="s">
        <v>27</v>
      </c>
    </row>
    <row r="173" spans="1:19" ht="12" customHeight="1" x14ac:dyDescent="0.2">
      <c r="A173" s="27">
        <v>171</v>
      </c>
      <c r="B173" s="2">
        <v>87885</v>
      </c>
      <c r="C173" s="2">
        <v>7</v>
      </c>
      <c r="D173" s="3">
        <v>42724.408750000002</v>
      </c>
      <c r="E173" s="4" t="s">
        <v>1339</v>
      </c>
      <c r="F173" s="5" t="s">
        <v>20</v>
      </c>
      <c r="G173" s="6" t="s">
        <v>1340</v>
      </c>
      <c r="H173" s="4" t="s">
        <v>1341</v>
      </c>
      <c r="I173" s="7" t="s">
        <v>1342</v>
      </c>
      <c r="J173" s="8">
        <v>232</v>
      </c>
      <c r="K173" s="6" t="s">
        <v>1343</v>
      </c>
      <c r="L173" s="6" t="s">
        <v>1128</v>
      </c>
      <c r="M173" s="6" t="s">
        <v>902</v>
      </c>
      <c r="N173" s="8">
        <v>785098</v>
      </c>
      <c r="O173" s="8">
        <v>400000</v>
      </c>
      <c r="P173" s="8">
        <v>0</v>
      </c>
      <c r="Q173" s="8">
        <v>400000</v>
      </c>
      <c r="R173" s="8">
        <v>1002639</v>
      </c>
      <c r="S173" s="9" t="s">
        <v>27</v>
      </c>
    </row>
    <row r="174" spans="1:19" ht="12" customHeight="1" x14ac:dyDescent="0.2">
      <c r="A174" s="27">
        <v>172</v>
      </c>
      <c r="B174" s="2">
        <v>87185</v>
      </c>
      <c r="C174" s="2">
        <v>12</v>
      </c>
      <c r="D174" s="3">
        <v>42733.555347222224</v>
      </c>
      <c r="E174" s="4" t="s">
        <v>1344</v>
      </c>
      <c r="F174" s="5" t="s">
        <v>20</v>
      </c>
      <c r="G174" s="6" t="s">
        <v>1345</v>
      </c>
      <c r="H174" s="4" t="s">
        <v>1346</v>
      </c>
      <c r="I174" s="7" t="s">
        <v>1347</v>
      </c>
      <c r="J174" s="8">
        <v>2009</v>
      </c>
      <c r="K174" s="6" t="s">
        <v>1348</v>
      </c>
      <c r="L174" s="6" t="s">
        <v>1128</v>
      </c>
      <c r="M174" s="6" t="s">
        <v>902</v>
      </c>
      <c r="N174" s="8">
        <v>601794</v>
      </c>
      <c r="O174" s="8">
        <v>400000</v>
      </c>
      <c r="P174" s="8">
        <v>0</v>
      </c>
      <c r="Q174" s="8">
        <v>400000</v>
      </c>
      <c r="R174" s="8">
        <v>278435</v>
      </c>
      <c r="S174" s="9" t="s">
        <v>27</v>
      </c>
    </row>
    <row r="175" spans="1:19" ht="12" customHeight="1" x14ac:dyDescent="0.2">
      <c r="A175" s="27">
        <v>173</v>
      </c>
      <c r="B175" s="2">
        <v>88765</v>
      </c>
      <c r="C175" s="2">
        <v>6</v>
      </c>
      <c r="D175" s="3">
        <v>42726.382662037038</v>
      </c>
      <c r="E175" s="4" t="s">
        <v>1349</v>
      </c>
      <c r="F175" s="5" t="s">
        <v>32</v>
      </c>
      <c r="G175" s="6" t="s">
        <v>1350</v>
      </c>
      <c r="H175" s="4" t="s">
        <v>1351</v>
      </c>
      <c r="I175" s="7" t="s">
        <v>1352</v>
      </c>
      <c r="J175" s="8">
        <v>1059</v>
      </c>
      <c r="K175" s="6" t="s">
        <v>1353</v>
      </c>
      <c r="L175" s="6" t="s">
        <v>1128</v>
      </c>
      <c r="M175" s="6" t="s">
        <v>902</v>
      </c>
      <c r="N175" s="8">
        <v>236000</v>
      </c>
      <c r="O175" s="8">
        <v>165000</v>
      </c>
      <c r="P175" s="8">
        <v>0</v>
      </c>
      <c r="Q175" s="8">
        <v>165000</v>
      </c>
      <c r="R175" s="8">
        <v>667986</v>
      </c>
      <c r="S175" s="9" t="s">
        <v>27</v>
      </c>
    </row>
    <row r="176" spans="1:19" ht="12" customHeight="1" x14ac:dyDescent="0.2">
      <c r="A176" s="27">
        <v>174</v>
      </c>
      <c r="B176" s="2">
        <v>88379</v>
      </c>
      <c r="C176" s="2">
        <v>10</v>
      </c>
      <c r="D176" s="3">
        <v>42733</v>
      </c>
      <c r="E176" s="4" t="s">
        <v>1359</v>
      </c>
      <c r="F176" s="5" t="s">
        <v>20</v>
      </c>
      <c r="G176" s="6" t="s">
        <v>1360</v>
      </c>
      <c r="H176" s="4" t="s">
        <v>1361</v>
      </c>
      <c r="I176" s="7" t="s">
        <v>1362</v>
      </c>
      <c r="J176" s="8">
        <v>60</v>
      </c>
      <c r="K176" s="6" t="s">
        <v>1363</v>
      </c>
      <c r="L176" s="6" t="s">
        <v>1128</v>
      </c>
      <c r="M176" s="6" t="s">
        <v>902</v>
      </c>
      <c r="N176" s="8">
        <v>278462</v>
      </c>
      <c r="O176" s="8">
        <v>194923</v>
      </c>
      <c r="P176" s="8">
        <v>0</v>
      </c>
      <c r="Q176" s="8">
        <v>194923</v>
      </c>
      <c r="R176" s="8">
        <v>1060622</v>
      </c>
      <c r="S176" s="9" t="s">
        <v>27</v>
      </c>
    </row>
    <row r="177" spans="1:19" ht="12" customHeight="1" x14ac:dyDescent="0.2">
      <c r="A177" s="27">
        <v>175</v>
      </c>
      <c r="B177" s="2">
        <v>87154</v>
      </c>
      <c r="C177" s="2">
        <v>18</v>
      </c>
      <c r="D177" s="3">
        <v>42726.623761574076</v>
      </c>
      <c r="E177" s="4" t="s">
        <v>1364</v>
      </c>
      <c r="F177" s="5" t="s">
        <v>20</v>
      </c>
      <c r="G177" s="6" t="s">
        <v>1365</v>
      </c>
      <c r="H177" s="4" t="s">
        <v>1366</v>
      </c>
      <c r="I177" s="7" t="s">
        <v>1367</v>
      </c>
      <c r="J177" s="8">
        <v>542</v>
      </c>
      <c r="K177" s="6" t="s">
        <v>1368</v>
      </c>
      <c r="L177" s="6" t="s">
        <v>1128</v>
      </c>
      <c r="M177" s="6" t="s">
        <v>902</v>
      </c>
      <c r="N177" s="8">
        <v>1389814</v>
      </c>
      <c r="O177" s="8">
        <v>400000</v>
      </c>
      <c r="P177" s="8">
        <v>0</v>
      </c>
      <c r="Q177" s="8">
        <v>400000</v>
      </c>
      <c r="R177" s="8">
        <v>392879</v>
      </c>
      <c r="S177" s="9" t="s">
        <v>27</v>
      </c>
    </row>
    <row r="178" spans="1:19" ht="12" customHeight="1" x14ac:dyDescent="0.2">
      <c r="A178" s="27">
        <v>176</v>
      </c>
      <c r="B178" s="2">
        <v>87303</v>
      </c>
      <c r="C178" s="2">
        <v>11</v>
      </c>
      <c r="D178" s="3">
        <v>42713.441192129627</v>
      </c>
      <c r="E178" s="4" t="s">
        <v>1369</v>
      </c>
      <c r="F178" s="5" t="s">
        <v>20</v>
      </c>
      <c r="G178" s="6" t="s">
        <v>1370</v>
      </c>
      <c r="H178" s="4" t="s">
        <v>1371</v>
      </c>
      <c r="I178" s="7" t="s">
        <v>1372</v>
      </c>
      <c r="J178" s="8">
        <v>2346</v>
      </c>
      <c r="K178" s="6" t="s">
        <v>1373</v>
      </c>
      <c r="L178" s="6" t="s">
        <v>1128</v>
      </c>
      <c r="M178" s="6" t="s">
        <v>902</v>
      </c>
      <c r="N178" s="8">
        <v>572339</v>
      </c>
      <c r="O178" s="8">
        <v>399999</v>
      </c>
      <c r="P178" s="8">
        <v>0</v>
      </c>
      <c r="Q178" s="8">
        <v>399999</v>
      </c>
      <c r="R178" s="8">
        <v>241933</v>
      </c>
      <c r="S178" s="9" t="s">
        <v>27</v>
      </c>
    </row>
    <row r="179" spans="1:19" ht="12" customHeight="1" x14ac:dyDescent="0.2">
      <c r="A179" s="27">
        <v>177</v>
      </c>
      <c r="B179" s="2">
        <v>88527</v>
      </c>
      <c r="C179" s="2">
        <v>5</v>
      </c>
      <c r="D179" s="3">
        <v>42732.416504629633</v>
      </c>
      <c r="E179" s="4" t="s">
        <v>1400</v>
      </c>
      <c r="F179" s="5" t="s">
        <v>20</v>
      </c>
      <c r="G179" s="6" t="s">
        <v>1401</v>
      </c>
      <c r="H179" s="4" t="s">
        <v>1402</v>
      </c>
      <c r="I179" s="7" t="s">
        <v>1403</v>
      </c>
      <c r="J179" s="8">
        <v>2540</v>
      </c>
      <c r="K179" s="6" t="s">
        <v>1404</v>
      </c>
      <c r="L179" s="6" t="s">
        <v>1128</v>
      </c>
      <c r="M179" s="6" t="s">
        <v>902</v>
      </c>
      <c r="N179" s="8">
        <v>473110</v>
      </c>
      <c r="O179" s="8">
        <v>331177</v>
      </c>
      <c r="P179" s="8">
        <v>0</v>
      </c>
      <c r="Q179" s="8">
        <v>331177</v>
      </c>
      <c r="R179" s="8">
        <v>978661</v>
      </c>
      <c r="S179" s="9" t="s">
        <v>27</v>
      </c>
    </row>
    <row r="180" spans="1:19" ht="12" customHeight="1" x14ac:dyDescent="0.2">
      <c r="A180" s="27">
        <v>178</v>
      </c>
      <c r="B180" s="2">
        <v>86346</v>
      </c>
      <c r="C180" s="2">
        <v>9</v>
      </c>
      <c r="D180" s="3">
        <v>42731.404340277775</v>
      </c>
      <c r="E180" s="4" t="s">
        <v>1407</v>
      </c>
      <c r="F180" s="5" t="s">
        <v>20</v>
      </c>
      <c r="G180" s="6" t="s">
        <v>1408</v>
      </c>
      <c r="H180" s="4" t="s">
        <v>1409</v>
      </c>
      <c r="I180" s="7" t="s">
        <v>1410</v>
      </c>
      <c r="J180" s="8">
        <v>451</v>
      </c>
      <c r="K180" s="6" t="s">
        <v>1411</v>
      </c>
      <c r="L180" s="6" t="s">
        <v>1128</v>
      </c>
      <c r="M180" s="6" t="s">
        <v>902</v>
      </c>
      <c r="N180" s="8">
        <v>399357</v>
      </c>
      <c r="O180" s="8">
        <v>96232</v>
      </c>
      <c r="P180" s="8">
        <v>183318</v>
      </c>
      <c r="Q180" s="8">
        <v>279550</v>
      </c>
      <c r="R180" s="8">
        <v>170982</v>
      </c>
      <c r="S180" s="9" t="s">
        <v>27</v>
      </c>
    </row>
    <row r="181" spans="1:19" ht="12" customHeight="1" x14ac:dyDescent="0.2">
      <c r="A181" s="27">
        <v>179</v>
      </c>
      <c r="B181" s="2">
        <v>89004</v>
      </c>
      <c r="C181" s="2">
        <v>13</v>
      </c>
      <c r="D181" s="3">
        <v>42733.408067129632</v>
      </c>
      <c r="E181" s="4" t="s">
        <v>1421</v>
      </c>
      <c r="F181" s="5" t="s">
        <v>20</v>
      </c>
      <c r="G181" s="6" t="s">
        <v>1422</v>
      </c>
      <c r="H181" s="4" t="s">
        <v>1423</v>
      </c>
      <c r="I181" s="7" t="s">
        <v>1424</v>
      </c>
      <c r="J181" s="8">
        <v>2601</v>
      </c>
      <c r="K181" s="6" t="s">
        <v>1425</v>
      </c>
      <c r="L181" s="6" t="s">
        <v>1426</v>
      </c>
      <c r="M181" s="6" t="s">
        <v>902</v>
      </c>
      <c r="N181" s="8">
        <v>1130670</v>
      </c>
      <c r="O181" s="8">
        <v>400000</v>
      </c>
      <c r="P181" s="8">
        <v>0</v>
      </c>
      <c r="Q181" s="8">
        <v>400000</v>
      </c>
      <c r="R181" s="8">
        <v>60342</v>
      </c>
      <c r="S181" s="9" t="s">
        <v>27</v>
      </c>
    </row>
    <row r="182" spans="1:19" ht="12" customHeight="1" x14ac:dyDescent="0.2">
      <c r="A182" s="27">
        <v>180</v>
      </c>
      <c r="B182" s="2">
        <v>88366</v>
      </c>
      <c r="C182" s="2">
        <v>22</v>
      </c>
      <c r="D182" s="3">
        <v>42733.39775462963</v>
      </c>
      <c r="E182" s="4" t="s">
        <v>1435</v>
      </c>
      <c r="F182" s="5" t="s">
        <v>32</v>
      </c>
      <c r="G182" s="6" t="s">
        <v>1436</v>
      </c>
      <c r="H182" s="4" t="s">
        <v>1437</v>
      </c>
      <c r="I182" s="7" t="s">
        <v>1438</v>
      </c>
      <c r="J182" s="8">
        <v>1292</v>
      </c>
      <c r="K182" s="6" t="s">
        <v>1439</v>
      </c>
      <c r="L182" s="6" t="s">
        <v>1426</v>
      </c>
      <c r="M182" s="6" t="s">
        <v>902</v>
      </c>
      <c r="N182" s="8">
        <v>498184</v>
      </c>
      <c r="O182" s="8">
        <v>348728</v>
      </c>
      <c r="P182" s="8">
        <v>0</v>
      </c>
      <c r="Q182" s="8">
        <v>348728</v>
      </c>
      <c r="R182" s="8">
        <v>96030</v>
      </c>
      <c r="S182" s="9" t="s">
        <v>27</v>
      </c>
    </row>
    <row r="183" spans="1:19" ht="12" customHeight="1" x14ac:dyDescent="0.2">
      <c r="A183" s="27">
        <v>181</v>
      </c>
      <c r="B183" s="2">
        <v>87030</v>
      </c>
      <c r="C183" s="2">
        <v>16</v>
      </c>
      <c r="D183" s="3">
        <v>42733.541122685187</v>
      </c>
      <c r="E183" s="4" t="s">
        <v>1440</v>
      </c>
      <c r="F183" s="5" t="s">
        <v>20</v>
      </c>
      <c r="G183" s="6" t="s">
        <v>1441</v>
      </c>
      <c r="H183" s="4" t="s">
        <v>1442</v>
      </c>
      <c r="I183" s="7" t="s">
        <v>1443</v>
      </c>
      <c r="J183" s="8">
        <v>515</v>
      </c>
      <c r="K183" s="6" t="s">
        <v>1444</v>
      </c>
      <c r="L183" s="6" t="s">
        <v>1426</v>
      </c>
      <c r="M183" s="6" t="s">
        <v>902</v>
      </c>
      <c r="N183" s="8">
        <v>587843</v>
      </c>
      <c r="O183" s="8">
        <v>400000</v>
      </c>
      <c r="P183" s="8">
        <v>0</v>
      </c>
      <c r="Q183" s="8">
        <v>400000</v>
      </c>
      <c r="R183" s="8">
        <v>344260</v>
      </c>
      <c r="S183" s="9" t="s">
        <v>27</v>
      </c>
    </row>
    <row r="184" spans="1:19" ht="12" customHeight="1" x14ac:dyDescent="0.2">
      <c r="A184" s="27">
        <v>182</v>
      </c>
      <c r="B184" s="2">
        <v>88063</v>
      </c>
      <c r="C184" s="2">
        <v>11</v>
      </c>
      <c r="D184" s="3">
        <v>42723.460138888891</v>
      </c>
      <c r="E184" s="4" t="s">
        <v>1450</v>
      </c>
      <c r="F184" s="5" t="s">
        <v>20</v>
      </c>
      <c r="G184" s="6" t="s">
        <v>1451</v>
      </c>
      <c r="H184" s="4" t="s">
        <v>1452</v>
      </c>
      <c r="I184" s="7" t="s">
        <v>1453</v>
      </c>
      <c r="J184" s="8">
        <v>790</v>
      </c>
      <c r="K184" s="6" t="s">
        <v>1454</v>
      </c>
      <c r="L184" s="6" t="s">
        <v>1426</v>
      </c>
      <c r="M184" s="6" t="s">
        <v>902</v>
      </c>
      <c r="N184" s="8">
        <v>394279</v>
      </c>
      <c r="O184" s="8">
        <v>275900</v>
      </c>
      <c r="P184" s="8">
        <v>0</v>
      </c>
      <c r="Q184" s="8">
        <v>275900</v>
      </c>
      <c r="R184" s="8">
        <v>134245</v>
      </c>
      <c r="S184" s="9" t="s">
        <v>27</v>
      </c>
    </row>
    <row r="185" spans="1:19" ht="12" customHeight="1" x14ac:dyDescent="0.2">
      <c r="A185" s="27">
        <v>183</v>
      </c>
      <c r="B185" s="2">
        <v>89407</v>
      </c>
      <c r="C185" s="2">
        <v>10</v>
      </c>
      <c r="D185" s="3">
        <v>42734</v>
      </c>
      <c r="E185" s="4" t="s">
        <v>1472</v>
      </c>
      <c r="F185" s="5" t="s">
        <v>32</v>
      </c>
      <c r="G185" s="6" t="s">
        <v>1473</v>
      </c>
      <c r="H185" s="4" t="s">
        <v>1474</v>
      </c>
      <c r="I185" s="7" t="s">
        <v>1475</v>
      </c>
      <c r="J185" s="8">
        <v>536</v>
      </c>
      <c r="K185" s="6" t="s">
        <v>1476</v>
      </c>
      <c r="L185" s="6" t="s">
        <v>1426</v>
      </c>
      <c r="M185" s="6" t="s">
        <v>902</v>
      </c>
      <c r="N185" s="8">
        <v>166158</v>
      </c>
      <c r="O185" s="8">
        <v>116310</v>
      </c>
      <c r="P185" s="8">
        <v>0</v>
      </c>
      <c r="Q185" s="8">
        <v>116310</v>
      </c>
      <c r="R185" s="8">
        <v>1597596</v>
      </c>
      <c r="S185" s="9" t="s">
        <v>27</v>
      </c>
    </row>
    <row r="186" spans="1:19" ht="12" customHeight="1" x14ac:dyDescent="0.2">
      <c r="A186" s="27">
        <v>184</v>
      </c>
      <c r="B186" s="2">
        <v>87394</v>
      </c>
      <c r="C186" s="2">
        <v>12</v>
      </c>
      <c r="D186" s="3">
        <v>42720.474780092591</v>
      </c>
      <c r="E186" s="4" t="s">
        <v>1477</v>
      </c>
      <c r="F186" s="5" t="s">
        <v>20</v>
      </c>
      <c r="G186" s="6" t="s">
        <v>1478</v>
      </c>
      <c r="H186" s="4" t="s">
        <v>1479</v>
      </c>
      <c r="I186" s="7" t="s">
        <v>1480</v>
      </c>
      <c r="J186" s="8">
        <v>1886</v>
      </c>
      <c r="K186" s="6" t="s">
        <v>1481</v>
      </c>
      <c r="L186" s="6" t="s">
        <v>1426</v>
      </c>
      <c r="M186" s="6" t="s">
        <v>902</v>
      </c>
      <c r="N186" s="8">
        <v>547269</v>
      </c>
      <c r="O186" s="8">
        <v>383085</v>
      </c>
      <c r="P186" s="8">
        <v>0</v>
      </c>
      <c r="Q186" s="8">
        <v>383085</v>
      </c>
      <c r="R186" s="8">
        <v>99000</v>
      </c>
      <c r="S186" s="9" t="s">
        <v>27</v>
      </c>
    </row>
    <row r="187" spans="1:19" ht="12" customHeight="1" x14ac:dyDescent="0.2">
      <c r="A187" s="27">
        <v>185</v>
      </c>
      <c r="B187" s="2">
        <v>88485</v>
      </c>
      <c r="C187" s="2">
        <v>13</v>
      </c>
      <c r="D187" s="3">
        <v>42726.436296296299</v>
      </c>
      <c r="E187" s="4" t="s">
        <v>1482</v>
      </c>
      <c r="F187" s="5" t="s">
        <v>20</v>
      </c>
      <c r="G187" s="6" t="s">
        <v>1478</v>
      </c>
      <c r="H187" s="4" t="s">
        <v>1479</v>
      </c>
      <c r="I187" s="7" t="s">
        <v>1480</v>
      </c>
      <c r="J187" s="8">
        <v>1886</v>
      </c>
      <c r="K187" s="6" t="s">
        <v>1483</v>
      </c>
      <c r="L187" s="6" t="s">
        <v>1426</v>
      </c>
      <c r="M187" s="6" t="s">
        <v>902</v>
      </c>
      <c r="N187" s="8">
        <v>547269</v>
      </c>
      <c r="O187" s="8">
        <v>383085</v>
      </c>
      <c r="P187" s="8">
        <v>0</v>
      </c>
      <c r="Q187" s="8">
        <v>383085</v>
      </c>
      <c r="R187" s="8">
        <v>1146296</v>
      </c>
      <c r="S187" s="9" t="s">
        <v>27</v>
      </c>
    </row>
    <row r="188" spans="1:19" ht="12" customHeight="1" x14ac:dyDescent="0.2">
      <c r="A188" s="27">
        <v>186</v>
      </c>
      <c r="B188" s="2">
        <v>89568</v>
      </c>
      <c r="C188" s="2">
        <v>9</v>
      </c>
      <c r="D188" s="3">
        <v>42734</v>
      </c>
      <c r="E188" s="4" t="s">
        <v>1484</v>
      </c>
      <c r="F188" s="5" t="s">
        <v>32</v>
      </c>
      <c r="G188" s="6" t="s">
        <v>1485</v>
      </c>
      <c r="H188" s="4" t="s">
        <v>1486</v>
      </c>
      <c r="I188" s="7" t="s">
        <v>1487</v>
      </c>
      <c r="J188" s="8">
        <v>1183</v>
      </c>
      <c r="K188" s="6" t="s">
        <v>1488</v>
      </c>
      <c r="L188" s="6" t="s">
        <v>1426</v>
      </c>
      <c r="M188" s="6" t="s">
        <v>902</v>
      </c>
      <c r="N188" s="8">
        <v>741194</v>
      </c>
      <c r="O188" s="8">
        <v>400000</v>
      </c>
      <c r="P188" s="8">
        <v>0</v>
      </c>
      <c r="Q188" s="8">
        <v>400000</v>
      </c>
      <c r="R188" s="8">
        <v>430373</v>
      </c>
      <c r="S188" s="9" t="s">
        <v>27</v>
      </c>
    </row>
    <row r="189" spans="1:19" ht="12" customHeight="1" x14ac:dyDescent="0.2">
      <c r="A189" s="27">
        <v>187</v>
      </c>
      <c r="B189" s="2">
        <v>87575</v>
      </c>
      <c r="C189" s="2">
        <v>15</v>
      </c>
      <c r="D189" s="3">
        <v>42732.462685185186</v>
      </c>
      <c r="E189" s="4" t="s">
        <v>1504</v>
      </c>
      <c r="F189" s="5" t="s">
        <v>32</v>
      </c>
      <c r="G189" s="6" t="s">
        <v>1505</v>
      </c>
      <c r="H189" s="4" t="s">
        <v>1506</v>
      </c>
      <c r="I189" s="7" t="s">
        <v>1507</v>
      </c>
      <c r="J189" s="8">
        <v>798</v>
      </c>
      <c r="K189" s="6" t="s">
        <v>1508</v>
      </c>
      <c r="L189" s="6" t="s">
        <v>1426</v>
      </c>
      <c r="M189" s="6" t="s">
        <v>902</v>
      </c>
      <c r="N189" s="8">
        <v>313675</v>
      </c>
      <c r="O189" s="8">
        <v>219572</v>
      </c>
      <c r="P189" s="8">
        <v>0</v>
      </c>
      <c r="Q189" s="8">
        <v>219572</v>
      </c>
      <c r="R189" s="8">
        <v>684013</v>
      </c>
      <c r="S189" s="9" t="s">
        <v>27</v>
      </c>
    </row>
    <row r="190" spans="1:19" ht="12" customHeight="1" x14ac:dyDescent="0.2">
      <c r="A190" s="27">
        <v>188</v>
      </c>
      <c r="B190" s="2">
        <v>87580</v>
      </c>
      <c r="C190" s="2">
        <v>11</v>
      </c>
      <c r="D190" s="3">
        <v>42718.579652777778</v>
      </c>
      <c r="E190" s="4" t="s">
        <v>1509</v>
      </c>
      <c r="F190" s="5" t="s">
        <v>20</v>
      </c>
      <c r="G190" s="6" t="s">
        <v>1510</v>
      </c>
      <c r="H190" s="4" t="s">
        <v>1511</v>
      </c>
      <c r="I190" s="7" t="s">
        <v>1512</v>
      </c>
      <c r="J190" s="8">
        <v>2032</v>
      </c>
      <c r="K190" s="6" t="s">
        <v>1513</v>
      </c>
      <c r="L190" s="6" t="s">
        <v>1426</v>
      </c>
      <c r="M190" s="6" t="s">
        <v>902</v>
      </c>
      <c r="N190" s="8">
        <v>572224</v>
      </c>
      <c r="O190" s="8">
        <v>400000</v>
      </c>
      <c r="P190" s="8">
        <v>0</v>
      </c>
      <c r="Q190" s="8">
        <v>400000</v>
      </c>
      <c r="R190" s="8">
        <v>135043</v>
      </c>
      <c r="S190" s="9" t="s">
        <v>27</v>
      </c>
    </row>
    <row r="191" spans="1:19" ht="12" customHeight="1" x14ac:dyDescent="0.2">
      <c r="A191" s="27">
        <v>189</v>
      </c>
      <c r="B191" s="2">
        <v>86470</v>
      </c>
      <c r="C191" s="2">
        <v>9</v>
      </c>
      <c r="D191" s="3">
        <v>42698</v>
      </c>
      <c r="E191" s="4" t="s">
        <v>1521</v>
      </c>
      <c r="F191" s="5" t="s">
        <v>20</v>
      </c>
      <c r="G191" s="6" t="s">
        <v>1522</v>
      </c>
      <c r="H191" s="4" t="s">
        <v>1523</v>
      </c>
      <c r="I191" s="7" t="s">
        <v>1524</v>
      </c>
      <c r="J191" s="8">
        <v>497</v>
      </c>
      <c r="K191" s="6" t="s">
        <v>1525</v>
      </c>
      <c r="L191" s="6" t="s">
        <v>1426</v>
      </c>
      <c r="M191" s="6" t="s">
        <v>902</v>
      </c>
      <c r="N191" s="8">
        <v>496487</v>
      </c>
      <c r="O191" s="8">
        <v>347000</v>
      </c>
      <c r="P191" s="8">
        <v>0</v>
      </c>
      <c r="Q191" s="8">
        <v>347000</v>
      </c>
      <c r="R191" s="8">
        <v>151259</v>
      </c>
      <c r="S191" s="9" t="s">
        <v>27</v>
      </c>
    </row>
    <row r="192" spans="1:19" ht="12" customHeight="1" x14ac:dyDescent="0.2">
      <c r="A192" s="27">
        <v>190</v>
      </c>
      <c r="B192" s="2">
        <v>86868</v>
      </c>
      <c r="C192" s="2">
        <v>15</v>
      </c>
      <c r="D192" s="3">
        <v>42724.442546296297</v>
      </c>
      <c r="E192" s="4" t="s">
        <v>1537</v>
      </c>
      <c r="F192" s="5" t="s">
        <v>20</v>
      </c>
      <c r="G192" s="6" t="s">
        <v>1538</v>
      </c>
      <c r="H192" s="4" t="s">
        <v>1539</v>
      </c>
      <c r="I192" s="7" t="s">
        <v>1540</v>
      </c>
      <c r="J192" s="8">
        <v>2529</v>
      </c>
      <c r="K192" s="6" t="s">
        <v>1541</v>
      </c>
      <c r="L192" s="6" t="s">
        <v>1531</v>
      </c>
      <c r="M192" s="6" t="s">
        <v>902</v>
      </c>
      <c r="N192" s="8">
        <v>213153</v>
      </c>
      <c r="O192" s="8">
        <v>149207</v>
      </c>
      <c r="P192" s="8">
        <v>0</v>
      </c>
      <c r="Q192" s="8">
        <v>149207</v>
      </c>
      <c r="R192" s="8">
        <v>110700</v>
      </c>
      <c r="S192" s="9" t="s">
        <v>27</v>
      </c>
    </row>
    <row r="193" spans="1:19" ht="12" customHeight="1" x14ac:dyDescent="0.2">
      <c r="A193" s="27">
        <v>191</v>
      </c>
      <c r="B193" s="2">
        <v>87674</v>
      </c>
      <c r="C193" s="2">
        <v>6</v>
      </c>
      <c r="D193" s="3">
        <v>42719</v>
      </c>
      <c r="E193" s="4" t="s">
        <v>1556</v>
      </c>
      <c r="F193" s="5" t="s">
        <v>20</v>
      </c>
      <c r="G193" s="6" t="s">
        <v>1557</v>
      </c>
      <c r="H193" s="4" t="s">
        <v>1558</v>
      </c>
      <c r="I193" s="7" t="s">
        <v>1559</v>
      </c>
      <c r="J193" s="8">
        <v>728</v>
      </c>
      <c r="K193" s="6" t="s">
        <v>1560</v>
      </c>
      <c r="L193" s="6" t="s">
        <v>1531</v>
      </c>
      <c r="M193" s="6" t="s">
        <v>902</v>
      </c>
      <c r="N193" s="8">
        <v>324297</v>
      </c>
      <c r="O193" s="8">
        <v>227008</v>
      </c>
      <c r="P193" s="8">
        <v>0</v>
      </c>
      <c r="Q193" s="8">
        <v>227008</v>
      </c>
      <c r="R193" s="8">
        <v>1273906</v>
      </c>
      <c r="S193" s="9" t="s">
        <v>27</v>
      </c>
    </row>
    <row r="194" spans="1:19" ht="12" customHeight="1" x14ac:dyDescent="0.2">
      <c r="A194" s="27">
        <v>192</v>
      </c>
      <c r="B194" s="2">
        <v>85574</v>
      </c>
      <c r="C194" s="2">
        <v>12</v>
      </c>
      <c r="D194" s="3">
        <v>42733.562303240738</v>
      </c>
      <c r="E194" s="4" t="s">
        <v>1561</v>
      </c>
      <c r="F194" s="5" t="s">
        <v>20</v>
      </c>
      <c r="G194" s="6" t="s">
        <v>1562</v>
      </c>
      <c r="H194" s="4" t="s">
        <v>1563</v>
      </c>
      <c r="I194" s="7" t="s">
        <v>1564</v>
      </c>
      <c r="J194" s="8">
        <v>2454</v>
      </c>
      <c r="K194" s="6" t="s">
        <v>1565</v>
      </c>
      <c r="L194" s="6" t="s">
        <v>1531</v>
      </c>
      <c r="M194" s="6" t="s">
        <v>902</v>
      </c>
      <c r="N194" s="8">
        <v>590420</v>
      </c>
      <c r="O194" s="8">
        <v>400000</v>
      </c>
      <c r="P194" s="8">
        <v>0</v>
      </c>
      <c r="Q194" s="8">
        <v>400000</v>
      </c>
      <c r="R194" s="8">
        <v>839747</v>
      </c>
      <c r="S194" s="9" t="s">
        <v>27</v>
      </c>
    </row>
    <row r="195" spans="1:19" ht="12" customHeight="1" x14ac:dyDescent="0.2">
      <c r="A195" s="27">
        <v>193</v>
      </c>
      <c r="B195" s="2">
        <v>85692</v>
      </c>
      <c r="C195" s="2">
        <v>18</v>
      </c>
      <c r="D195" s="3">
        <v>42725.387060185189</v>
      </c>
      <c r="E195" s="4" t="s">
        <v>1570</v>
      </c>
      <c r="F195" s="5" t="s">
        <v>114</v>
      </c>
      <c r="G195" s="6" t="s">
        <v>1571</v>
      </c>
      <c r="H195" s="4" t="s">
        <v>1563</v>
      </c>
      <c r="I195" s="7" t="s">
        <v>1564</v>
      </c>
      <c r="J195" s="8">
        <v>2454</v>
      </c>
      <c r="K195" s="6" t="s">
        <v>1565</v>
      </c>
      <c r="L195" s="6" t="s">
        <v>1531</v>
      </c>
      <c r="M195" s="6" t="s">
        <v>902</v>
      </c>
      <c r="N195" s="8">
        <v>740305</v>
      </c>
      <c r="O195" s="8">
        <v>0</v>
      </c>
      <c r="P195" s="8">
        <v>400000</v>
      </c>
      <c r="Q195" s="8">
        <v>400000</v>
      </c>
      <c r="R195" s="8">
        <v>2071604</v>
      </c>
      <c r="S195" s="9" t="s">
        <v>27</v>
      </c>
    </row>
    <row r="196" spans="1:19" ht="12" customHeight="1" x14ac:dyDescent="0.2">
      <c r="A196" s="27">
        <v>194</v>
      </c>
      <c r="B196" s="2">
        <v>85582</v>
      </c>
      <c r="C196" s="2">
        <v>9</v>
      </c>
      <c r="D196" s="3">
        <v>42677</v>
      </c>
      <c r="E196" s="4" t="s">
        <v>1579</v>
      </c>
      <c r="F196" s="5" t="s">
        <v>20</v>
      </c>
      <c r="G196" s="6" t="s">
        <v>1580</v>
      </c>
      <c r="H196" s="4" t="s">
        <v>1581</v>
      </c>
      <c r="I196" s="7" t="s">
        <v>1582</v>
      </c>
      <c r="J196" s="8">
        <v>707</v>
      </c>
      <c r="K196" s="6" t="s">
        <v>1583</v>
      </c>
      <c r="L196" s="6" t="s">
        <v>1531</v>
      </c>
      <c r="M196" s="6" t="s">
        <v>902</v>
      </c>
      <c r="N196" s="8">
        <v>635398</v>
      </c>
      <c r="O196" s="8">
        <v>399900</v>
      </c>
      <c r="P196" s="8">
        <v>0</v>
      </c>
      <c r="Q196" s="8">
        <v>399900</v>
      </c>
      <c r="R196" s="8">
        <v>1416641</v>
      </c>
      <c r="S196" s="9" t="s">
        <v>27</v>
      </c>
    </row>
    <row r="197" spans="1:19" ht="12" customHeight="1" x14ac:dyDescent="0.2">
      <c r="A197" s="27">
        <v>195</v>
      </c>
      <c r="B197" s="2">
        <v>89003</v>
      </c>
      <c r="C197" s="2">
        <v>9</v>
      </c>
      <c r="D197" s="3">
        <v>42732.375428240739</v>
      </c>
      <c r="E197" s="4" t="s">
        <v>1599</v>
      </c>
      <c r="F197" s="5" t="s">
        <v>32</v>
      </c>
      <c r="G197" s="6" t="s">
        <v>1600</v>
      </c>
      <c r="H197" s="4" t="s">
        <v>1596</v>
      </c>
      <c r="I197" s="7" t="s">
        <v>1597</v>
      </c>
      <c r="J197" s="8">
        <v>402</v>
      </c>
      <c r="K197" s="6" t="s">
        <v>1598</v>
      </c>
      <c r="L197" s="6" t="s">
        <v>1531</v>
      </c>
      <c r="M197" s="6" t="s">
        <v>902</v>
      </c>
      <c r="N197" s="8">
        <v>736285</v>
      </c>
      <c r="O197" s="8">
        <v>400000</v>
      </c>
      <c r="P197" s="8">
        <v>0</v>
      </c>
      <c r="Q197" s="8">
        <v>400000</v>
      </c>
      <c r="R197" s="8">
        <v>2285724</v>
      </c>
      <c r="S197" s="9" t="s">
        <v>27</v>
      </c>
    </row>
    <row r="198" spans="1:19" ht="12" customHeight="1" x14ac:dyDescent="0.2">
      <c r="A198" s="27">
        <v>196</v>
      </c>
      <c r="B198" s="2">
        <v>86737</v>
      </c>
      <c r="C198" s="2">
        <v>9</v>
      </c>
      <c r="D198" s="3">
        <v>42699</v>
      </c>
      <c r="E198" s="4" t="s">
        <v>1601</v>
      </c>
      <c r="F198" s="5" t="s">
        <v>20</v>
      </c>
      <c r="G198" s="6" t="s">
        <v>1602</v>
      </c>
      <c r="H198" s="4" t="s">
        <v>1603</v>
      </c>
      <c r="I198" s="7" t="s">
        <v>1604</v>
      </c>
      <c r="J198" s="8">
        <v>1477</v>
      </c>
      <c r="K198" s="6" t="s">
        <v>1605</v>
      </c>
      <c r="L198" s="6" t="s">
        <v>1531</v>
      </c>
      <c r="M198" s="6" t="s">
        <v>902</v>
      </c>
      <c r="N198" s="8">
        <v>572637</v>
      </c>
      <c r="O198" s="8">
        <v>400000</v>
      </c>
      <c r="P198" s="8">
        <v>0</v>
      </c>
      <c r="Q198" s="8">
        <v>400000</v>
      </c>
      <c r="R198" s="8">
        <v>97660</v>
      </c>
      <c r="S198" s="9" t="s">
        <v>27</v>
      </c>
    </row>
    <row r="199" spans="1:19" ht="12" customHeight="1" x14ac:dyDescent="0.2">
      <c r="A199" s="27">
        <v>197</v>
      </c>
      <c r="B199" s="2">
        <v>88952</v>
      </c>
      <c r="C199" s="2">
        <v>12</v>
      </c>
      <c r="D199" s="3">
        <v>42733.398310185185</v>
      </c>
      <c r="E199" s="4" t="s">
        <v>1621</v>
      </c>
      <c r="F199" s="5" t="s">
        <v>32</v>
      </c>
      <c r="G199" s="6" t="s">
        <v>1622</v>
      </c>
      <c r="H199" s="4" t="s">
        <v>1618</v>
      </c>
      <c r="I199" s="7" t="s">
        <v>1619</v>
      </c>
      <c r="J199" s="8">
        <v>2944</v>
      </c>
      <c r="K199" s="6" t="s">
        <v>1620</v>
      </c>
      <c r="L199" s="6" t="s">
        <v>1531</v>
      </c>
      <c r="M199" s="6" t="s">
        <v>902</v>
      </c>
      <c r="N199" s="8">
        <v>771873</v>
      </c>
      <c r="O199" s="8">
        <v>400000</v>
      </c>
      <c r="P199" s="8">
        <v>0</v>
      </c>
      <c r="Q199" s="8">
        <v>400000</v>
      </c>
      <c r="R199" s="8">
        <v>149868</v>
      </c>
      <c r="S199" s="9" t="s">
        <v>27</v>
      </c>
    </row>
    <row r="200" spans="1:19" ht="12" customHeight="1" x14ac:dyDescent="0.2">
      <c r="A200" s="27">
        <v>198</v>
      </c>
      <c r="B200" s="2">
        <v>88716</v>
      </c>
      <c r="C200" s="2">
        <v>9</v>
      </c>
      <c r="D200" s="3">
        <v>42731.496377314812</v>
      </c>
      <c r="E200" s="4" t="s">
        <v>1623</v>
      </c>
      <c r="F200" s="5" t="s">
        <v>32</v>
      </c>
      <c r="G200" s="6" t="s">
        <v>1624</v>
      </c>
      <c r="H200" s="4" t="s">
        <v>1625</v>
      </c>
      <c r="I200" s="7" t="s">
        <v>1626</v>
      </c>
      <c r="J200" s="8">
        <v>180</v>
      </c>
      <c r="K200" s="6" t="s">
        <v>1627</v>
      </c>
      <c r="L200" s="6" t="s">
        <v>1531</v>
      </c>
      <c r="M200" s="6" t="s">
        <v>902</v>
      </c>
      <c r="N200" s="8">
        <v>384671</v>
      </c>
      <c r="O200" s="8">
        <v>269269</v>
      </c>
      <c r="P200" s="8">
        <v>0</v>
      </c>
      <c r="Q200" s="8">
        <v>269269</v>
      </c>
      <c r="R200" s="8">
        <v>94898</v>
      </c>
      <c r="S200" s="9" t="s">
        <v>27</v>
      </c>
    </row>
    <row r="201" spans="1:19" ht="12" customHeight="1" x14ac:dyDescent="0.2">
      <c r="A201" s="27">
        <v>199</v>
      </c>
      <c r="B201" s="2">
        <v>87467</v>
      </c>
      <c r="C201" s="2">
        <v>6</v>
      </c>
      <c r="D201" s="3">
        <v>42731.41196759259</v>
      </c>
      <c r="E201" s="4" t="s">
        <v>1628</v>
      </c>
      <c r="F201" s="5" t="s">
        <v>20</v>
      </c>
      <c r="G201" s="6" t="s">
        <v>1629</v>
      </c>
      <c r="H201" s="4" t="s">
        <v>1630</v>
      </c>
      <c r="I201" s="7" t="s">
        <v>1631</v>
      </c>
      <c r="J201" s="8">
        <v>1959</v>
      </c>
      <c r="K201" s="6" t="s">
        <v>1632</v>
      </c>
      <c r="L201" s="6" t="s">
        <v>1531</v>
      </c>
      <c r="M201" s="6" t="s">
        <v>902</v>
      </c>
      <c r="N201" s="8">
        <v>912201</v>
      </c>
      <c r="O201" s="8">
        <v>400000</v>
      </c>
      <c r="P201" s="8">
        <v>0</v>
      </c>
      <c r="Q201" s="8">
        <v>400000</v>
      </c>
      <c r="R201" s="8">
        <v>462319</v>
      </c>
      <c r="S201" s="9" t="s">
        <v>27</v>
      </c>
    </row>
    <row r="202" spans="1:19" ht="12" customHeight="1" x14ac:dyDescent="0.2">
      <c r="A202" s="27">
        <v>200</v>
      </c>
      <c r="B202" s="2">
        <v>88235</v>
      </c>
      <c r="C202" s="2">
        <v>11</v>
      </c>
      <c r="D202" s="3">
        <v>42731.483043981483</v>
      </c>
      <c r="E202" s="4" t="s">
        <v>1638</v>
      </c>
      <c r="F202" s="5" t="s">
        <v>32</v>
      </c>
      <c r="G202" s="6" t="s">
        <v>1639</v>
      </c>
      <c r="H202" s="4" t="s">
        <v>1635</v>
      </c>
      <c r="I202" s="7" t="s">
        <v>1636</v>
      </c>
      <c r="J202" s="8">
        <v>1928</v>
      </c>
      <c r="K202" s="6" t="s">
        <v>1637</v>
      </c>
      <c r="L202" s="6" t="s">
        <v>1531</v>
      </c>
      <c r="M202" s="6" t="s">
        <v>902</v>
      </c>
      <c r="N202" s="8">
        <v>540547</v>
      </c>
      <c r="O202" s="8">
        <v>378382</v>
      </c>
      <c r="P202" s="8">
        <v>0</v>
      </c>
      <c r="Q202" s="8">
        <v>378382</v>
      </c>
      <c r="R202" s="8">
        <v>545680</v>
      </c>
      <c r="S202" s="9" t="s">
        <v>27</v>
      </c>
    </row>
    <row r="203" spans="1:19" ht="12" customHeight="1" x14ac:dyDescent="0.2">
      <c r="A203" s="27">
        <v>201</v>
      </c>
      <c r="B203" s="2">
        <v>88369</v>
      </c>
      <c r="C203" s="2">
        <v>13</v>
      </c>
      <c r="D203" s="3">
        <v>42726.444108796299</v>
      </c>
      <c r="E203" s="4" t="s">
        <v>1640</v>
      </c>
      <c r="F203" s="5" t="s">
        <v>114</v>
      </c>
      <c r="G203" s="6" t="s">
        <v>1641</v>
      </c>
      <c r="H203" s="4" t="s">
        <v>1635</v>
      </c>
      <c r="I203" s="7" t="s">
        <v>1636</v>
      </c>
      <c r="J203" s="8">
        <v>1901</v>
      </c>
      <c r="K203" s="6" t="s">
        <v>1637</v>
      </c>
      <c r="L203" s="6" t="s">
        <v>1531</v>
      </c>
      <c r="M203" s="6" t="s">
        <v>902</v>
      </c>
      <c r="N203" s="8">
        <v>1700391</v>
      </c>
      <c r="O203" s="8">
        <v>0</v>
      </c>
      <c r="P203" s="8">
        <v>400000</v>
      </c>
      <c r="Q203" s="8">
        <v>400000</v>
      </c>
      <c r="R203" s="8">
        <v>129613</v>
      </c>
      <c r="S203" s="9" t="s">
        <v>27</v>
      </c>
    </row>
    <row r="204" spans="1:19" ht="12" customHeight="1" x14ac:dyDescent="0.2">
      <c r="A204" s="27">
        <v>202</v>
      </c>
      <c r="B204" s="2">
        <v>89556</v>
      </c>
      <c r="C204" s="2">
        <v>11</v>
      </c>
      <c r="D204" s="3">
        <v>42734.44636574074</v>
      </c>
      <c r="E204" s="4" t="s">
        <v>1642</v>
      </c>
      <c r="F204" s="5" t="s">
        <v>20</v>
      </c>
      <c r="G204" s="6" t="s">
        <v>1643</v>
      </c>
      <c r="H204" s="4" t="s">
        <v>1644</v>
      </c>
      <c r="I204" s="7" t="s">
        <v>1288</v>
      </c>
      <c r="J204" s="8">
        <v>741</v>
      </c>
      <c r="K204" s="6" t="s">
        <v>1645</v>
      </c>
      <c r="L204" s="6" t="s">
        <v>1531</v>
      </c>
      <c r="M204" s="6" t="s">
        <v>902</v>
      </c>
      <c r="N204" s="8">
        <v>643034</v>
      </c>
      <c r="O204" s="8">
        <v>400000</v>
      </c>
      <c r="P204" s="8">
        <v>0</v>
      </c>
      <c r="Q204" s="8">
        <v>400000</v>
      </c>
      <c r="R204" s="8">
        <v>1877880</v>
      </c>
      <c r="S204" s="9" t="s">
        <v>27</v>
      </c>
    </row>
    <row r="205" spans="1:19" ht="12" customHeight="1" x14ac:dyDescent="0.2">
      <c r="A205" s="27">
        <v>203</v>
      </c>
      <c r="B205" s="2">
        <v>88621</v>
      </c>
      <c r="C205" s="2">
        <v>5</v>
      </c>
      <c r="D205" s="3">
        <v>42731.402974537035</v>
      </c>
      <c r="E205" s="4" t="s">
        <v>1646</v>
      </c>
      <c r="F205" s="5" t="s">
        <v>20</v>
      </c>
      <c r="G205" s="6" t="s">
        <v>1647</v>
      </c>
      <c r="H205" s="4" t="s">
        <v>1648</v>
      </c>
      <c r="I205" s="7" t="s">
        <v>1649</v>
      </c>
      <c r="J205" s="8">
        <v>2073</v>
      </c>
      <c r="K205" s="6" t="s">
        <v>1650</v>
      </c>
      <c r="L205" s="6" t="s">
        <v>1531</v>
      </c>
      <c r="M205" s="6" t="s">
        <v>902</v>
      </c>
      <c r="N205" s="8">
        <v>688067</v>
      </c>
      <c r="O205" s="8">
        <v>400000</v>
      </c>
      <c r="P205" s="8">
        <v>0</v>
      </c>
      <c r="Q205" s="8">
        <v>400000</v>
      </c>
      <c r="R205" s="8">
        <v>101363</v>
      </c>
      <c r="S205" s="9" t="s">
        <v>27</v>
      </c>
    </row>
    <row r="206" spans="1:19" ht="12" customHeight="1" x14ac:dyDescent="0.2">
      <c r="A206" s="27">
        <v>204</v>
      </c>
      <c r="B206" s="2">
        <v>89037</v>
      </c>
      <c r="C206" s="2">
        <v>5</v>
      </c>
      <c r="D206" s="3">
        <v>42731.416261574072</v>
      </c>
      <c r="E206" s="4" t="s">
        <v>1651</v>
      </c>
      <c r="F206" s="5" t="s">
        <v>32</v>
      </c>
      <c r="G206" s="6" t="s">
        <v>1652</v>
      </c>
      <c r="H206" s="4" t="s">
        <v>1653</v>
      </c>
      <c r="I206" s="7" t="s">
        <v>1654</v>
      </c>
      <c r="J206" s="8">
        <v>832</v>
      </c>
      <c r="K206" s="6" t="s">
        <v>1655</v>
      </c>
      <c r="L206" s="6" t="s">
        <v>1531</v>
      </c>
      <c r="M206" s="6" t="s">
        <v>902</v>
      </c>
      <c r="N206" s="8">
        <v>572000</v>
      </c>
      <c r="O206" s="8">
        <v>400000</v>
      </c>
      <c r="P206" s="8">
        <v>0</v>
      </c>
      <c r="Q206" s="8">
        <v>400000</v>
      </c>
      <c r="R206" s="8">
        <v>1554670</v>
      </c>
      <c r="S206" s="9" t="s">
        <v>27</v>
      </c>
    </row>
    <row r="207" spans="1:19" ht="12" customHeight="1" x14ac:dyDescent="0.2">
      <c r="A207" s="27">
        <v>205</v>
      </c>
      <c r="B207" s="2">
        <v>87831</v>
      </c>
      <c r="C207" s="2">
        <v>11</v>
      </c>
      <c r="D207" s="3">
        <v>42724.459178240744</v>
      </c>
      <c r="E207" s="4" t="s">
        <v>1656</v>
      </c>
      <c r="F207" s="5" t="s">
        <v>20</v>
      </c>
      <c r="G207" s="6" t="s">
        <v>1657</v>
      </c>
      <c r="H207" s="4" t="s">
        <v>1658</v>
      </c>
      <c r="I207" s="7" t="s">
        <v>1659</v>
      </c>
      <c r="J207" s="8">
        <v>345</v>
      </c>
      <c r="K207" s="6" t="s">
        <v>1660</v>
      </c>
      <c r="L207" s="6" t="s">
        <v>1531</v>
      </c>
      <c r="M207" s="6" t="s">
        <v>902</v>
      </c>
      <c r="N207" s="8">
        <v>306530</v>
      </c>
      <c r="O207" s="8">
        <v>214500</v>
      </c>
      <c r="P207" s="8">
        <v>0</v>
      </c>
      <c r="Q207" s="8">
        <v>214500</v>
      </c>
      <c r="R207" s="8">
        <v>163945</v>
      </c>
      <c r="S207" s="9" t="s">
        <v>27</v>
      </c>
    </row>
    <row r="208" spans="1:19" ht="12" customHeight="1" x14ac:dyDescent="0.2">
      <c r="A208" s="27">
        <v>206</v>
      </c>
      <c r="B208" s="2">
        <v>87667</v>
      </c>
      <c r="C208" s="2">
        <v>12</v>
      </c>
      <c r="D208" s="3">
        <v>42731.362395833334</v>
      </c>
      <c r="E208" s="4" t="s">
        <v>1665</v>
      </c>
      <c r="F208" s="5" t="s">
        <v>32</v>
      </c>
      <c r="G208" s="6" t="s">
        <v>1666</v>
      </c>
      <c r="H208" s="4" t="s">
        <v>1663</v>
      </c>
      <c r="I208" s="7" t="s">
        <v>1664</v>
      </c>
      <c r="J208" s="8">
        <v>676</v>
      </c>
      <c r="K208" s="6" t="s">
        <v>1530</v>
      </c>
      <c r="L208" s="6" t="s">
        <v>1531</v>
      </c>
      <c r="M208" s="6" t="s">
        <v>902</v>
      </c>
      <c r="N208" s="8">
        <v>574985</v>
      </c>
      <c r="O208" s="8">
        <v>400000</v>
      </c>
      <c r="P208" s="8">
        <v>0</v>
      </c>
      <c r="Q208" s="8">
        <v>400000</v>
      </c>
      <c r="R208" s="8">
        <v>1244193</v>
      </c>
      <c r="S208" s="9" t="s">
        <v>27</v>
      </c>
    </row>
    <row r="209" spans="1:19" ht="12" customHeight="1" x14ac:dyDescent="0.2">
      <c r="A209" s="27">
        <v>207</v>
      </c>
      <c r="B209" s="2">
        <v>85946</v>
      </c>
      <c r="C209" s="2">
        <v>14</v>
      </c>
      <c r="D209" s="3">
        <v>42720.475439814814</v>
      </c>
      <c r="E209" s="4" t="s">
        <v>1667</v>
      </c>
      <c r="F209" s="5" t="s">
        <v>20</v>
      </c>
      <c r="G209" s="6" t="s">
        <v>1668</v>
      </c>
      <c r="H209" s="4" t="s">
        <v>1669</v>
      </c>
      <c r="I209" s="7" t="s">
        <v>1670</v>
      </c>
      <c r="J209" s="8">
        <v>195</v>
      </c>
      <c r="K209" s="6" t="s">
        <v>1671</v>
      </c>
      <c r="L209" s="6" t="s">
        <v>1531</v>
      </c>
      <c r="M209" s="6" t="s">
        <v>902</v>
      </c>
      <c r="N209" s="8">
        <v>1068563</v>
      </c>
      <c r="O209" s="8">
        <v>400000</v>
      </c>
      <c r="P209" s="8">
        <v>0</v>
      </c>
      <c r="Q209" s="8">
        <v>400000</v>
      </c>
      <c r="R209" s="8">
        <v>167781</v>
      </c>
      <c r="S209" s="9" t="s">
        <v>27</v>
      </c>
    </row>
    <row r="210" spans="1:19" ht="12" customHeight="1" x14ac:dyDescent="0.2">
      <c r="A210" s="27">
        <v>208</v>
      </c>
      <c r="B210" s="2">
        <v>85354</v>
      </c>
      <c r="C210" s="2">
        <v>9</v>
      </c>
      <c r="D210" s="3">
        <v>42724.451377314814</v>
      </c>
      <c r="E210" s="4" t="s">
        <v>1672</v>
      </c>
      <c r="F210" s="5" t="s">
        <v>20</v>
      </c>
      <c r="G210" s="6" t="s">
        <v>1673</v>
      </c>
      <c r="H210" s="4" t="s">
        <v>1674</v>
      </c>
      <c r="I210" s="7" t="s">
        <v>1036</v>
      </c>
      <c r="J210" s="8">
        <v>1332</v>
      </c>
      <c r="K210" s="6" t="s">
        <v>1675</v>
      </c>
      <c r="L210" s="6" t="s">
        <v>1531</v>
      </c>
      <c r="M210" s="6" t="s">
        <v>902</v>
      </c>
      <c r="N210" s="8">
        <v>602610</v>
      </c>
      <c r="O210" s="8">
        <v>400000</v>
      </c>
      <c r="P210" s="8">
        <v>0</v>
      </c>
      <c r="Q210" s="8">
        <v>400000</v>
      </c>
      <c r="R210" s="8">
        <v>76200</v>
      </c>
      <c r="S210" s="9" t="s">
        <v>27</v>
      </c>
    </row>
    <row r="211" spans="1:19" ht="12" customHeight="1" x14ac:dyDescent="0.2">
      <c r="A211" s="27">
        <v>209</v>
      </c>
      <c r="B211" s="2">
        <v>88821</v>
      </c>
      <c r="C211" s="2">
        <v>16</v>
      </c>
      <c r="D211" s="3">
        <v>42732.452881944446</v>
      </c>
      <c r="E211" s="4" t="s">
        <v>1681</v>
      </c>
      <c r="F211" s="5" t="s">
        <v>32</v>
      </c>
      <c r="G211" s="6" t="s">
        <v>1682</v>
      </c>
      <c r="H211" s="4" t="s">
        <v>1683</v>
      </c>
      <c r="I211" s="7" t="s">
        <v>1684</v>
      </c>
      <c r="J211" s="8">
        <v>854</v>
      </c>
      <c r="K211" s="6" t="s">
        <v>1685</v>
      </c>
      <c r="L211" s="6" t="s">
        <v>1531</v>
      </c>
      <c r="M211" s="6" t="s">
        <v>902</v>
      </c>
      <c r="N211" s="8">
        <v>534795</v>
      </c>
      <c r="O211" s="8">
        <v>374356</v>
      </c>
      <c r="P211" s="8">
        <v>0</v>
      </c>
      <c r="Q211" s="8">
        <v>374356</v>
      </c>
      <c r="R211" s="8">
        <v>273378</v>
      </c>
      <c r="S211" s="9" t="s">
        <v>27</v>
      </c>
    </row>
    <row r="212" spans="1:19" ht="12" customHeight="1" x14ac:dyDescent="0.2">
      <c r="A212" s="27">
        <v>210</v>
      </c>
      <c r="B212" s="2">
        <v>89564</v>
      </c>
      <c r="C212" s="2">
        <v>11</v>
      </c>
      <c r="D212" s="3">
        <v>42734.440868055557</v>
      </c>
      <c r="E212" s="4" t="s">
        <v>1696</v>
      </c>
      <c r="F212" s="5" t="s">
        <v>32</v>
      </c>
      <c r="G212" s="6" t="s">
        <v>1697</v>
      </c>
      <c r="H212" s="4" t="s">
        <v>1693</v>
      </c>
      <c r="I212" s="7" t="s">
        <v>1694</v>
      </c>
      <c r="J212" s="8">
        <v>342</v>
      </c>
      <c r="K212" s="6" t="s">
        <v>1695</v>
      </c>
      <c r="L212" s="6" t="s">
        <v>1531</v>
      </c>
      <c r="M212" s="6" t="s">
        <v>902</v>
      </c>
      <c r="N212" s="8">
        <v>645656</v>
      </c>
      <c r="O212" s="8">
        <v>400000</v>
      </c>
      <c r="P212" s="8">
        <v>0</v>
      </c>
      <c r="Q212" s="8">
        <v>400000</v>
      </c>
      <c r="R212" s="8">
        <v>2107431</v>
      </c>
      <c r="S212" s="9" t="s">
        <v>27</v>
      </c>
    </row>
    <row r="213" spans="1:19" ht="12" customHeight="1" x14ac:dyDescent="0.2">
      <c r="A213" s="27">
        <v>211</v>
      </c>
      <c r="B213" s="2">
        <v>89597</v>
      </c>
      <c r="C213" s="2">
        <v>11</v>
      </c>
      <c r="D213" s="3">
        <v>42734.452349537038</v>
      </c>
      <c r="E213" s="4" t="s">
        <v>1698</v>
      </c>
      <c r="F213" s="5" t="s">
        <v>20</v>
      </c>
      <c r="G213" s="6" t="s">
        <v>1699</v>
      </c>
      <c r="H213" s="4" t="s">
        <v>1700</v>
      </c>
      <c r="I213" s="7" t="s">
        <v>1701</v>
      </c>
      <c r="J213" s="8">
        <v>572</v>
      </c>
      <c r="K213" s="6" t="s">
        <v>1702</v>
      </c>
      <c r="L213" s="6" t="s">
        <v>1531</v>
      </c>
      <c r="M213" s="6" t="s">
        <v>902</v>
      </c>
      <c r="N213" s="8">
        <v>448668</v>
      </c>
      <c r="O213" s="8">
        <v>314067</v>
      </c>
      <c r="P213" s="8">
        <v>0</v>
      </c>
      <c r="Q213" s="8">
        <v>314067</v>
      </c>
      <c r="R213" s="8">
        <v>360497</v>
      </c>
      <c r="S213" s="9" t="s">
        <v>27</v>
      </c>
    </row>
    <row r="214" spans="1:19" ht="12" customHeight="1" x14ac:dyDescent="0.2">
      <c r="A214" s="27">
        <v>212</v>
      </c>
      <c r="B214" s="2">
        <v>88746</v>
      </c>
      <c r="C214" s="2">
        <v>11</v>
      </c>
      <c r="D214" s="3">
        <v>42734</v>
      </c>
      <c r="E214" s="4" t="s">
        <v>1703</v>
      </c>
      <c r="F214" s="5" t="s">
        <v>32</v>
      </c>
      <c r="G214" s="6" t="s">
        <v>1704</v>
      </c>
      <c r="H214" s="4" t="s">
        <v>1705</v>
      </c>
      <c r="I214" s="7" t="s">
        <v>1706</v>
      </c>
      <c r="J214" s="8">
        <v>1282</v>
      </c>
      <c r="K214" s="6" t="s">
        <v>1707</v>
      </c>
      <c r="L214" s="6" t="s">
        <v>1531</v>
      </c>
      <c r="M214" s="6" t="s">
        <v>902</v>
      </c>
      <c r="N214" s="8">
        <v>616940</v>
      </c>
      <c r="O214" s="8">
        <v>400000</v>
      </c>
      <c r="P214" s="8">
        <v>0</v>
      </c>
      <c r="Q214" s="8">
        <v>400000</v>
      </c>
      <c r="R214" s="8">
        <v>280138</v>
      </c>
      <c r="S214" s="9" t="s">
        <v>27</v>
      </c>
    </row>
    <row r="215" spans="1:19" ht="12" customHeight="1" x14ac:dyDescent="0.2">
      <c r="A215" s="27">
        <v>213</v>
      </c>
      <c r="B215" s="2">
        <v>87821</v>
      </c>
      <c r="C215" s="2">
        <v>14</v>
      </c>
      <c r="D215" s="3">
        <v>42724.407060185185</v>
      </c>
      <c r="E215" s="4" t="s">
        <v>1708</v>
      </c>
      <c r="F215" s="5" t="s">
        <v>32</v>
      </c>
      <c r="G215" s="6" t="s">
        <v>1709</v>
      </c>
      <c r="H215" s="4" t="s">
        <v>1710</v>
      </c>
      <c r="I215" s="7" t="s">
        <v>1711</v>
      </c>
      <c r="J215" s="8">
        <v>487</v>
      </c>
      <c r="K215" s="6" t="s">
        <v>1712</v>
      </c>
      <c r="L215" s="6" t="s">
        <v>1531</v>
      </c>
      <c r="M215" s="6" t="s">
        <v>902</v>
      </c>
      <c r="N215" s="8">
        <v>710300</v>
      </c>
      <c r="O215" s="8">
        <v>400000</v>
      </c>
      <c r="P215" s="8">
        <v>0</v>
      </c>
      <c r="Q215" s="8">
        <v>400000</v>
      </c>
      <c r="R215" s="8">
        <v>25861</v>
      </c>
      <c r="S215" s="9" t="s">
        <v>27</v>
      </c>
    </row>
    <row r="216" spans="1:19" ht="12" customHeight="1" x14ac:dyDescent="0.2">
      <c r="A216" s="27">
        <v>214</v>
      </c>
      <c r="B216" s="2">
        <v>87275</v>
      </c>
      <c r="C216" s="2">
        <v>11</v>
      </c>
      <c r="D216" s="3">
        <v>42713.422997685186</v>
      </c>
      <c r="E216" s="4" t="s">
        <v>1713</v>
      </c>
      <c r="F216" s="5" t="s">
        <v>20</v>
      </c>
      <c r="G216" s="6" t="s">
        <v>1714</v>
      </c>
      <c r="H216" s="4" t="s">
        <v>1715</v>
      </c>
      <c r="I216" s="7" t="s">
        <v>1716</v>
      </c>
      <c r="J216" s="8">
        <v>345</v>
      </c>
      <c r="K216" s="6" t="s">
        <v>1717</v>
      </c>
      <c r="L216" s="6" t="s">
        <v>1531</v>
      </c>
      <c r="M216" s="6" t="s">
        <v>902</v>
      </c>
      <c r="N216" s="8">
        <v>471973</v>
      </c>
      <c r="O216" s="8">
        <v>330300</v>
      </c>
      <c r="P216" s="8">
        <v>0</v>
      </c>
      <c r="Q216" s="8">
        <v>330300</v>
      </c>
      <c r="R216" s="8">
        <v>506306</v>
      </c>
      <c r="S216" s="9" t="s">
        <v>27</v>
      </c>
    </row>
    <row r="217" spans="1:19" ht="12" customHeight="1" x14ac:dyDescent="0.2">
      <c r="A217" s="27">
        <v>215</v>
      </c>
      <c r="B217" s="2">
        <v>89538</v>
      </c>
      <c r="C217" s="2">
        <v>11</v>
      </c>
      <c r="D217" s="3">
        <v>42734.442071759258</v>
      </c>
      <c r="E217" s="4" t="s">
        <v>1718</v>
      </c>
      <c r="F217" s="5" t="s">
        <v>20</v>
      </c>
      <c r="G217" s="6" t="s">
        <v>1719</v>
      </c>
      <c r="H217" s="4" t="s">
        <v>1720</v>
      </c>
      <c r="I217" s="7" t="s">
        <v>1721</v>
      </c>
      <c r="J217" s="8">
        <v>2174</v>
      </c>
      <c r="K217" s="6" t="s">
        <v>1722</v>
      </c>
      <c r="L217" s="6" t="s">
        <v>1531</v>
      </c>
      <c r="M217" s="6" t="s">
        <v>902</v>
      </c>
      <c r="N217" s="8">
        <v>594110</v>
      </c>
      <c r="O217" s="8">
        <v>400000</v>
      </c>
      <c r="P217" s="8">
        <v>0</v>
      </c>
      <c r="Q217" s="8">
        <v>400000</v>
      </c>
      <c r="R217" s="8">
        <v>859040</v>
      </c>
      <c r="S217" s="9" t="s">
        <v>27</v>
      </c>
    </row>
    <row r="218" spans="1:19" ht="12" customHeight="1" x14ac:dyDescent="0.2">
      <c r="A218" s="27">
        <v>216</v>
      </c>
      <c r="B218" s="2">
        <v>88094</v>
      </c>
      <c r="C218" s="2">
        <v>12</v>
      </c>
      <c r="D218" s="3">
        <v>42724.444675925923</v>
      </c>
      <c r="E218" s="4" t="s">
        <v>1727</v>
      </c>
      <c r="F218" s="5" t="s">
        <v>20</v>
      </c>
      <c r="G218" s="6" t="s">
        <v>1728</v>
      </c>
      <c r="H218" s="4" t="s">
        <v>1729</v>
      </c>
      <c r="I218" s="7" t="s">
        <v>1730</v>
      </c>
      <c r="J218" s="8">
        <v>906</v>
      </c>
      <c r="K218" s="6" t="s">
        <v>1731</v>
      </c>
      <c r="L218" s="6" t="s">
        <v>1531</v>
      </c>
      <c r="M218" s="6" t="s">
        <v>902</v>
      </c>
      <c r="N218" s="8">
        <v>573632</v>
      </c>
      <c r="O218" s="8">
        <v>400000</v>
      </c>
      <c r="P218" s="8">
        <v>0</v>
      </c>
      <c r="Q218" s="8">
        <v>400000</v>
      </c>
      <c r="R218" s="8">
        <v>236016</v>
      </c>
      <c r="S218" s="9" t="s">
        <v>27</v>
      </c>
    </row>
    <row r="219" spans="1:19" ht="12" customHeight="1" x14ac:dyDescent="0.2">
      <c r="A219" s="27">
        <v>217</v>
      </c>
      <c r="B219" s="2">
        <v>86041</v>
      </c>
      <c r="C219" s="2">
        <v>9</v>
      </c>
      <c r="D219" s="3">
        <v>42688</v>
      </c>
      <c r="E219" s="4" t="s">
        <v>1732</v>
      </c>
      <c r="F219" s="5" t="s">
        <v>20</v>
      </c>
      <c r="G219" s="6" t="s">
        <v>1733</v>
      </c>
      <c r="H219" s="4" t="s">
        <v>1734</v>
      </c>
      <c r="I219" s="7" t="s">
        <v>1735</v>
      </c>
      <c r="J219" s="8">
        <v>758</v>
      </c>
      <c r="K219" s="6" t="s">
        <v>1736</v>
      </c>
      <c r="L219" s="6" t="s">
        <v>1531</v>
      </c>
      <c r="M219" s="6" t="s">
        <v>902</v>
      </c>
      <c r="N219" s="8">
        <v>577614</v>
      </c>
      <c r="O219" s="8">
        <v>399900</v>
      </c>
      <c r="P219" s="8">
        <v>0</v>
      </c>
      <c r="Q219" s="8">
        <v>399900</v>
      </c>
      <c r="R219" s="8">
        <v>716728</v>
      </c>
      <c r="S219" s="9" t="s">
        <v>27</v>
      </c>
    </row>
    <row r="220" spans="1:19" ht="12" customHeight="1" x14ac:dyDescent="0.2">
      <c r="A220" s="27">
        <v>218</v>
      </c>
      <c r="B220" s="2">
        <v>89574</v>
      </c>
      <c r="C220" s="2">
        <v>11</v>
      </c>
      <c r="D220" s="3">
        <v>42734.444756944446</v>
      </c>
      <c r="E220" s="4" t="s">
        <v>1742</v>
      </c>
      <c r="F220" s="5" t="s">
        <v>20</v>
      </c>
      <c r="G220" s="6" t="s">
        <v>1743</v>
      </c>
      <c r="H220" s="4" t="s">
        <v>1744</v>
      </c>
      <c r="I220" s="7" t="s">
        <v>1745</v>
      </c>
      <c r="J220" s="8">
        <v>503</v>
      </c>
      <c r="K220" s="6" t="s">
        <v>1746</v>
      </c>
      <c r="L220" s="6" t="s">
        <v>1531</v>
      </c>
      <c r="M220" s="6" t="s">
        <v>902</v>
      </c>
      <c r="N220" s="8">
        <v>499246</v>
      </c>
      <c r="O220" s="8">
        <v>349472</v>
      </c>
      <c r="P220" s="8">
        <v>0</v>
      </c>
      <c r="Q220" s="8">
        <v>349472</v>
      </c>
      <c r="R220" s="8">
        <v>191006</v>
      </c>
      <c r="S220" s="9" t="s">
        <v>27</v>
      </c>
    </row>
    <row r="221" spans="1:19" ht="12" customHeight="1" x14ac:dyDescent="0.2">
      <c r="A221" s="27">
        <v>219</v>
      </c>
      <c r="B221" s="2">
        <v>88476</v>
      </c>
      <c r="C221" s="2">
        <v>11</v>
      </c>
      <c r="D221" s="3">
        <v>42726.427476851852</v>
      </c>
      <c r="E221" s="4" t="s">
        <v>1747</v>
      </c>
      <c r="F221" s="5" t="s">
        <v>20</v>
      </c>
      <c r="G221" s="6" t="s">
        <v>1748</v>
      </c>
      <c r="H221" s="4" t="s">
        <v>1749</v>
      </c>
      <c r="I221" s="7" t="s">
        <v>1750</v>
      </c>
      <c r="J221" s="8">
        <v>1069</v>
      </c>
      <c r="K221" s="6" t="s">
        <v>1751</v>
      </c>
      <c r="L221" s="6" t="s">
        <v>1531</v>
      </c>
      <c r="M221" s="6" t="s">
        <v>902</v>
      </c>
      <c r="N221" s="8">
        <v>574289</v>
      </c>
      <c r="O221" s="8">
        <v>400000</v>
      </c>
      <c r="P221" s="8">
        <v>0</v>
      </c>
      <c r="Q221" s="8">
        <v>400000</v>
      </c>
      <c r="R221" s="8">
        <v>188046</v>
      </c>
      <c r="S221" s="9" t="s">
        <v>27</v>
      </c>
    </row>
    <row r="222" spans="1:19" ht="12" customHeight="1" x14ac:dyDescent="0.2">
      <c r="A222" s="27">
        <v>220</v>
      </c>
      <c r="B222" s="2">
        <v>88202</v>
      </c>
      <c r="C222" s="2">
        <v>10</v>
      </c>
      <c r="D222" s="3">
        <v>42732.418796296297</v>
      </c>
      <c r="E222" s="4" t="s">
        <v>1752</v>
      </c>
      <c r="F222" s="5" t="s">
        <v>32</v>
      </c>
      <c r="G222" s="6" t="s">
        <v>1753</v>
      </c>
      <c r="H222" s="4" t="s">
        <v>1754</v>
      </c>
      <c r="I222" s="7" t="s">
        <v>1755</v>
      </c>
      <c r="J222" s="8">
        <v>2908</v>
      </c>
      <c r="K222" s="6" t="s">
        <v>1756</v>
      </c>
      <c r="L222" s="6" t="s">
        <v>1757</v>
      </c>
      <c r="M222" s="6" t="s">
        <v>902</v>
      </c>
      <c r="N222" s="8">
        <v>579627</v>
      </c>
      <c r="O222" s="8">
        <v>400000</v>
      </c>
      <c r="P222" s="8">
        <v>0</v>
      </c>
      <c r="Q222" s="8">
        <v>400000</v>
      </c>
      <c r="R222" s="8">
        <v>327210</v>
      </c>
      <c r="S222" s="9" t="s">
        <v>27</v>
      </c>
    </row>
    <row r="223" spans="1:19" ht="12" customHeight="1" x14ac:dyDescent="0.2">
      <c r="A223" s="27">
        <v>221</v>
      </c>
      <c r="B223" s="2">
        <v>87823</v>
      </c>
      <c r="C223" s="2">
        <v>9</v>
      </c>
      <c r="D223" s="3">
        <v>42725.412824074076</v>
      </c>
      <c r="E223" s="4" t="s">
        <v>1768</v>
      </c>
      <c r="F223" s="5" t="s">
        <v>20</v>
      </c>
      <c r="G223" s="6" t="s">
        <v>1769</v>
      </c>
      <c r="H223" s="4" t="s">
        <v>1770</v>
      </c>
      <c r="I223" s="7" t="s">
        <v>1771</v>
      </c>
      <c r="J223" s="8">
        <v>845</v>
      </c>
      <c r="K223" s="6" t="s">
        <v>1772</v>
      </c>
      <c r="L223" s="6" t="s">
        <v>1757</v>
      </c>
      <c r="M223" s="6" t="s">
        <v>902</v>
      </c>
      <c r="N223" s="8">
        <v>152218</v>
      </c>
      <c r="O223" s="8">
        <v>106553</v>
      </c>
      <c r="P223" s="8">
        <v>0</v>
      </c>
      <c r="Q223" s="8">
        <v>106553</v>
      </c>
      <c r="R223" s="8">
        <v>175960</v>
      </c>
      <c r="S223" s="9" t="s">
        <v>27</v>
      </c>
    </row>
    <row r="224" spans="1:19" ht="12" customHeight="1" x14ac:dyDescent="0.2">
      <c r="A224" s="27">
        <v>222</v>
      </c>
      <c r="B224" s="2">
        <v>89484</v>
      </c>
      <c r="C224" s="2">
        <v>10</v>
      </c>
      <c r="D224" s="3">
        <v>42733.6330787037</v>
      </c>
      <c r="E224" s="4" t="s">
        <v>1794</v>
      </c>
      <c r="F224" s="5" t="s">
        <v>32</v>
      </c>
      <c r="G224" s="6" t="s">
        <v>1795</v>
      </c>
      <c r="H224" s="4" t="s">
        <v>1796</v>
      </c>
      <c r="I224" s="7" t="s">
        <v>1797</v>
      </c>
      <c r="J224" s="8">
        <v>761</v>
      </c>
      <c r="K224" s="6" t="s">
        <v>1798</v>
      </c>
      <c r="L224" s="6" t="s">
        <v>1757</v>
      </c>
      <c r="M224" s="6" t="s">
        <v>902</v>
      </c>
      <c r="N224" s="8">
        <v>551444</v>
      </c>
      <c r="O224" s="8">
        <v>386010</v>
      </c>
      <c r="P224" s="8">
        <v>0</v>
      </c>
      <c r="Q224" s="8">
        <v>386010</v>
      </c>
      <c r="R224" s="8">
        <v>166787</v>
      </c>
      <c r="S224" s="9" t="s">
        <v>27</v>
      </c>
    </row>
    <row r="225" spans="1:19" ht="12" customHeight="1" x14ac:dyDescent="0.2">
      <c r="A225" s="27">
        <v>223</v>
      </c>
      <c r="B225" s="2">
        <v>86211</v>
      </c>
      <c r="C225" s="2">
        <v>12</v>
      </c>
      <c r="D225" s="3">
        <v>42733.558483796296</v>
      </c>
      <c r="E225" s="4" t="s">
        <v>1799</v>
      </c>
      <c r="F225" s="5" t="s">
        <v>20</v>
      </c>
      <c r="G225" s="6" t="s">
        <v>1800</v>
      </c>
      <c r="H225" s="4" t="s">
        <v>1801</v>
      </c>
      <c r="I225" s="7" t="s">
        <v>1802</v>
      </c>
      <c r="J225" s="8">
        <v>250</v>
      </c>
      <c r="K225" s="6" t="s">
        <v>1803</v>
      </c>
      <c r="L225" s="6" t="s">
        <v>1757</v>
      </c>
      <c r="M225" s="6" t="s">
        <v>902</v>
      </c>
      <c r="N225" s="8">
        <v>684195</v>
      </c>
      <c r="O225" s="8">
        <v>400000</v>
      </c>
      <c r="P225" s="8">
        <v>0</v>
      </c>
      <c r="Q225" s="8">
        <v>400000</v>
      </c>
      <c r="R225" s="8">
        <v>277976</v>
      </c>
      <c r="S225" s="9" t="s">
        <v>27</v>
      </c>
    </row>
    <row r="226" spans="1:19" ht="12" customHeight="1" x14ac:dyDescent="0.2">
      <c r="A226" s="27">
        <v>224</v>
      </c>
      <c r="B226" s="2">
        <v>87815</v>
      </c>
      <c r="C226" s="2">
        <v>9</v>
      </c>
      <c r="D226" s="3">
        <v>42734</v>
      </c>
      <c r="E226" s="4" t="s">
        <v>1804</v>
      </c>
      <c r="F226" s="5" t="s">
        <v>20</v>
      </c>
      <c r="G226" s="6" t="s">
        <v>1805</v>
      </c>
      <c r="H226" s="4" t="s">
        <v>1806</v>
      </c>
      <c r="I226" s="7" t="s">
        <v>1807</v>
      </c>
      <c r="J226" s="8">
        <v>380</v>
      </c>
      <c r="K226" s="6" t="s">
        <v>1808</v>
      </c>
      <c r="L226" s="6" t="s">
        <v>1757</v>
      </c>
      <c r="M226" s="6" t="s">
        <v>902</v>
      </c>
      <c r="N226" s="8">
        <v>1500422</v>
      </c>
      <c r="O226" s="8">
        <v>0</v>
      </c>
      <c r="P226" s="8">
        <v>400000</v>
      </c>
      <c r="Q226" s="8">
        <v>400000</v>
      </c>
      <c r="R226" s="8">
        <v>520599</v>
      </c>
      <c r="S226" s="9" t="s">
        <v>27</v>
      </c>
    </row>
    <row r="227" spans="1:19" ht="12" customHeight="1" x14ac:dyDescent="0.2">
      <c r="A227" s="27">
        <v>225</v>
      </c>
      <c r="B227" s="2">
        <v>87635</v>
      </c>
      <c r="C227" s="2">
        <v>12</v>
      </c>
      <c r="D227" s="3">
        <v>42719.385682870372</v>
      </c>
      <c r="E227" s="4" t="s">
        <v>1816</v>
      </c>
      <c r="F227" s="5" t="s">
        <v>20</v>
      </c>
      <c r="G227" s="6" t="s">
        <v>1817</v>
      </c>
      <c r="H227" s="4" t="s">
        <v>1818</v>
      </c>
      <c r="I227" s="7" t="s">
        <v>1819</v>
      </c>
      <c r="J227" s="8">
        <v>489</v>
      </c>
      <c r="K227" s="6" t="s">
        <v>1820</v>
      </c>
      <c r="L227" s="6" t="s">
        <v>1757</v>
      </c>
      <c r="M227" s="6" t="s">
        <v>902</v>
      </c>
      <c r="N227" s="8">
        <v>297176</v>
      </c>
      <c r="O227" s="8">
        <v>208000</v>
      </c>
      <c r="P227" s="8">
        <v>0</v>
      </c>
      <c r="Q227" s="8">
        <v>208000</v>
      </c>
      <c r="R227" s="8">
        <v>321499</v>
      </c>
      <c r="S227" s="9" t="s">
        <v>27</v>
      </c>
    </row>
    <row r="228" spans="1:19" ht="12" customHeight="1" x14ac:dyDescent="0.2">
      <c r="A228" s="27">
        <v>226</v>
      </c>
      <c r="B228" s="2">
        <v>85335</v>
      </c>
      <c r="C228" s="2">
        <v>10</v>
      </c>
      <c r="D228" s="3">
        <v>42667</v>
      </c>
      <c r="E228" s="4" t="s">
        <v>1823</v>
      </c>
      <c r="F228" s="5" t="s">
        <v>20</v>
      </c>
      <c r="G228" s="6" t="s">
        <v>1824</v>
      </c>
      <c r="H228" s="4" t="s">
        <v>1825</v>
      </c>
      <c r="I228" s="7" t="s">
        <v>1826</v>
      </c>
      <c r="J228" s="8">
        <v>659</v>
      </c>
      <c r="K228" s="6" t="s">
        <v>1827</v>
      </c>
      <c r="L228" s="6" t="s">
        <v>1757</v>
      </c>
      <c r="M228" s="6" t="s">
        <v>902</v>
      </c>
      <c r="N228" s="8">
        <v>141222</v>
      </c>
      <c r="O228" s="8">
        <v>98855</v>
      </c>
      <c r="P228" s="8">
        <v>0</v>
      </c>
      <c r="Q228" s="8">
        <v>98855</v>
      </c>
      <c r="R228" s="8">
        <v>61306</v>
      </c>
      <c r="S228" s="9" t="s">
        <v>27</v>
      </c>
    </row>
    <row r="229" spans="1:19" ht="12" customHeight="1" x14ac:dyDescent="0.2">
      <c r="A229" s="27">
        <v>227</v>
      </c>
      <c r="B229" s="2">
        <v>85399</v>
      </c>
      <c r="C229" s="2">
        <v>9</v>
      </c>
      <c r="D229" s="3">
        <v>42725.385381944441</v>
      </c>
      <c r="E229" s="4" t="s">
        <v>1828</v>
      </c>
      <c r="F229" s="5" t="s">
        <v>20</v>
      </c>
      <c r="G229" s="6" t="s">
        <v>1829</v>
      </c>
      <c r="H229" s="4" t="s">
        <v>1830</v>
      </c>
      <c r="I229" s="7" t="s">
        <v>1831</v>
      </c>
      <c r="J229" s="8">
        <v>279</v>
      </c>
      <c r="K229" s="6" t="s">
        <v>1832</v>
      </c>
      <c r="L229" s="6" t="s">
        <v>1757</v>
      </c>
      <c r="M229" s="6" t="s">
        <v>902</v>
      </c>
      <c r="N229" s="8">
        <v>887577</v>
      </c>
      <c r="O229" s="8">
        <v>0</v>
      </c>
      <c r="P229" s="8">
        <v>400000</v>
      </c>
      <c r="Q229" s="8">
        <v>400000</v>
      </c>
      <c r="R229" s="8">
        <v>122687</v>
      </c>
      <c r="S229" s="9" t="s">
        <v>27</v>
      </c>
    </row>
    <row r="230" spans="1:19" ht="12" customHeight="1" x14ac:dyDescent="0.2">
      <c r="A230" s="27">
        <v>228</v>
      </c>
      <c r="B230" s="2">
        <v>86138</v>
      </c>
      <c r="C230" s="2">
        <v>15</v>
      </c>
      <c r="D230" s="3">
        <v>42727.402789351851</v>
      </c>
      <c r="E230" s="4" t="s">
        <v>1835</v>
      </c>
      <c r="F230" s="5" t="s">
        <v>20</v>
      </c>
      <c r="G230" s="6" t="s">
        <v>1836</v>
      </c>
      <c r="H230" s="4" t="s">
        <v>1837</v>
      </c>
      <c r="I230" s="7" t="s">
        <v>1838</v>
      </c>
      <c r="J230" s="8">
        <v>361</v>
      </c>
      <c r="K230" s="6" t="s">
        <v>1839</v>
      </c>
      <c r="L230" s="6" t="s">
        <v>1757</v>
      </c>
      <c r="M230" s="6" t="s">
        <v>902</v>
      </c>
      <c r="N230" s="8">
        <v>618156</v>
      </c>
      <c r="O230" s="8">
        <v>400000</v>
      </c>
      <c r="P230" s="8">
        <v>0</v>
      </c>
      <c r="Q230" s="8">
        <v>400000</v>
      </c>
      <c r="R230" s="8">
        <v>1688016</v>
      </c>
      <c r="S230" s="9" t="s">
        <v>27</v>
      </c>
    </row>
    <row r="231" spans="1:19" ht="12" customHeight="1" x14ac:dyDescent="0.2">
      <c r="A231" s="27">
        <v>229</v>
      </c>
      <c r="B231" s="2">
        <v>87862</v>
      </c>
      <c r="C231" s="2">
        <v>6</v>
      </c>
      <c r="D231" s="3">
        <v>42725.444444444445</v>
      </c>
      <c r="E231" s="4" t="s">
        <v>1845</v>
      </c>
      <c r="F231" s="5" t="s">
        <v>20</v>
      </c>
      <c r="G231" s="6" t="s">
        <v>1846</v>
      </c>
      <c r="H231" s="4" t="s">
        <v>1847</v>
      </c>
      <c r="I231" s="7" t="s">
        <v>1848</v>
      </c>
      <c r="J231" s="8">
        <v>1078</v>
      </c>
      <c r="K231" s="6" t="s">
        <v>1849</v>
      </c>
      <c r="L231" s="6" t="s">
        <v>1757</v>
      </c>
      <c r="M231" s="6" t="s">
        <v>902</v>
      </c>
      <c r="N231" s="8">
        <v>619973</v>
      </c>
      <c r="O231" s="8">
        <v>400000</v>
      </c>
      <c r="P231" s="8">
        <v>0</v>
      </c>
      <c r="Q231" s="8">
        <v>400000</v>
      </c>
      <c r="R231" s="8">
        <v>808466</v>
      </c>
      <c r="S231" s="9" t="s">
        <v>27</v>
      </c>
    </row>
    <row r="232" spans="1:19" ht="12" customHeight="1" x14ac:dyDescent="0.2">
      <c r="A232" s="27">
        <v>230</v>
      </c>
      <c r="B232" s="2">
        <v>88092</v>
      </c>
      <c r="C232" s="2">
        <v>21</v>
      </c>
      <c r="D232" s="3">
        <v>42734.412719907406</v>
      </c>
      <c r="E232" s="4" t="s">
        <v>1857</v>
      </c>
      <c r="F232" s="5" t="s">
        <v>20</v>
      </c>
      <c r="G232" s="6" t="s">
        <v>1858</v>
      </c>
      <c r="H232" s="4" t="s">
        <v>1859</v>
      </c>
      <c r="I232" s="7" t="s">
        <v>1860</v>
      </c>
      <c r="J232" s="8">
        <v>605</v>
      </c>
      <c r="K232" s="6" t="s">
        <v>1861</v>
      </c>
      <c r="L232" s="6" t="s">
        <v>1757</v>
      </c>
      <c r="M232" s="6" t="s">
        <v>902</v>
      </c>
      <c r="N232" s="8">
        <v>1674227</v>
      </c>
      <c r="O232" s="8">
        <v>400000</v>
      </c>
      <c r="P232" s="8">
        <v>0</v>
      </c>
      <c r="Q232" s="8">
        <v>400000</v>
      </c>
      <c r="R232" s="8">
        <v>206623</v>
      </c>
      <c r="S232" s="9" t="s">
        <v>27</v>
      </c>
    </row>
    <row r="233" spans="1:19" ht="12" customHeight="1" x14ac:dyDescent="0.2">
      <c r="A233" s="27">
        <v>231</v>
      </c>
      <c r="B233" s="2">
        <v>86170</v>
      </c>
      <c r="C233" s="2">
        <v>12</v>
      </c>
      <c r="D233" s="3">
        <v>42726.387800925928</v>
      </c>
      <c r="E233" s="4" t="s">
        <v>1862</v>
      </c>
      <c r="F233" s="5" t="s">
        <v>20</v>
      </c>
      <c r="G233" s="6" t="s">
        <v>1863</v>
      </c>
      <c r="H233" s="4" t="s">
        <v>1864</v>
      </c>
      <c r="I233" s="7" t="s">
        <v>1865</v>
      </c>
      <c r="J233" s="8">
        <v>356</v>
      </c>
      <c r="K233" s="6" t="s">
        <v>1866</v>
      </c>
      <c r="L233" s="6" t="s">
        <v>1757</v>
      </c>
      <c r="M233" s="6" t="s">
        <v>902</v>
      </c>
      <c r="N233" s="8">
        <v>1037082</v>
      </c>
      <c r="O233" s="8">
        <v>400000</v>
      </c>
      <c r="P233" s="8">
        <v>0</v>
      </c>
      <c r="Q233" s="8">
        <v>400000</v>
      </c>
      <c r="R233" s="8">
        <v>196046</v>
      </c>
      <c r="S233" s="9" t="s">
        <v>27</v>
      </c>
    </row>
    <row r="234" spans="1:19" ht="12" customHeight="1" x14ac:dyDescent="0.2">
      <c r="A234" s="27">
        <v>232</v>
      </c>
      <c r="B234" s="2">
        <v>88646</v>
      </c>
      <c r="C234" s="2">
        <v>4</v>
      </c>
      <c r="D234" s="3">
        <v>42731</v>
      </c>
      <c r="E234" s="4" t="s">
        <v>1867</v>
      </c>
      <c r="F234" s="5" t="s">
        <v>20</v>
      </c>
      <c r="G234" s="6" t="s">
        <v>1868</v>
      </c>
      <c r="H234" s="4" t="s">
        <v>1869</v>
      </c>
      <c r="I234" s="7" t="s">
        <v>1870</v>
      </c>
      <c r="J234" s="8">
        <v>1047</v>
      </c>
      <c r="K234" s="6" t="s">
        <v>1871</v>
      </c>
      <c r="L234" s="6" t="s">
        <v>1757</v>
      </c>
      <c r="M234" s="6" t="s">
        <v>902</v>
      </c>
      <c r="N234" s="8">
        <v>523809</v>
      </c>
      <c r="O234" s="8">
        <v>366666</v>
      </c>
      <c r="P234" s="8">
        <v>0</v>
      </c>
      <c r="Q234" s="8">
        <v>366666</v>
      </c>
      <c r="R234" s="8">
        <v>825084</v>
      </c>
      <c r="S234" s="9" t="s">
        <v>27</v>
      </c>
    </row>
    <row r="235" spans="1:19" ht="12" customHeight="1" x14ac:dyDescent="0.2">
      <c r="A235" s="27">
        <v>233</v>
      </c>
      <c r="B235" s="2">
        <v>88649</v>
      </c>
      <c r="C235" s="2">
        <v>12</v>
      </c>
      <c r="D235" s="3">
        <v>42733.511122685188</v>
      </c>
      <c r="E235" s="4" t="s">
        <v>1892</v>
      </c>
      <c r="F235" s="5" t="s">
        <v>20</v>
      </c>
      <c r="G235" s="6" t="s">
        <v>1893</v>
      </c>
      <c r="H235" s="4" t="s">
        <v>1894</v>
      </c>
      <c r="I235" s="7" t="s">
        <v>1895</v>
      </c>
      <c r="J235" s="8">
        <v>392</v>
      </c>
      <c r="K235" s="6" t="s">
        <v>1896</v>
      </c>
      <c r="L235" s="6" t="s">
        <v>1891</v>
      </c>
      <c r="M235" s="6" t="s">
        <v>902</v>
      </c>
      <c r="N235" s="8">
        <v>291292</v>
      </c>
      <c r="O235" s="8">
        <v>203904</v>
      </c>
      <c r="P235" s="8">
        <v>0</v>
      </c>
      <c r="Q235" s="8">
        <v>203904</v>
      </c>
      <c r="R235" s="8">
        <v>79254</v>
      </c>
      <c r="S235" s="9" t="s">
        <v>27</v>
      </c>
    </row>
    <row r="236" spans="1:19" ht="12" customHeight="1" x14ac:dyDescent="0.2">
      <c r="A236" s="27">
        <v>234</v>
      </c>
      <c r="B236" s="2">
        <v>88209</v>
      </c>
      <c r="C236" s="2">
        <v>11</v>
      </c>
      <c r="D236" s="3">
        <v>42727.396678240744</v>
      </c>
      <c r="E236" s="4" t="s">
        <v>1904</v>
      </c>
      <c r="F236" s="5" t="s">
        <v>20</v>
      </c>
      <c r="G236" s="6" t="s">
        <v>1905</v>
      </c>
      <c r="H236" s="4" t="s">
        <v>1906</v>
      </c>
      <c r="I236" s="7" t="s">
        <v>1907</v>
      </c>
      <c r="J236" s="8">
        <v>635</v>
      </c>
      <c r="K236" s="6" t="s">
        <v>1908</v>
      </c>
      <c r="L236" s="6" t="s">
        <v>1891</v>
      </c>
      <c r="M236" s="6" t="s">
        <v>902</v>
      </c>
      <c r="N236" s="8">
        <v>460830</v>
      </c>
      <c r="O236" s="8">
        <v>320000</v>
      </c>
      <c r="P236" s="8">
        <v>0</v>
      </c>
      <c r="Q236" s="8">
        <v>320000</v>
      </c>
      <c r="R236" s="8">
        <v>102250</v>
      </c>
      <c r="S236" s="9" t="s">
        <v>27</v>
      </c>
    </row>
    <row r="237" spans="1:19" ht="12" customHeight="1" x14ac:dyDescent="0.2">
      <c r="A237" s="27">
        <v>235</v>
      </c>
      <c r="B237" s="2">
        <v>88803</v>
      </c>
      <c r="C237" s="2">
        <v>11</v>
      </c>
      <c r="D237" s="3">
        <v>42732.402106481481</v>
      </c>
      <c r="E237" s="4" t="s">
        <v>1914</v>
      </c>
      <c r="F237" s="5" t="s">
        <v>20</v>
      </c>
      <c r="G237" s="6" t="s">
        <v>1915</v>
      </c>
      <c r="H237" s="4" t="s">
        <v>1916</v>
      </c>
      <c r="I237" s="7" t="s">
        <v>1917</v>
      </c>
      <c r="J237" s="8">
        <v>1084</v>
      </c>
      <c r="K237" s="6" t="s">
        <v>1918</v>
      </c>
      <c r="L237" s="6" t="s">
        <v>1891</v>
      </c>
      <c r="M237" s="6" t="s">
        <v>902</v>
      </c>
      <c r="N237" s="8">
        <v>445668</v>
      </c>
      <c r="O237" s="8">
        <v>311967</v>
      </c>
      <c r="P237" s="8">
        <v>0</v>
      </c>
      <c r="Q237" s="8">
        <v>311967</v>
      </c>
      <c r="R237" s="8">
        <v>1009768</v>
      </c>
      <c r="S237" s="9" t="s">
        <v>27</v>
      </c>
    </row>
    <row r="238" spans="1:19" ht="12" customHeight="1" x14ac:dyDescent="0.2">
      <c r="A238" s="27">
        <v>236</v>
      </c>
      <c r="B238" s="2">
        <v>88550</v>
      </c>
      <c r="C238" s="2">
        <v>11</v>
      </c>
      <c r="D238" s="3">
        <v>42733.516238425924</v>
      </c>
      <c r="E238" s="4" t="s">
        <v>1924</v>
      </c>
      <c r="F238" s="5" t="s">
        <v>32</v>
      </c>
      <c r="G238" s="6" t="s">
        <v>1925</v>
      </c>
      <c r="H238" s="4" t="s">
        <v>1921</v>
      </c>
      <c r="I238" s="7" t="s">
        <v>1922</v>
      </c>
      <c r="J238" s="8">
        <v>820</v>
      </c>
      <c r="K238" s="6" t="s">
        <v>1923</v>
      </c>
      <c r="L238" s="6" t="s">
        <v>1891</v>
      </c>
      <c r="M238" s="6" t="s">
        <v>902</v>
      </c>
      <c r="N238" s="8">
        <v>292421</v>
      </c>
      <c r="O238" s="8">
        <v>204694</v>
      </c>
      <c r="P238" s="8">
        <v>0</v>
      </c>
      <c r="Q238" s="8">
        <v>204694</v>
      </c>
      <c r="R238" s="8">
        <v>181316</v>
      </c>
      <c r="S238" s="9" t="s">
        <v>27</v>
      </c>
    </row>
    <row r="239" spans="1:19" ht="12" customHeight="1" x14ac:dyDescent="0.2">
      <c r="A239" s="27">
        <v>237</v>
      </c>
      <c r="B239" s="2">
        <v>88069</v>
      </c>
      <c r="C239" s="2">
        <v>17</v>
      </c>
      <c r="D239" s="3">
        <v>42732.377592592595</v>
      </c>
      <c r="E239" s="4" t="s">
        <v>1931</v>
      </c>
      <c r="F239" s="5" t="s">
        <v>20</v>
      </c>
      <c r="G239" s="6" t="s">
        <v>1932</v>
      </c>
      <c r="H239" s="4" t="s">
        <v>1933</v>
      </c>
      <c r="I239" s="7" t="s">
        <v>1934</v>
      </c>
      <c r="J239" s="8">
        <v>333</v>
      </c>
      <c r="K239" s="6" t="s">
        <v>1935</v>
      </c>
      <c r="L239" s="6" t="s">
        <v>1891</v>
      </c>
      <c r="M239" s="6" t="s">
        <v>902</v>
      </c>
      <c r="N239" s="8">
        <v>1384110</v>
      </c>
      <c r="O239" s="8">
        <v>400000</v>
      </c>
      <c r="P239" s="8">
        <v>0</v>
      </c>
      <c r="Q239" s="8">
        <v>400000</v>
      </c>
      <c r="R239" s="8">
        <v>78191</v>
      </c>
      <c r="S239" s="9" t="s">
        <v>27</v>
      </c>
    </row>
    <row r="240" spans="1:19" ht="12" customHeight="1" x14ac:dyDescent="0.2">
      <c r="A240" s="27">
        <v>238</v>
      </c>
      <c r="B240" s="2">
        <v>88465</v>
      </c>
      <c r="C240" s="2">
        <v>11</v>
      </c>
      <c r="D240" s="3">
        <v>42726.423738425925</v>
      </c>
      <c r="E240" s="4" t="s">
        <v>1938</v>
      </c>
      <c r="F240" s="5" t="s">
        <v>20</v>
      </c>
      <c r="G240" s="6" t="s">
        <v>1580</v>
      </c>
      <c r="H240" s="4" t="s">
        <v>1939</v>
      </c>
      <c r="I240" s="7" t="s">
        <v>1940</v>
      </c>
      <c r="J240" s="8">
        <v>266</v>
      </c>
      <c r="K240" s="6" t="s">
        <v>1941</v>
      </c>
      <c r="L240" s="6" t="s">
        <v>1891</v>
      </c>
      <c r="M240" s="6" t="s">
        <v>902</v>
      </c>
      <c r="N240" s="8">
        <v>577362</v>
      </c>
      <c r="O240" s="8">
        <v>400000</v>
      </c>
      <c r="P240" s="8">
        <v>0</v>
      </c>
      <c r="Q240" s="8">
        <v>400000</v>
      </c>
      <c r="R240" s="8">
        <v>238797</v>
      </c>
      <c r="S240" s="9" t="s">
        <v>27</v>
      </c>
    </row>
    <row r="241" spans="1:19" ht="12" customHeight="1" x14ac:dyDescent="0.2">
      <c r="A241" s="27">
        <v>239</v>
      </c>
      <c r="B241" s="2">
        <v>88232</v>
      </c>
      <c r="C241" s="2">
        <v>12</v>
      </c>
      <c r="D241" s="3">
        <v>42732.399212962962</v>
      </c>
      <c r="E241" s="4" t="s">
        <v>1942</v>
      </c>
      <c r="F241" s="5" t="s">
        <v>32</v>
      </c>
      <c r="G241" s="6" t="s">
        <v>1943</v>
      </c>
      <c r="H241" s="4" t="s">
        <v>1944</v>
      </c>
      <c r="I241" s="7" t="s">
        <v>1945</v>
      </c>
      <c r="J241" s="8">
        <v>2348</v>
      </c>
      <c r="K241" s="6" t="s">
        <v>1946</v>
      </c>
      <c r="L241" s="6" t="s">
        <v>1891</v>
      </c>
      <c r="M241" s="6" t="s">
        <v>902</v>
      </c>
      <c r="N241" s="8">
        <v>268730</v>
      </c>
      <c r="O241" s="8">
        <v>188111</v>
      </c>
      <c r="P241" s="8">
        <v>0</v>
      </c>
      <c r="Q241" s="8">
        <v>188111</v>
      </c>
      <c r="R241" s="8">
        <v>376605</v>
      </c>
      <c r="S241" s="9" t="s">
        <v>27</v>
      </c>
    </row>
    <row r="242" spans="1:19" ht="12" customHeight="1" x14ac:dyDescent="0.2">
      <c r="A242" s="27">
        <v>240</v>
      </c>
      <c r="B242" s="2">
        <v>88991</v>
      </c>
      <c r="C242" s="2">
        <v>10</v>
      </c>
      <c r="D242" s="3">
        <v>42733</v>
      </c>
      <c r="E242" s="4" t="s">
        <v>1952</v>
      </c>
      <c r="F242" s="5" t="s">
        <v>20</v>
      </c>
      <c r="G242" s="6" t="s">
        <v>1953</v>
      </c>
      <c r="H242" s="4" t="s">
        <v>1954</v>
      </c>
      <c r="I242" s="7" t="s">
        <v>1955</v>
      </c>
      <c r="J242" s="8">
        <v>435</v>
      </c>
      <c r="K242" s="6" t="s">
        <v>1956</v>
      </c>
      <c r="L242" s="6" t="s">
        <v>1891</v>
      </c>
      <c r="M242" s="6" t="s">
        <v>902</v>
      </c>
      <c r="N242" s="8">
        <v>420917</v>
      </c>
      <c r="O242" s="8">
        <v>294641</v>
      </c>
      <c r="P242" s="8">
        <v>0</v>
      </c>
      <c r="Q242" s="8">
        <v>294641</v>
      </c>
      <c r="R242" s="8">
        <v>134214</v>
      </c>
      <c r="S242" s="9" t="s">
        <v>27</v>
      </c>
    </row>
    <row r="243" spans="1:19" ht="12" customHeight="1" x14ac:dyDescent="0.2">
      <c r="A243" s="27">
        <v>241</v>
      </c>
      <c r="B243" s="2">
        <v>89241</v>
      </c>
      <c r="C243" s="2">
        <v>10</v>
      </c>
      <c r="D243" s="3">
        <v>42733.427199074074</v>
      </c>
      <c r="E243" s="4" t="s">
        <v>1967</v>
      </c>
      <c r="F243" s="5" t="s">
        <v>32</v>
      </c>
      <c r="G243" s="6" t="s">
        <v>1968</v>
      </c>
      <c r="H243" s="4" t="s">
        <v>1969</v>
      </c>
      <c r="I243" s="7" t="s">
        <v>1970</v>
      </c>
      <c r="J243" s="8">
        <v>951</v>
      </c>
      <c r="K243" s="6" t="s">
        <v>1971</v>
      </c>
      <c r="L243" s="6" t="s">
        <v>1891</v>
      </c>
      <c r="M243" s="6" t="s">
        <v>902</v>
      </c>
      <c r="N243" s="8">
        <v>450214</v>
      </c>
      <c r="O243" s="8">
        <v>182391</v>
      </c>
      <c r="P243" s="8">
        <v>132758</v>
      </c>
      <c r="Q243" s="8">
        <v>315149</v>
      </c>
      <c r="R243" s="8">
        <v>189058</v>
      </c>
      <c r="S243" s="9" t="s">
        <v>27</v>
      </c>
    </row>
    <row r="244" spans="1:19" ht="12" customHeight="1" x14ac:dyDescent="0.2">
      <c r="A244" s="27">
        <v>242</v>
      </c>
      <c r="B244" s="2">
        <v>88112</v>
      </c>
      <c r="C244" s="2">
        <v>11</v>
      </c>
      <c r="D244" s="3">
        <v>42733.51116898148</v>
      </c>
      <c r="E244" s="4" t="s">
        <v>1972</v>
      </c>
      <c r="F244" s="5" t="s">
        <v>20</v>
      </c>
      <c r="G244" s="6" t="s">
        <v>1973</v>
      </c>
      <c r="H244" s="4" t="s">
        <v>1974</v>
      </c>
      <c r="I244" s="7" t="s">
        <v>1975</v>
      </c>
      <c r="J244" s="8">
        <v>267</v>
      </c>
      <c r="K244" s="6" t="s">
        <v>1976</v>
      </c>
      <c r="L244" s="6" t="s">
        <v>1891</v>
      </c>
      <c r="M244" s="6" t="s">
        <v>902</v>
      </c>
      <c r="N244" s="8">
        <v>312313</v>
      </c>
      <c r="O244" s="8">
        <v>218619</v>
      </c>
      <c r="P244" s="8">
        <v>0</v>
      </c>
      <c r="Q244" s="8">
        <v>218619</v>
      </c>
      <c r="R244" s="8">
        <v>592906</v>
      </c>
      <c r="S244" s="9" t="s">
        <v>27</v>
      </c>
    </row>
    <row r="245" spans="1:19" ht="12" customHeight="1" x14ac:dyDescent="0.2">
      <c r="A245" s="27">
        <v>243</v>
      </c>
      <c r="B245" s="2">
        <v>88804</v>
      </c>
      <c r="C245" s="2">
        <v>20</v>
      </c>
      <c r="D245" s="3">
        <v>42733</v>
      </c>
      <c r="E245" s="4" t="s">
        <v>1982</v>
      </c>
      <c r="F245" s="5" t="s">
        <v>20</v>
      </c>
      <c r="G245" s="6" t="s">
        <v>1983</v>
      </c>
      <c r="H245" s="4" t="s">
        <v>1984</v>
      </c>
      <c r="I245" s="7" t="s">
        <v>1985</v>
      </c>
      <c r="J245" s="8">
        <v>332</v>
      </c>
      <c r="K245" s="6" t="s">
        <v>1986</v>
      </c>
      <c r="L245" s="6" t="s">
        <v>1891</v>
      </c>
      <c r="M245" s="6" t="s">
        <v>902</v>
      </c>
      <c r="N245" s="8">
        <v>386154</v>
      </c>
      <c r="O245" s="8">
        <v>270307</v>
      </c>
      <c r="P245" s="8">
        <v>0</v>
      </c>
      <c r="Q245" s="8">
        <v>270307</v>
      </c>
      <c r="R245" s="8">
        <v>384628</v>
      </c>
      <c r="S245" s="9" t="s">
        <v>27</v>
      </c>
    </row>
    <row r="246" spans="1:19" ht="12" customHeight="1" x14ac:dyDescent="0.2">
      <c r="A246" s="27">
        <v>244</v>
      </c>
      <c r="B246" s="2">
        <v>85322</v>
      </c>
      <c r="C246" s="2">
        <v>11</v>
      </c>
      <c r="D246" s="3">
        <v>42733.515300925923</v>
      </c>
      <c r="E246" s="4" t="s">
        <v>1999</v>
      </c>
      <c r="F246" s="5" t="s">
        <v>20</v>
      </c>
      <c r="G246" s="6" t="s">
        <v>2000</v>
      </c>
      <c r="H246" s="4" t="s">
        <v>2001</v>
      </c>
      <c r="I246" s="7" t="s">
        <v>2002</v>
      </c>
      <c r="J246" s="8">
        <v>822</v>
      </c>
      <c r="K246" s="6" t="s">
        <v>2003</v>
      </c>
      <c r="L246" s="6" t="s">
        <v>1891</v>
      </c>
      <c r="M246" s="6" t="s">
        <v>902</v>
      </c>
      <c r="N246" s="8">
        <v>581345</v>
      </c>
      <c r="O246" s="8">
        <v>400000</v>
      </c>
      <c r="P246" s="8">
        <v>0</v>
      </c>
      <c r="Q246" s="8">
        <v>400000</v>
      </c>
      <c r="R246" s="8">
        <v>363432</v>
      </c>
      <c r="S246" s="9" t="s">
        <v>27</v>
      </c>
    </row>
    <row r="247" spans="1:19" ht="12" customHeight="1" x14ac:dyDescent="0.2">
      <c r="A247" s="27">
        <v>245</v>
      </c>
      <c r="B247" s="2">
        <v>88101</v>
      </c>
      <c r="C247" s="2">
        <v>21</v>
      </c>
      <c r="D247" s="3">
        <v>42733</v>
      </c>
      <c r="E247" s="4" t="s">
        <v>2004</v>
      </c>
      <c r="F247" s="5" t="s">
        <v>20</v>
      </c>
      <c r="G247" s="6" t="s">
        <v>2005</v>
      </c>
      <c r="H247" s="4" t="s">
        <v>2006</v>
      </c>
      <c r="I247" s="7" t="s">
        <v>2007</v>
      </c>
      <c r="J247" s="8">
        <v>332</v>
      </c>
      <c r="K247" s="6" t="s">
        <v>2008</v>
      </c>
      <c r="L247" s="6" t="s">
        <v>1891</v>
      </c>
      <c r="M247" s="6" t="s">
        <v>902</v>
      </c>
      <c r="N247" s="8">
        <v>812618</v>
      </c>
      <c r="O247" s="8">
        <v>400000</v>
      </c>
      <c r="P247" s="8">
        <v>0</v>
      </c>
      <c r="Q247" s="8">
        <v>400000</v>
      </c>
      <c r="R247" s="8">
        <v>731606</v>
      </c>
      <c r="S247" s="9" t="s">
        <v>27</v>
      </c>
    </row>
    <row r="248" spans="1:19" ht="12" customHeight="1" x14ac:dyDescent="0.2">
      <c r="A248" s="27">
        <v>246</v>
      </c>
      <c r="B248" s="2">
        <v>86277</v>
      </c>
      <c r="C248" s="2">
        <v>3</v>
      </c>
      <c r="D248" s="3">
        <v>42720.389039351852</v>
      </c>
      <c r="E248" s="4" t="s">
        <v>2014</v>
      </c>
      <c r="F248" s="5" t="s">
        <v>114</v>
      </c>
      <c r="G248" s="6" t="s">
        <v>2015</v>
      </c>
      <c r="H248" s="4" t="s">
        <v>2016</v>
      </c>
      <c r="I248" s="7" t="s">
        <v>2017</v>
      </c>
      <c r="J248" s="8">
        <v>175</v>
      </c>
      <c r="K248" s="6" t="s">
        <v>2018</v>
      </c>
      <c r="L248" s="6" t="s">
        <v>1891</v>
      </c>
      <c r="M248" s="6" t="s">
        <v>902</v>
      </c>
      <c r="N248" s="8">
        <v>250000</v>
      </c>
      <c r="O248" s="8">
        <v>0</v>
      </c>
      <c r="P248" s="8">
        <v>175000</v>
      </c>
      <c r="Q248" s="8">
        <v>175000</v>
      </c>
      <c r="R248" s="8">
        <v>313921</v>
      </c>
      <c r="S248" s="9" t="s">
        <v>27</v>
      </c>
    </row>
    <row r="249" spans="1:19" ht="12" customHeight="1" x14ac:dyDescent="0.2">
      <c r="A249" s="27">
        <v>247</v>
      </c>
      <c r="B249" s="2">
        <v>87951</v>
      </c>
      <c r="C249" s="2">
        <v>10</v>
      </c>
      <c r="D249" s="3">
        <v>42733.514918981484</v>
      </c>
      <c r="E249" s="4" t="s">
        <v>2019</v>
      </c>
      <c r="F249" s="5" t="s">
        <v>20</v>
      </c>
      <c r="G249" s="6" t="s">
        <v>2020</v>
      </c>
      <c r="H249" s="4" t="s">
        <v>2021</v>
      </c>
      <c r="I249" s="7" t="s">
        <v>2022</v>
      </c>
      <c r="J249" s="8">
        <v>395</v>
      </c>
      <c r="K249" s="6" t="s">
        <v>2023</v>
      </c>
      <c r="L249" s="6" t="s">
        <v>1891</v>
      </c>
      <c r="M249" s="6" t="s">
        <v>902</v>
      </c>
      <c r="N249" s="8">
        <v>420763</v>
      </c>
      <c r="O249" s="8">
        <v>294534</v>
      </c>
      <c r="P249" s="8">
        <v>0</v>
      </c>
      <c r="Q249" s="8">
        <v>294534</v>
      </c>
      <c r="R249" s="8">
        <v>75938</v>
      </c>
      <c r="S249" s="9" t="s">
        <v>27</v>
      </c>
    </row>
    <row r="250" spans="1:19" ht="12" customHeight="1" x14ac:dyDescent="0.2">
      <c r="A250" s="27">
        <v>248</v>
      </c>
      <c r="B250" s="2">
        <v>87369</v>
      </c>
      <c r="C250" s="2">
        <v>10</v>
      </c>
      <c r="D250" s="3">
        <v>42724.39472222222</v>
      </c>
      <c r="E250" s="4" t="s">
        <v>2030</v>
      </c>
      <c r="F250" s="5" t="s">
        <v>20</v>
      </c>
      <c r="G250" s="6" t="s">
        <v>2031</v>
      </c>
      <c r="H250" s="4" t="s">
        <v>2032</v>
      </c>
      <c r="I250" s="7" t="s">
        <v>2033</v>
      </c>
      <c r="J250" s="8">
        <v>195</v>
      </c>
      <c r="K250" s="6" t="s">
        <v>2034</v>
      </c>
      <c r="L250" s="6" t="s">
        <v>1891</v>
      </c>
      <c r="M250" s="6" t="s">
        <v>902</v>
      </c>
      <c r="N250" s="8">
        <v>463866</v>
      </c>
      <c r="O250" s="8">
        <v>324706</v>
      </c>
      <c r="P250" s="8">
        <v>0</v>
      </c>
      <c r="Q250" s="8">
        <v>324706</v>
      </c>
      <c r="R250" s="8">
        <v>340454</v>
      </c>
      <c r="S250" s="9" t="s">
        <v>27</v>
      </c>
    </row>
    <row r="251" spans="1:19" ht="12" customHeight="1" x14ac:dyDescent="0.2">
      <c r="A251" s="27">
        <v>249</v>
      </c>
      <c r="B251" s="2">
        <v>87549</v>
      </c>
      <c r="C251" s="2">
        <v>12</v>
      </c>
      <c r="D251" s="3">
        <v>42724.423043981478</v>
      </c>
      <c r="E251" s="4" t="s">
        <v>2035</v>
      </c>
      <c r="F251" s="5" t="s">
        <v>20</v>
      </c>
      <c r="G251" s="6" t="s">
        <v>2036</v>
      </c>
      <c r="H251" s="4" t="s">
        <v>2037</v>
      </c>
      <c r="I251" s="7" t="s">
        <v>2038</v>
      </c>
      <c r="J251" s="8">
        <v>1514</v>
      </c>
      <c r="K251" s="6" t="s">
        <v>2039</v>
      </c>
      <c r="L251" s="6" t="s">
        <v>1891</v>
      </c>
      <c r="M251" s="6" t="s">
        <v>902</v>
      </c>
      <c r="N251" s="8">
        <v>572666</v>
      </c>
      <c r="O251" s="8">
        <v>399900</v>
      </c>
      <c r="P251" s="8">
        <v>0</v>
      </c>
      <c r="Q251" s="8">
        <v>399900</v>
      </c>
      <c r="R251" s="8">
        <v>98000</v>
      </c>
      <c r="S251" s="9" t="s">
        <v>27</v>
      </c>
    </row>
    <row r="252" spans="1:19" ht="12" customHeight="1" x14ac:dyDescent="0.2">
      <c r="A252" s="27">
        <v>250</v>
      </c>
      <c r="B252" s="2">
        <v>87363</v>
      </c>
      <c r="C252" s="2">
        <v>20</v>
      </c>
      <c r="D252" s="3">
        <v>42733.392627314817</v>
      </c>
      <c r="E252" s="4" t="s">
        <v>2047</v>
      </c>
      <c r="F252" s="5" t="s">
        <v>32</v>
      </c>
      <c r="G252" s="6" t="s">
        <v>2048</v>
      </c>
      <c r="H252" s="4" t="s">
        <v>2044</v>
      </c>
      <c r="I252" s="7" t="s">
        <v>2045</v>
      </c>
      <c r="J252" s="8">
        <v>621</v>
      </c>
      <c r="K252" s="6" t="s">
        <v>2046</v>
      </c>
      <c r="L252" s="6" t="s">
        <v>1891</v>
      </c>
      <c r="M252" s="6" t="s">
        <v>902</v>
      </c>
      <c r="N252" s="8">
        <v>1597889</v>
      </c>
      <c r="O252" s="8">
        <v>400000</v>
      </c>
      <c r="P252" s="8">
        <v>0</v>
      </c>
      <c r="Q252" s="8">
        <v>400000</v>
      </c>
      <c r="R252" s="8">
        <v>413577</v>
      </c>
      <c r="S252" s="9" t="s">
        <v>27</v>
      </c>
    </row>
    <row r="253" spans="1:19" ht="12" customHeight="1" x14ac:dyDescent="0.2">
      <c r="A253" s="27">
        <v>251</v>
      </c>
      <c r="B253" s="2">
        <v>89557</v>
      </c>
      <c r="C253" s="2">
        <v>1</v>
      </c>
      <c r="D253" s="3">
        <v>42734</v>
      </c>
      <c r="E253" s="4" t="s">
        <v>2049</v>
      </c>
      <c r="F253" s="5" t="s">
        <v>32</v>
      </c>
      <c r="G253" s="6" t="s">
        <v>2050</v>
      </c>
      <c r="H253" s="4" t="s">
        <v>2051</v>
      </c>
      <c r="I253" s="7" t="s">
        <v>2052</v>
      </c>
      <c r="J253" s="8">
        <v>585</v>
      </c>
      <c r="K253" s="6" t="s">
        <v>2053</v>
      </c>
      <c r="L253" s="6" t="s">
        <v>1891</v>
      </c>
      <c r="M253" s="6" t="s">
        <v>902</v>
      </c>
      <c r="N253" s="8">
        <v>400000</v>
      </c>
      <c r="O253" s="8">
        <v>280000</v>
      </c>
      <c r="P253" s="8">
        <v>0</v>
      </c>
      <c r="Q253" s="8">
        <v>280000</v>
      </c>
      <c r="R253" s="8">
        <v>18450</v>
      </c>
      <c r="S253" s="9" t="s">
        <v>27</v>
      </c>
    </row>
    <row r="254" spans="1:19" ht="12" customHeight="1" x14ac:dyDescent="0.2">
      <c r="A254" s="27">
        <v>252</v>
      </c>
      <c r="B254" s="2">
        <v>86290</v>
      </c>
      <c r="C254" s="2">
        <v>5</v>
      </c>
      <c r="D254" s="3">
        <v>42709</v>
      </c>
      <c r="E254" s="4" t="s">
        <v>2076</v>
      </c>
      <c r="F254" s="5" t="s">
        <v>20</v>
      </c>
      <c r="G254" s="6" t="s">
        <v>2077</v>
      </c>
      <c r="H254" s="4" t="s">
        <v>2078</v>
      </c>
      <c r="I254" s="7" t="s">
        <v>2079</v>
      </c>
      <c r="J254" s="8">
        <v>263</v>
      </c>
      <c r="K254" s="6" t="s">
        <v>2080</v>
      </c>
      <c r="L254" s="6" t="s">
        <v>1891</v>
      </c>
      <c r="M254" s="6" t="s">
        <v>902</v>
      </c>
      <c r="N254" s="8">
        <v>505751</v>
      </c>
      <c r="O254" s="8">
        <v>354026</v>
      </c>
      <c r="P254" s="8">
        <v>0</v>
      </c>
      <c r="Q254" s="8">
        <v>354026</v>
      </c>
      <c r="R254" s="8">
        <v>856890</v>
      </c>
      <c r="S254" s="9" t="s">
        <v>27</v>
      </c>
    </row>
    <row r="255" spans="1:19" ht="12" customHeight="1" x14ac:dyDescent="0.2">
      <c r="A255" s="27">
        <v>253</v>
      </c>
      <c r="B255" s="2">
        <v>88900</v>
      </c>
      <c r="C255" s="2">
        <v>12</v>
      </c>
      <c r="D255" s="3">
        <v>42726.435520833336</v>
      </c>
      <c r="E255" s="4" t="s">
        <v>2086</v>
      </c>
      <c r="F255" s="5" t="s">
        <v>20</v>
      </c>
      <c r="G255" s="6" t="s">
        <v>2087</v>
      </c>
      <c r="H255" s="4" t="s">
        <v>2083</v>
      </c>
      <c r="I255" s="7" t="s">
        <v>2084</v>
      </c>
      <c r="J255" s="8">
        <v>160</v>
      </c>
      <c r="K255" s="6" t="s">
        <v>2085</v>
      </c>
      <c r="L255" s="6" t="s">
        <v>1891</v>
      </c>
      <c r="M255" s="6" t="s">
        <v>902</v>
      </c>
      <c r="N255" s="8">
        <v>672599</v>
      </c>
      <c r="O255" s="8">
        <v>400000</v>
      </c>
      <c r="P255" s="8">
        <v>0</v>
      </c>
      <c r="Q255" s="8">
        <v>400000</v>
      </c>
      <c r="R255" s="8">
        <v>270000</v>
      </c>
      <c r="S255" s="9" t="s">
        <v>27</v>
      </c>
    </row>
    <row r="256" spans="1:19" ht="12" customHeight="1" x14ac:dyDescent="0.2">
      <c r="A256" s="27">
        <v>254</v>
      </c>
      <c r="B256" s="2">
        <v>87829</v>
      </c>
      <c r="C256" s="2">
        <v>12</v>
      </c>
      <c r="D256" s="3">
        <v>42733.515393518515</v>
      </c>
      <c r="E256" s="4" t="s">
        <v>2088</v>
      </c>
      <c r="F256" s="5" t="s">
        <v>20</v>
      </c>
      <c r="G256" s="6" t="s">
        <v>2089</v>
      </c>
      <c r="H256" s="4" t="s">
        <v>2090</v>
      </c>
      <c r="I256" s="7" t="s">
        <v>2091</v>
      </c>
      <c r="J256" s="8">
        <v>174</v>
      </c>
      <c r="K256" s="6" t="s">
        <v>2092</v>
      </c>
      <c r="L256" s="6" t="s">
        <v>1891</v>
      </c>
      <c r="M256" s="6" t="s">
        <v>902</v>
      </c>
      <c r="N256" s="8">
        <v>382971</v>
      </c>
      <c r="O256" s="8">
        <v>268079</v>
      </c>
      <c r="P256" s="8">
        <v>0</v>
      </c>
      <c r="Q256" s="8">
        <v>268079</v>
      </c>
      <c r="R256" s="8">
        <v>200674</v>
      </c>
      <c r="S256" s="9" t="s">
        <v>27</v>
      </c>
    </row>
    <row r="257" spans="1:19" ht="12" customHeight="1" x14ac:dyDescent="0.2">
      <c r="A257" s="27">
        <v>255</v>
      </c>
      <c r="B257" s="2">
        <v>89250</v>
      </c>
      <c r="C257" s="2">
        <v>12</v>
      </c>
      <c r="D257" s="3">
        <v>42733.515324074076</v>
      </c>
      <c r="E257" s="4" t="s">
        <v>2093</v>
      </c>
      <c r="F257" s="5" t="s">
        <v>20</v>
      </c>
      <c r="G257" s="6" t="s">
        <v>2094</v>
      </c>
      <c r="H257" s="4" t="s">
        <v>2095</v>
      </c>
      <c r="I257" s="7" t="s">
        <v>2096</v>
      </c>
      <c r="J257" s="8">
        <v>339</v>
      </c>
      <c r="K257" s="6" t="s">
        <v>2097</v>
      </c>
      <c r="L257" s="6" t="s">
        <v>1891</v>
      </c>
      <c r="M257" s="6" t="s">
        <v>902</v>
      </c>
      <c r="N257" s="8">
        <v>571144</v>
      </c>
      <c r="O257" s="8">
        <v>399800</v>
      </c>
      <c r="P257" s="8">
        <v>0</v>
      </c>
      <c r="Q257" s="8">
        <v>399800</v>
      </c>
      <c r="R257" s="8">
        <v>103186</v>
      </c>
      <c r="S257" s="9" t="s">
        <v>27</v>
      </c>
    </row>
    <row r="258" spans="1:19" ht="12" customHeight="1" x14ac:dyDescent="0.2">
      <c r="A258" s="27">
        <v>256</v>
      </c>
      <c r="B258" s="2">
        <v>86358</v>
      </c>
      <c r="C258" s="2">
        <v>11</v>
      </c>
      <c r="D258" s="3">
        <v>42703</v>
      </c>
      <c r="E258" s="4" t="s">
        <v>2098</v>
      </c>
      <c r="F258" s="5" t="s">
        <v>20</v>
      </c>
      <c r="G258" s="6" t="s">
        <v>2099</v>
      </c>
      <c r="H258" s="4" t="s">
        <v>2100</v>
      </c>
      <c r="I258" s="7" t="s">
        <v>2101</v>
      </c>
      <c r="J258" s="8">
        <v>244</v>
      </c>
      <c r="K258" s="6" t="s">
        <v>2102</v>
      </c>
      <c r="L258" s="6" t="s">
        <v>1891</v>
      </c>
      <c r="M258" s="6" t="s">
        <v>902</v>
      </c>
      <c r="N258" s="8">
        <v>354317</v>
      </c>
      <c r="O258" s="8">
        <v>248000</v>
      </c>
      <c r="P258" s="8">
        <v>0</v>
      </c>
      <c r="Q258" s="8">
        <v>248000</v>
      </c>
      <c r="R258" s="8">
        <v>198460</v>
      </c>
      <c r="S258" s="9" t="s">
        <v>27</v>
      </c>
    </row>
    <row r="259" spans="1:19" ht="12" customHeight="1" x14ac:dyDescent="0.2">
      <c r="A259" s="27">
        <v>257</v>
      </c>
      <c r="B259" s="2">
        <v>87678</v>
      </c>
      <c r="C259" s="2">
        <v>9</v>
      </c>
      <c r="D259" s="3">
        <v>42731.426944444444</v>
      </c>
      <c r="E259" s="4" t="s">
        <v>2110</v>
      </c>
      <c r="F259" s="5" t="s">
        <v>32</v>
      </c>
      <c r="G259" s="6" t="s">
        <v>2111</v>
      </c>
      <c r="H259" s="4" t="s">
        <v>2112</v>
      </c>
      <c r="I259" s="7" t="s">
        <v>2113</v>
      </c>
      <c r="J259" s="8">
        <v>1454</v>
      </c>
      <c r="K259" s="6" t="s">
        <v>2114</v>
      </c>
      <c r="L259" s="6" t="s">
        <v>2108</v>
      </c>
      <c r="M259" s="6" t="s">
        <v>2109</v>
      </c>
      <c r="N259" s="8">
        <v>870583</v>
      </c>
      <c r="O259" s="8">
        <v>400000</v>
      </c>
      <c r="P259" s="8">
        <v>0</v>
      </c>
      <c r="Q259" s="8">
        <v>400000</v>
      </c>
      <c r="R259" s="8">
        <v>751712</v>
      </c>
      <c r="S259" s="9" t="s">
        <v>27</v>
      </c>
    </row>
    <row r="260" spans="1:19" ht="12" customHeight="1" x14ac:dyDescent="0.2">
      <c r="A260" s="27">
        <v>258</v>
      </c>
      <c r="B260" s="2">
        <v>88299</v>
      </c>
      <c r="C260" s="2">
        <v>24</v>
      </c>
      <c r="D260" s="3">
        <v>42734.350555555553</v>
      </c>
      <c r="E260" s="4" t="s">
        <v>2115</v>
      </c>
      <c r="F260" s="5" t="s">
        <v>20</v>
      </c>
      <c r="G260" s="6" t="s">
        <v>2116</v>
      </c>
      <c r="H260" s="4" t="s">
        <v>2117</v>
      </c>
      <c r="I260" s="7" t="s">
        <v>2118</v>
      </c>
      <c r="J260" s="8">
        <v>2147</v>
      </c>
      <c r="K260" s="6" t="s">
        <v>2119</v>
      </c>
      <c r="L260" s="6" t="s">
        <v>2108</v>
      </c>
      <c r="M260" s="6" t="s">
        <v>2109</v>
      </c>
      <c r="N260" s="8">
        <v>305297</v>
      </c>
      <c r="O260" s="8">
        <v>213707</v>
      </c>
      <c r="P260" s="8">
        <v>0</v>
      </c>
      <c r="Q260" s="8">
        <v>213707</v>
      </c>
      <c r="R260" s="8">
        <v>751712</v>
      </c>
      <c r="S260" s="9" t="s">
        <v>27</v>
      </c>
    </row>
    <row r="261" spans="1:19" ht="12" customHeight="1" x14ac:dyDescent="0.2">
      <c r="A261" s="27">
        <v>259</v>
      </c>
      <c r="B261" s="2">
        <v>89207</v>
      </c>
      <c r="C261" s="2">
        <v>8</v>
      </c>
      <c r="D261" s="3">
        <v>42734</v>
      </c>
      <c r="E261" s="4" t="s">
        <v>2137</v>
      </c>
      <c r="F261" s="5" t="s">
        <v>32</v>
      </c>
      <c r="G261" s="6" t="s">
        <v>2138</v>
      </c>
      <c r="H261" s="4" t="s">
        <v>2139</v>
      </c>
      <c r="I261" s="7" t="s">
        <v>2140</v>
      </c>
      <c r="J261" s="8">
        <v>597</v>
      </c>
      <c r="K261" s="6" t="s">
        <v>2141</v>
      </c>
      <c r="L261" s="6" t="s">
        <v>2108</v>
      </c>
      <c r="M261" s="6" t="s">
        <v>2109</v>
      </c>
      <c r="N261" s="8">
        <v>1003325</v>
      </c>
      <c r="O261" s="8">
        <v>400000</v>
      </c>
      <c r="P261" s="8">
        <v>0</v>
      </c>
      <c r="Q261" s="8">
        <v>400000</v>
      </c>
      <c r="R261" s="8">
        <v>43788</v>
      </c>
      <c r="S261" s="9" t="s">
        <v>27</v>
      </c>
    </row>
    <row r="262" spans="1:19" ht="12" customHeight="1" x14ac:dyDescent="0.2">
      <c r="A262" s="27">
        <v>260</v>
      </c>
      <c r="B262" s="2">
        <v>87618</v>
      </c>
      <c r="C262" s="2">
        <v>10</v>
      </c>
      <c r="D262" s="3">
        <v>42727.375752314816</v>
      </c>
      <c r="E262" s="4" t="s">
        <v>2151</v>
      </c>
      <c r="F262" s="5" t="s">
        <v>20</v>
      </c>
      <c r="G262" s="6" t="s">
        <v>2152</v>
      </c>
      <c r="H262" s="4" t="s">
        <v>2153</v>
      </c>
      <c r="I262" s="7" t="s">
        <v>2154</v>
      </c>
      <c r="J262" s="8">
        <v>189</v>
      </c>
      <c r="K262" s="6" t="s">
        <v>2155</v>
      </c>
      <c r="L262" s="6" t="s">
        <v>2108</v>
      </c>
      <c r="M262" s="6" t="s">
        <v>2109</v>
      </c>
      <c r="N262" s="8">
        <v>373578</v>
      </c>
      <c r="O262" s="8">
        <v>261504</v>
      </c>
      <c r="P262" s="8">
        <v>0</v>
      </c>
      <c r="Q262" s="8">
        <v>261504</v>
      </c>
      <c r="R262" s="8">
        <v>150759</v>
      </c>
      <c r="S262" s="9" t="s">
        <v>27</v>
      </c>
    </row>
    <row r="263" spans="1:19" ht="12" customHeight="1" x14ac:dyDescent="0.2">
      <c r="A263" s="27">
        <v>261</v>
      </c>
      <c r="B263" s="2">
        <v>86837</v>
      </c>
      <c r="C263" s="2">
        <v>9</v>
      </c>
      <c r="D263" s="3">
        <v>42723.410393518519</v>
      </c>
      <c r="E263" s="4" t="s">
        <v>2171</v>
      </c>
      <c r="F263" s="5" t="s">
        <v>114</v>
      </c>
      <c r="G263" s="6" t="s">
        <v>2172</v>
      </c>
      <c r="H263" s="4" t="s">
        <v>2173</v>
      </c>
      <c r="I263" s="7" t="s">
        <v>2174</v>
      </c>
      <c r="J263" s="8">
        <v>121</v>
      </c>
      <c r="K263" s="6" t="s">
        <v>2175</v>
      </c>
      <c r="L263" s="6" t="s">
        <v>2108</v>
      </c>
      <c r="M263" s="6" t="s">
        <v>2109</v>
      </c>
      <c r="N263" s="8">
        <v>892048</v>
      </c>
      <c r="O263" s="8">
        <v>0</v>
      </c>
      <c r="P263" s="8">
        <v>400000</v>
      </c>
      <c r="Q263" s="8">
        <v>400000</v>
      </c>
      <c r="R263" s="8">
        <v>99092</v>
      </c>
      <c r="S263" s="9" t="s">
        <v>27</v>
      </c>
    </row>
    <row r="264" spans="1:19" ht="12" customHeight="1" x14ac:dyDescent="0.2">
      <c r="A264" s="27">
        <v>262</v>
      </c>
      <c r="B264" s="2">
        <v>88256</v>
      </c>
      <c r="C264" s="2">
        <v>12</v>
      </c>
      <c r="D264" s="3">
        <v>42732.460185185184</v>
      </c>
      <c r="E264" s="4" t="s">
        <v>2181</v>
      </c>
      <c r="F264" s="5" t="s">
        <v>32</v>
      </c>
      <c r="G264" s="6" t="s">
        <v>2182</v>
      </c>
      <c r="H264" s="4" t="s">
        <v>2183</v>
      </c>
      <c r="I264" s="7" t="s">
        <v>2184</v>
      </c>
      <c r="J264" s="8">
        <v>2021</v>
      </c>
      <c r="K264" s="6" t="s">
        <v>2185</v>
      </c>
      <c r="L264" s="6" t="s">
        <v>2186</v>
      </c>
      <c r="M264" s="6" t="s">
        <v>2109</v>
      </c>
      <c r="N264" s="8">
        <v>582103</v>
      </c>
      <c r="O264" s="8">
        <v>400000</v>
      </c>
      <c r="P264" s="8">
        <v>0</v>
      </c>
      <c r="Q264" s="8">
        <v>400000</v>
      </c>
      <c r="R264" s="8">
        <v>220493</v>
      </c>
      <c r="S264" s="9" t="s">
        <v>27</v>
      </c>
    </row>
    <row r="265" spans="1:19" ht="12" customHeight="1" x14ac:dyDescent="0.2">
      <c r="A265" s="27">
        <v>263</v>
      </c>
      <c r="B265" s="2">
        <v>87773</v>
      </c>
      <c r="C265" s="2">
        <v>15</v>
      </c>
      <c r="D265" s="3">
        <v>42725.456412037034</v>
      </c>
      <c r="E265" s="4" t="s">
        <v>2192</v>
      </c>
      <c r="F265" s="5" t="s">
        <v>20</v>
      </c>
      <c r="G265" s="6" t="s">
        <v>2193</v>
      </c>
      <c r="H265" s="4" t="s">
        <v>2194</v>
      </c>
      <c r="I265" s="7" t="s">
        <v>2195</v>
      </c>
      <c r="J265" s="8">
        <v>516</v>
      </c>
      <c r="K265" s="6" t="s">
        <v>2196</v>
      </c>
      <c r="L265" s="6" t="s">
        <v>2186</v>
      </c>
      <c r="M265" s="6" t="s">
        <v>2109</v>
      </c>
      <c r="N265" s="8">
        <v>451549</v>
      </c>
      <c r="O265" s="8">
        <v>316084</v>
      </c>
      <c r="P265" s="8">
        <v>0</v>
      </c>
      <c r="Q265" s="8">
        <v>316084</v>
      </c>
      <c r="R265" s="8">
        <v>743507</v>
      </c>
      <c r="S265" s="9" t="s">
        <v>27</v>
      </c>
    </row>
    <row r="266" spans="1:19" ht="12" customHeight="1" x14ac:dyDescent="0.2">
      <c r="A266" s="27">
        <v>264</v>
      </c>
      <c r="B266" s="2">
        <v>88598</v>
      </c>
      <c r="C266" s="2">
        <v>12</v>
      </c>
      <c r="D266" s="3">
        <v>42733.601168981484</v>
      </c>
      <c r="E266" s="4" t="s">
        <v>2199</v>
      </c>
      <c r="F266" s="5" t="s">
        <v>32</v>
      </c>
      <c r="G266" s="6" t="s">
        <v>2200</v>
      </c>
      <c r="H266" s="4" t="s">
        <v>2194</v>
      </c>
      <c r="I266" s="7" t="s">
        <v>2195</v>
      </c>
      <c r="J266" s="8">
        <v>1943</v>
      </c>
      <c r="K266" s="6" t="s">
        <v>2196</v>
      </c>
      <c r="L266" s="6" t="s">
        <v>2186</v>
      </c>
      <c r="M266" s="6" t="s">
        <v>2109</v>
      </c>
      <c r="N266" s="8">
        <v>408436</v>
      </c>
      <c r="O266" s="8">
        <v>285905</v>
      </c>
      <c r="P266" s="8">
        <v>0</v>
      </c>
      <c r="Q266" s="8">
        <v>285905</v>
      </c>
      <c r="R266" s="8">
        <v>397356</v>
      </c>
      <c r="S266" s="9" t="s">
        <v>27</v>
      </c>
    </row>
    <row r="267" spans="1:19" ht="12" customHeight="1" x14ac:dyDescent="0.2">
      <c r="A267" s="27">
        <v>265</v>
      </c>
      <c r="B267" s="2">
        <v>87161</v>
      </c>
      <c r="C267" s="2">
        <v>16</v>
      </c>
      <c r="D267" s="3">
        <v>42732.450995370367</v>
      </c>
      <c r="E267" s="4" t="s">
        <v>2216</v>
      </c>
      <c r="F267" s="5" t="s">
        <v>32</v>
      </c>
      <c r="G267" s="6" t="s">
        <v>2217</v>
      </c>
      <c r="H267" s="4" t="s">
        <v>2213</v>
      </c>
      <c r="I267" s="7" t="s">
        <v>2214</v>
      </c>
      <c r="J267" s="8">
        <v>2016</v>
      </c>
      <c r="K267" s="6" t="s">
        <v>2215</v>
      </c>
      <c r="L267" s="6" t="s">
        <v>2186</v>
      </c>
      <c r="M267" s="6" t="s">
        <v>2109</v>
      </c>
      <c r="N267" s="8">
        <v>598960</v>
      </c>
      <c r="O267" s="8">
        <v>400000</v>
      </c>
      <c r="P267" s="8">
        <v>0</v>
      </c>
      <c r="Q267" s="8">
        <v>400000</v>
      </c>
      <c r="R267" s="8">
        <v>648806</v>
      </c>
      <c r="S267" s="9" t="s">
        <v>27</v>
      </c>
    </row>
    <row r="268" spans="1:19" ht="12" customHeight="1" x14ac:dyDescent="0.2">
      <c r="A268" s="27">
        <v>266</v>
      </c>
      <c r="B268" s="2">
        <v>88498</v>
      </c>
      <c r="C268" s="2">
        <v>14</v>
      </c>
      <c r="D268" s="3">
        <v>42731.437083333331</v>
      </c>
      <c r="E268" s="4" t="s">
        <v>2228</v>
      </c>
      <c r="F268" s="5" t="s">
        <v>20</v>
      </c>
      <c r="G268" s="6" t="s">
        <v>2229</v>
      </c>
      <c r="H268" s="4" t="s">
        <v>2230</v>
      </c>
      <c r="I268" s="7" t="s">
        <v>2231</v>
      </c>
      <c r="J268" s="8">
        <v>322</v>
      </c>
      <c r="K268" s="6" t="s">
        <v>2232</v>
      </c>
      <c r="L268" s="6" t="s">
        <v>2186</v>
      </c>
      <c r="M268" s="6" t="s">
        <v>2109</v>
      </c>
      <c r="N268" s="8">
        <v>563000</v>
      </c>
      <c r="O268" s="8">
        <v>394100</v>
      </c>
      <c r="P268" s="8">
        <v>0</v>
      </c>
      <c r="Q268" s="8">
        <v>394100</v>
      </c>
      <c r="R268" s="8">
        <v>393184</v>
      </c>
      <c r="S268" s="9" t="s">
        <v>27</v>
      </c>
    </row>
    <row r="269" spans="1:19" ht="12" customHeight="1" x14ac:dyDescent="0.2">
      <c r="A269" s="27">
        <v>267</v>
      </c>
      <c r="B269" s="2">
        <v>88332</v>
      </c>
      <c r="C269" s="2">
        <v>18</v>
      </c>
      <c r="D269" s="3">
        <v>42732.422442129631</v>
      </c>
      <c r="E269" s="4" t="s">
        <v>2245</v>
      </c>
      <c r="F269" s="5" t="s">
        <v>20</v>
      </c>
      <c r="G269" s="6" t="s">
        <v>2246</v>
      </c>
      <c r="H269" s="4" t="s">
        <v>2247</v>
      </c>
      <c r="I269" s="7" t="s">
        <v>2248</v>
      </c>
      <c r="J269" s="8">
        <v>837</v>
      </c>
      <c r="K269" s="6" t="s">
        <v>2249</v>
      </c>
      <c r="L269" s="6" t="s">
        <v>2186</v>
      </c>
      <c r="M269" s="6" t="s">
        <v>2109</v>
      </c>
      <c r="N269" s="8">
        <v>1650297</v>
      </c>
      <c r="O269" s="8">
        <v>400000</v>
      </c>
      <c r="P269" s="8">
        <v>0</v>
      </c>
      <c r="Q269" s="8">
        <v>400000</v>
      </c>
      <c r="R269" s="8">
        <v>194070</v>
      </c>
      <c r="S269" s="9" t="s">
        <v>27</v>
      </c>
    </row>
    <row r="270" spans="1:19" ht="12" customHeight="1" x14ac:dyDescent="0.2">
      <c r="A270" s="27">
        <v>268</v>
      </c>
      <c r="B270" s="2">
        <v>88081</v>
      </c>
      <c r="C270" s="2">
        <v>23</v>
      </c>
      <c r="D270" s="3">
        <v>42725.384814814817</v>
      </c>
      <c r="E270" s="4" t="s">
        <v>2257</v>
      </c>
      <c r="F270" s="5" t="s">
        <v>20</v>
      </c>
      <c r="G270" s="6" t="s">
        <v>2258</v>
      </c>
      <c r="H270" s="4" t="s">
        <v>2259</v>
      </c>
      <c r="I270" s="7" t="s">
        <v>2260</v>
      </c>
      <c r="J270" s="8">
        <v>173</v>
      </c>
      <c r="K270" s="6" t="s">
        <v>2261</v>
      </c>
      <c r="L270" s="6" t="s">
        <v>2186</v>
      </c>
      <c r="M270" s="6" t="s">
        <v>2109</v>
      </c>
      <c r="N270" s="8">
        <v>869274</v>
      </c>
      <c r="O270" s="8">
        <v>400000</v>
      </c>
      <c r="P270" s="8">
        <v>0</v>
      </c>
      <c r="Q270" s="8">
        <v>400000</v>
      </c>
      <c r="R270" s="8">
        <v>81000</v>
      </c>
      <c r="S270" s="9" t="s">
        <v>27</v>
      </c>
    </row>
    <row r="271" spans="1:19" ht="12" customHeight="1" x14ac:dyDescent="0.2">
      <c r="A271" s="27">
        <v>269</v>
      </c>
      <c r="B271" s="2">
        <v>87946</v>
      </c>
      <c r="C271" s="2">
        <v>11</v>
      </c>
      <c r="D271" s="3">
        <v>42731.426990740743</v>
      </c>
      <c r="E271" s="4" t="s">
        <v>2262</v>
      </c>
      <c r="F271" s="5" t="s">
        <v>32</v>
      </c>
      <c r="G271" s="6" t="s">
        <v>2263</v>
      </c>
      <c r="H271" s="4" t="s">
        <v>2264</v>
      </c>
      <c r="I271" s="7" t="s">
        <v>2265</v>
      </c>
      <c r="J271" s="8">
        <v>555</v>
      </c>
      <c r="K271" s="6" t="s">
        <v>2266</v>
      </c>
      <c r="L271" s="6" t="s">
        <v>2186</v>
      </c>
      <c r="M271" s="6" t="s">
        <v>2109</v>
      </c>
      <c r="N271" s="8">
        <v>199735</v>
      </c>
      <c r="O271" s="8">
        <v>139814</v>
      </c>
      <c r="P271" s="8">
        <v>0</v>
      </c>
      <c r="Q271" s="8">
        <v>139814</v>
      </c>
      <c r="R271" s="8">
        <v>31320</v>
      </c>
      <c r="S271" s="9" t="s">
        <v>27</v>
      </c>
    </row>
    <row r="272" spans="1:19" ht="12" customHeight="1" x14ac:dyDescent="0.2">
      <c r="A272" s="27">
        <v>270</v>
      </c>
      <c r="B272" s="2">
        <v>88354</v>
      </c>
      <c r="C272" s="2">
        <v>14</v>
      </c>
      <c r="D272" s="3">
        <v>42731.491377314815</v>
      </c>
      <c r="E272" s="4" t="s">
        <v>2273</v>
      </c>
      <c r="F272" s="5" t="s">
        <v>20</v>
      </c>
      <c r="G272" s="6" t="s">
        <v>2274</v>
      </c>
      <c r="H272" s="4" t="s">
        <v>2275</v>
      </c>
      <c r="I272" s="7" t="s">
        <v>1559</v>
      </c>
      <c r="J272" s="8">
        <v>1521</v>
      </c>
      <c r="K272" s="6" t="s">
        <v>2276</v>
      </c>
      <c r="L272" s="6" t="s">
        <v>2272</v>
      </c>
      <c r="M272" s="6" t="s">
        <v>2109</v>
      </c>
      <c r="N272" s="8">
        <v>485796</v>
      </c>
      <c r="O272" s="8">
        <v>340572</v>
      </c>
      <c r="P272" s="8">
        <v>0</v>
      </c>
      <c r="Q272" s="8">
        <v>340572</v>
      </c>
      <c r="R272" s="8">
        <v>570700</v>
      </c>
      <c r="S272" s="9" t="s">
        <v>1210</v>
      </c>
    </row>
    <row r="273" spans="1:19" ht="12" customHeight="1" x14ac:dyDescent="0.2">
      <c r="A273" s="27">
        <v>271</v>
      </c>
      <c r="B273" s="2">
        <v>86014</v>
      </c>
      <c r="C273" s="2">
        <v>6</v>
      </c>
      <c r="D273" s="3">
        <v>42731.367280092592</v>
      </c>
      <c r="E273" s="4" t="s">
        <v>2277</v>
      </c>
      <c r="F273" s="5" t="s">
        <v>32</v>
      </c>
      <c r="G273" s="6" t="s">
        <v>2278</v>
      </c>
      <c r="H273" s="4" t="s">
        <v>2279</v>
      </c>
      <c r="I273" s="7" t="s">
        <v>2280</v>
      </c>
      <c r="J273" s="8">
        <v>297</v>
      </c>
      <c r="K273" s="6" t="s">
        <v>2281</v>
      </c>
      <c r="L273" s="6" t="s">
        <v>2272</v>
      </c>
      <c r="M273" s="6" t="s">
        <v>2109</v>
      </c>
      <c r="N273" s="8">
        <v>255000</v>
      </c>
      <c r="O273" s="8">
        <v>178500</v>
      </c>
      <c r="P273" s="8">
        <v>0</v>
      </c>
      <c r="Q273" s="8">
        <v>178500</v>
      </c>
      <c r="R273" s="8">
        <v>480684</v>
      </c>
      <c r="S273" s="9" t="s">
        <v>27</v>
      </c>
    </row>
    <row r="274" spans="1:19" ht="12" customHeight="1" x14ac:dyDescent="0.2">
      <c r="A274" s="27">
        <v>272</v>
      </c>
      <c r="B274" s="2">
        <v>87473</v>
      </c>
      <c r="C274" s="2">
        <v>9</v>
      </c>
      <c r="D274" s="3">
        <v>42724.416076388887</v>
      </c>
      <c r="E274" s="4" t="s">
        <v>2282</v>
      </c>
      <c r="F274" s="5" t="s">
        <v>20</v>
      </c>
      <c r="G274" s="6" t="s">
        <v>2283</v>
      </c>
      <c r="H274" s="4" t="s">
        <v>2284</v>
      </c>
      <c r="I274" s="7" t="s">
        <v>2285</v>
      </c>
      <c r="J274" s="8">
        <v>1384</v>
      </c>
      <c r="K274" s="6" t="s">
        <v>2286</v>
      </c>
      <c r="L274" s="6" t="s">
        <v>2272</v>
      </c>
      <c r="M274" s="6" t="s">
        <v>2109</v>
      </c>
      <c r="N274" s="8">
        <v>167366</v>
      </c>
      <c r="O274" s="8">
        <v>117156</v>
      </c>
      <c r="P274" s="8">
        <v>0</v>
      </c>
      <c r="Q274" s="8">
        <v>117156</v>
      </c>
      <c r="R274" s="8">
        <v>430324</v>
      </c>
      <c r="S274" s="9" t="s">
        <v>27</v>
      </c>
    </row>
    <row r="275" spans="1:19" ht="12" customHeight="1" x14ac:dyDescent="0.2">
      <c r="A275" s="27">
        <v>273</v>
      </c>
      <c r="B275" s="2">
        <v>87335</v>
      </c>
      <c r="C275" s="2">
        <v>9</v>
      </c>
      <c r="D275" s="3">
        <v>42725.388171296298</v>
      </c>
      <c r="E275" s="4" t="s">
        <v>2294</v>
      </c>
      <c r="F275" s="5" t="s">
        <v>20</v>
      </c>
      <c r="G275" s="6" t="s">
        <v>2295</v>
      </c>
      <c r="H275" s="4" t="s">
        <v>2296</v>
      </c>
      <c r="I275" s="7" t="s">
        <v>2297</v>
      </c>
      <c r="J275" s="8">
        <v>590</v>
      </c>
      <c r="K275" s="6" t="s">
        <v>2298</v>
      </c>
      <c r="L275" s="6" t="s">
        <v>2272</v>
      </c>
      <c r="M275" s="6" t="s">
        <v>2109</v>
      </c>
      <c r="N275" s="8">
        <v>224116</v>
      </c>
      <c r="O275" s="8">
        <v>156881</v>
      </c>
      <c r="P275" s="8">
        <v>0</v>
      </c>
      <c r="Q275" s="8">
        <v>156881</v>
      </c>
      <c r="R275" s="8">
        <v>44039</v>
      </c>
      <c r="S275" s="9" t="s">
        <v>27</v>
      </c>
    </row>
    <row r="276" spans="1:19" ht="12" customHeight="1" x14ac:dyDescent="0.2">
      <c r="A276" s="27">
        <v>274</v>
      </c>
      <c r="B276" s="2">
        <v>88998</v>
      </c>
      <c r="C276" s="2">
        <v>8</v>
      </c>
      <c r="D276" s="3">
        <v>42733.409155092595</v>
      </c>
      <c r="E276" s="4" t="s">
        <v>2299</v>
      </c>
      <c r="F276" s="5" t="s">
        <v>32</v>
      </c>
      <c r="G276" s="6" t="s">
        <v>2300</v>
      </c>
      <c r="H276" s="4" t="s">
        <v>2301</v>
      </c>
      <c r="I276" s="7" t="s">
        <v>2302</v>
      </c>
      <c r="J276" s="8">
        <v>294</v>
      </c>
      <c r="K276" s="6" t="s">
        <v>2303</v>
      </c>
      <c r="L276" s="6" t="s">
        <v>2272</v>
      </c>
      <c r="M276" s="6" t="s">
        <v>2109</v>
      </c>
      <c r="N276" s="8">
        <v>331540</v>
      </c>
      <c r="O276" s="8">
        <v>232078</v>
      </c>
      <c r="P276" s="8">
        <v>0</v>
      </c>
      <c r="Q276" s="8">
        <v>232078</v>
      </c>
      <c r="R276" s="8">
        <v>898204</v>
      </c>
      <c r="S276" s="9" t="s">
        <v>27</v>
      </c>
    </row>
    <row r="277" spans="1:19" ht="12" customHeight="1" x14ac:dyDescent="0.2">
      <c r="A277" s="27">
        <v>275</v>
      </c>
      <c r="B277" s="2">
        <v>87376</v>
      </c>
      <c r="C277" s="2">
        <v>13</v>
      </c>
      <c r="D277" s="3">
        <v>42731.374884259261</v>
      </c>
      <c r="E277" s="4" t="s">
        <v>2309</v>
      </c>
      <c r="F277" s="5" t="s">
        <v>20</v>
      </c>
      <c r="G277" s="6" t="s">
        <v>2310</v>
      </c>
      <c r="H277" s="4" t="s">
        <v>2311</v>
      </c>
      <c r="I277" s="7" t="s">
        <v>2312</v>
      </c>
      <c r="J277" s="8">
        <v>568</v>
      </c>
      <c r="K277" s="6" t="s">
        <v>2313</v>
      </c>
      <c r="L277" s="6" t="s">
        <v>2314</v>
      </c>
      <c r="M277" s="6" t="s">
        <v>2315</v>
      </c>
      <c r="N277" s="8">
        <v>695600</v>
      </c>
      <c r="O277" s="8">
        <v>400000</v>
      </c>
      <c r="P277" s="8">
        <v>0</v>
      </c>
      <c r="Q277" s="8">
        <v>400000</v>
      </c>
      <c r="R277" s="8">
        <v>1212504</v>
      </c>
      <c r="S277" s="9" t="s">
        <v>27</v>
      </c>
    </row>
    <row r="278" spans="1:19" ht="12" customHeight="1" x14ac:dyDescent="0.2">
      <c r="A278" s="27">
        <v>276</v>
      </c>
      <c r="B278" s="2">
        <v>86922</v>
      </c>
      <c r="C278" s="2">
        <v>6</v>
      </c>
      <c r="D278" s="3">
        <v>42733.554409722223</v>
      </c>
      <c r="E278" s="4" t="s">
        <v>2316</v>
      </c>
      <c r="F278" s="5" t="s">
        <v>20</v>
      </c>
      <c r="G278" s="6" t="s">
        <v>2317</v>
      </c>
      <c r="H278" s="4" t="s">
        <v>2318</v>
      </c>
      <c r="I278" s="7" t="s">
        <v>2319</v>
      </c>
      <c r="J278" s="8">
        <v>741</v>
      </c>
      <c r="K278" s="6" t="s">
        <v>2320</v>
      </c>
      <c r="L278" s="6" t="s">
        <v>2314</v>
      </c>
      <c r="M278" s="6" t="s">
        <v>2315</v>
      </c>
      <c r="N278" s="8">
        <v>579699</v>
      </c>
      <c r="O278" s="8">
        <v>400000</v>
      </c>
      <c r="P278" s="8">
        <v>0</v>
      </c>
      <c r="Q278" s="8">
        <v>400000</v>
      </c>
      <c r="R278" s="8">
        <v>103500</v>
      </c>
      <c r="S278" s="9" t="s">
        <v>27</v>
      </c>
    </row>
    <row r="279" spans="1:19" ht="12" customHeight="1" x14ac:dyDescent="0.2">
      <c r="A279" s="27">
        <v>277</v>
      </c>
      <c r="B279" s="2">
        <v>86910</v>
      </c>
      <c r="C279" s="2">
        <v>6</v>
      </c>
      <c r="D279" s="3">
        <v>42733.541747685187</v>
      </c>
      <c r="E279" s="4" t="s">
        <v>2328</v>
      </c>
      <c r="F279" s="5" t="s">
        <v>20</v>
      </c>
      <c r="G279" s="6" t="s">
        <v>2329</v>
      </c>
      <c r="H279" s="4" t="s">
        <v>2330</v>
      </c>
      <c r="I279" s="7" t="s">
        <v>2331</v>
      </c>
      <c r="J279" s="8">
        <v>402</v>
      </c>
      <c r="K279" s="6" t="s">
        <v>2332</v>
      </c>
      <c r="L279" s="6" t="s">
        <v>2314</v>
      </c>
      <c r="M279" s="6" t="s">
        <v>2315</v>
      </c>
      <c r="N279" s="8">
        <v>605036</v>
      </c>
      <c r="O279" s="8">
        <v>400000</v>
      </c>
      <c r="P279" s="8">
        <v>0</v>
      </c>
      <c r="Q279" s="8">
        <v>400000</v>
      </c>
      <c r="R279" s="8">
        <v>138046</v>
      </c>
      <c r="S279" s="9" t="s">
        <v>27</v>
      </c>
    </row>
    <row r="280" spans="1:19" ht="12" customHeight="1" x14ac:dyDescent="0.2">
      <c r="A280" s="27">
        <v>278</v>
      </c>
      <c r="B280" s="2">
        <v>88887</v>
      </c>
      <c r="C280" s="2">
        <v>7</v>
      </c>
      <c r="D280" s="3">
        <v>42733.525150462963</v>
      </c>
      <c r="E280" s="4" t="s">
        <v>2333</v>
      </c>
      <c r="F280" s="5" t="s">
        <v>32</v>
      </c>
      <c r="G280" s="6" t="s">
        <v>2334</v>
      </c>
      <c r="H280" s="4" t="s">
        <v>2335</v>
      </c>
      <c r="I280" s="7" t="s">
        <v>2336</v>
      </c>
      <c r="J280" s="8">
        <v>478</v>
      </c>
      <c r="K280" s="6" t="s">
        <v>2337</v>
      </c>
      <c r="L280" s="6" t="s">
        <v>2314</v>
      </c>
      <c r="M280" s="6" t="s">
        <v>2315</v>
      </c>
      <c r="N280" s="8">
        <v>1470119</v>
      </c>
      <c r="O280" s="8">
        <v>400000</v>
      </c>
      <c r="P280" s="8">
        <v>0</v>
      </c>
      <c r="Q280" s="8">
        <v>400000</v>
      </c>
      <c r="R280" s="8">
        <v>232989</v>
      </c>
      <c r="S280" s="9" t="s">
        <v>27</v>
      </c>
    </row>
    <row r="281" spans="1:19" ht="12" customHeight="1" x14ac:dyDescent="0.2">
      <c r="A281" s="27">
        <v>279</v>
      </c>
      <c r="B281" s="2">
        <v>86597</v>
      </c>
      <c r="C281" s="2">
        <v>10</v>
      </c>
      <c r="D281" s="3">
        <v>42696</v>
      </c>
      <c r="E281" s="4" t="s">
        <v>2343</v>
      </c>
      <c r="F281" s="5" t="s">
        <v>20</v>
      </c>
      <c r="G281" s="6" t="s">
        <v>2344</v>
      </c>
      <c r="H281" s="4" t="s">
        <v>2345</v>
      </c>
      <c r="I281" s="7" t="s">
        <v>2346</v>
      </c>
      <c r="J281" s="8">
        <v>581</v>
      </c>
      <c r="K281" s="6" t="s">
        <v>2347</v>
      </c>
      <c r="L281" s="6" t="s">
        <v>2314</v>
      </c>
      <c r="M281" s="6" t="s">
        <v>2315</v>
      </c>
      <c r="N281" s="8">
        <v>604565</v>
      </c>
      <c r="O281" s="8">
        <v>399000</v>
      </c>
      <c r="P281" s="8">
        <v>0</v>
      </c>
      <c r="Q281" s="8">
        <v>399000</v>
      </c>
      <c r="R281" s="8">
        <v>413341</v>
      </c>
      <c r="S281" s="9" t="s">
        <v>27</v>
      </c>
    </row>
    <row r="282" spans="1:19" ht="12" customHeight="1" x14ac:dyDescent="0.2">
      <c r="A282" s="27">
        <v>280</v>
      </c>
      <c r="B282" s="2">
        <v>87313</v>
      </c>
      <c r="C282" s="2">
        <v>7</v>
      </c>
      <c r="D282" s="3">
        <v>42712</v>
      </c>
      <c r="E282" s="4" t="s">
        <v>2348</v>
      </c>
      <c r="F282" s="5" t="s">
        <v>20</v>
      </c>
      <c r="G282" s="6" t="s">
        <v>2349</v>
      </c>
      <c r="H282" s="4" t="s">
        <v>2350</v>
      </c>
      <c r="I282" s="7" t="s">
        <v>1614</v>
      </c>
      <c r="J282" s="8">
        <v>687</v>
      </c>
      <c r="K282" s="6" t="s">
        <v>2351</v>
      </c>
      <c r="L282" s="6" t="s">
        <v>2314</v>
      </c>
      <c r="M282" s="6" t="s">
        <v>2315</v>
      </c>
      <c r="N282" s="8">
        <v>444000</v>
      </c>
      <c r="O282" s="8">
        <v>310800</v>
      </c>
      <c r="P282" s="8">
        <v>0</v>
      </c>
      <c r="Q282" s="8">
        <v>310800</v>
      </c>
      <c r="R282" s="8">
        <v>167808</v>
      </c>
      <c r="S282" s="9" t="s">
        <v>27</v>
      </c>
    </row>
    <row r="283" spans="1:19" ht="12" customHeight="1" x14ac:dyDescent="0.2">
      <c r="A283" s="27">
        <v>281</v>
      </c>
      <c r="B283" s="2">
        <v>87483</v>
      </c>
      <c r="C283" s="2">
        <v>8</v>
      </c>
      <c r="D283" s="3">
        <v>42713.45003472222</v>
      </c>
      <c r="E283" s="4" t="s">
        <v>2352</v>
      </c>
      <c r="F283" s="5" t="s">
        <v>114</v>
      </c>
      <c r="G283" s="6" t="s">
        <v>2353</v>
      </c>
      <c r="H283" s="4" t="s">
        <v>2350</v>
      </c>
      <c r="I283" s="7" t="s">
        <v>1614</v>
      </c>
      <c r="J283" s="8">
        <v>687</v>
      </c>
      <c r="K283" s="6" t="s">
        <v>2351</v>
      </c>
      <c r="L283" s="6" t="s">
        <v>2314</v>
      </c>
      <c r="M283" s="6" t="s">
        <v>2315</v>
      </c>
      <c r="N283" s="8">
        <v>310000</v>
      </c>
      <c r="O283" s="8">
        <v>0</v>
      </c>
      <c r="P283" s="8">
        <v>217000</v>
      </c>
      <c r="Q283" s="8">
        <v>217000</v>
      </c>
      <c r="R283" s="8">
        <v>833100</v>
      </c>
      <c r="S283" s="9" t="s">
        <v>27</v>
      </c>
    </row>
    <row r="284" spans="1:19" ht="12" customHeight="1" x14ac:dyDescent="0.2">
      <c r="A284" s="27">
        <v>282</v>
      </c>
      <c r="B284" s="2">
        <v>87736</v>
      </c>
      <c r="C284" s="2">
        <v>13</v>
      </c>
      <c r="D284" s="3">
        <v>42731.373865740738</v>
      </c>
      <c r="E284" s="4" t="s">
        <v>2363</v>
      </c>
      <c r="F284" s="5" t="s">
        <v>20</v>
      </c>
      <c r="G284" s="6" t="s">
        <v>2364</v>
      </c>
      <c r="H284" s="4" t="s">
        <v>2365</v>
      </c>
      <c r="I284" s="7" t="s">
        <v>2366</v>
      </c>
      <c r="J284" s="8">
        <v>1034</v>
      </c>
      <c r="K284" s="6" t="s">
        <v>2367</v>
      </c>
      <c r="L284" s="6" t="s">
        <v>2314</v>
      </c>
      <c r="M284" s="6" t="s">
        <v>2315</v>
      </c>
      <c r="N284" s="8">
        <v>899000</v>
      </c>
      <c r="O284" s="8">
        <v>399000</v>
      </c>
      <c r="P284" s="8">
        <v>0</v>
      </c>
      <c r="Q284" s="8">
        <v>399000</v>
      </c>
      <c r="R284" s="8">
        <v>92622</v>
      </c>
      <c r="S284" s="9" t="s">
        <v>27</v>
      </c>
    </row>
    <row r="285" spans="1:19" ht="12" customHeight="1" x14ac:dyDescent="0.2">
      <c r="A285" s="27">
        <v>283</v>
      </c>
      <c r="B285" s="2">
        <v>88730</v>
      </c>
      <c r="C285" s="2">
        <v>15</v>
      </c>
      <c r="D285" s="3">
        <v>42726.431284722225</v>
      </c>
      <c r="E285" s="4" t="s">
        <v>2368</v>
      </c>
      <c r="F285" s="5" t="s">
        <v>20</v>
      </c>
      <c r="G285" s="6" t="s">
        <v>2369</v>
      </c>
      <c r="H285" s="4" t="s">
        <v>2370</v>
      </c>
      <c r="I285" s="7" t="s">
        <v>2371</v>
      </c>
      <c r="J285" s="8">
        <v>59</v>
      </c>
      <c r="K285" s="6" t="s">
        <v>2372</v>
      </c>
      <c r="L285" s="6" t="s">
        <v>2314</v>
      </c>
      <c r="M285" s="6" t="s">
        <v>2315</v>
      </c>
      <c r="N285" s="8">
        <v>504975</v>
      </c>
      <c r="O285" s="8">
        <v>311014</v>
      </c>
      <c r="P285" s="8">
        <v>42468</v>
      </c>
      <c r="Q285" s="8">
        <v>353482</v>
      </c>
      <c r="R285" s="8">
        <v>183525</v>
      </c>
      <c r="S285" s="9" t="s">
        <v>27</v>
      </c>
    </row>
    <row r="286" spans="1:19" ht="12" customHeight="1" x14ac:dyDescent="0.2">
      <c r="A286" s="27">
        <v>284</v>
      </c>
      <c r="B286" s="2">
        <v>89038</v>
      </c>
      <c r="C286" s="2">
        <v>10</v>
      </c>
      <c r="D286" s="3">
        <v>42733.41196759259</v>
      </c>
      <c r="E286" s="4" t="s">
        <v>2380</v>
      </c>
      <c r="F286" s="5" t="s">
        <v>32</v>
      </c>
      <c r="G286" s="6" t="s">
        <v>2381</v>
      </c>
      <c r="H286" s="4" t="s">
        <v>2375</v>
      </c>
      <c r="I286" s="7" t="s">
        <v>2376</v>
      </c>
      <c r="J286" s="8">
        <v>1555</v>
      </c>
      <c r="K286" s="6" t="s">
        <v>2377</v>
      </c>
      <c r="L286" s="6" t="s">
        <v>2314</v>
      </c>
      <c r="M286" s="6" t="s">
        <v>2315</v>
      </c>
      <c r="N286" s="8">
        <v>892641</v>
      </c>
      <c r="O286" s="8">
        <v>400000</v>
      </c>
      <c r="P286" s="8">
        <v>0</v>
      </c>
      <c r="Q286" s="8">
        <v>400000</v>
      </c>
      <c r="R286" s="8">
        <v>34872</v>
      </c>
      <c r="S286" s="9" t="s">
        <v>27</v>
      </c>
    </row>
    <row r="287" spans="1:19" ht="12" customHeight="1" x14ac:dyDescent="0.2">
      <c r="A287" s="27">
        <v>285</v>
      </c>
      <c r="B287" s="2">
        <v>87726</v>
      </c>
      <c r="C287" s="2">
        <v>15</v>
      </c>
      <c r="D287" s="3">
        <v>42726.441736111112</v>
      </c>
      <c r="E287" s="4" t="s">
        <v>2408</v>
      </c>
      <c r="F287" s="5" t="s">
        <v>20</v>
      </c>
      <c r="G287" s="6" t="s">
        <v>2409</v>
      </c>
      <c r="H287" s="4" t="s">
        <v>2410</v>
      </c>
      <c r="I287" s="7" t="s">
        <v>2411</v>
      </c>
      <c r="J287" s="8">
        <v>1744</v>
      </c>
      <c r="K287" s="6" t="s">
        <v>2412</v>
      </c>
      <c r="L287" s="6" t="s">
        <v>2407</v>
      </c>
      <c r="M287" s="6" t="s">
        <v>2315</v>
      </c>
      <c r="N287" s="8">
        <v>698721</v>
      </c>
      <c r="O287" s="8">
        <v>400000</v>
      </c>
      <c r="P287" s="8">
        <v>0</v>
      </c>
      <c r="Q287" s="8">
        <v>400000</v>
      </c>
      <c r="R287" s="8">
        <v>548013</v>
      </c>
      <c r="S287" s="9" t="s">
        <v>27</v>
      </c>
    </row>
    <row r="288" spans="1:19" ht="12" customHeight="1" x14ac:dyDescent="0.2">
      <c r="A288" s="27">
        <v>286</v>
      </c>
      <c r="B288" s="2">
        <v>88312</v>
      </c>
      <c r="C288" s="2">
        <v>12</v>
      </c>
      <c r="D288" s="3">
        <v>42725.418344907404</v>
      </c>
      <c r="E288" s="4" t="s">
        <v>2413</v>
      </c>
      <c r="F288" s="5" t="s">
        <v>20</v>
      </c>
      <c r="G288" s="6" t="s">
        <v>2414</v>
      </c>
      <c r="H288" s="4" t="s">
        <v>2415</v>
      </c>
      <c r="I288" s="7" t="s">
        <v>2416</v>
      </c>
      <c r="J288" s="8">
        <v>909</v>
      </c>
      <c r="K288" s="6" t="s">
        <v>2417</v>
      </c>
      <c r="L288" s="6" t="s">
        <v>2407</v>
      </c>
      <c r="M288" s="6" t="s">
        <v>2315</v>
      </c>
      <c r="N288" s="8">
        <v>358265</v>
      </c>
      <c r="O288" s="8">
        <v>243620</v>
      </c>
      <c r="P288" s="8">
        <v>0</v>
      </c>
      <c r="Q288" s="8">
        <v>243620</v>
      </c>
      <c r="R288" s="8">
        <v>223265</v>
      </c>
      <c r="S288" s="9" t="s">
        <v>27</v>
      </c>
    </row>
    <row r="289" spans="1:19" ht="12" customHeight="1" x14ac:dyDescent="0.2">
      <c r="A289" s="27">
        <v>287</v>
      </c>
      <c r="B289" s="2">
        <v>86493</v>
      </c>
      <c r="C289" s="2">
        <v>10</v>
      </c>
      <c r="D289" s="3">
        <v>42695</v>
      </c>
      <c r="E289" s="4" t="s">
        <v>2427</v>
      </c>
      <c r="F289" s="5" t="s">
        <v>20</v>
      </c>
      <c r="G289" s="6" t="s">
        <v>2428</v>
      </c>
      <c r="H289" s="4" t="s">
        <v>2429</v>
      </c>
      <c r="I289" s="7" t="s">
        <v>2430</v>
      </c>
      <c r="J289" s="8">
        <v>923</v>
      </c>
      <c r="K289" s="6" t="s">
        <v>2431</v>
      </c>
      <c r="L289" s="6" t="s">
        <v>2407</v>
      </c>
      <c r="M289" s="6" t="s">
        <v>2315</v>
      </c>
      <c r="N289" s="8">
        <v>512624</v>
      </c>
      <c r="O289" s="8">
        <v>358800</v>
      </c>
      <c r="P289" s="8">
        <v>0</v>
      </c>
      <c r="Q289" s="8">
        <v>358800</v>
      </c>
      <c r="R289" s="8">
        <v>196724</v>
      </c>
      <c r="S289" s="9" t="s">
        <v>27</v>
      </c>
    </row>
    <row r="290" spans="1:19" ht="12" customHeight="1" x14ac:dyDescent="0.2">
      <c r="A290" s="27">
        <v>288</v>
      </c>
      <c r="B290" s="2">
        <v>86843</v>
      </c>
      <c r="C290" s="2">
        <v>11</v>
      </c>
      <c r="D290" s="3">
        <v>42723.430185185185</v>
      </c>
      <c r="E290" s="4" t="s">
        <v>2447</v>
      </c>
      <c r="F290" s="5" t="s">
        <v>20</v>
      </c>
      <c r="G290" s="6" t="s">
        <v>2448</v>
      </c>
      <c r="H290" s="4" t="s">
        <v>2449</v>
      </c>
      <c r="I290" s="7" t="s">
        <v>2450</v>
      </c>
      <c r="J290" s="8">
        <v>514</v>
      </c>
      <c r="K290" s="6" t="s">
        <v>2451</v>
      </c>
      <c r="L290" s="6" t="s">
        <v>2407</v>
      </c>
      <c r="M290" s="6" t="s">
        <v>2315</v>
      </c>
      <c r="N290" s="8">
        <v>642849</v>
      </c>
      <c r="O290" s="8">
        <v>400000</v>
      </c>
      <c r="P290" s="8">
        <v>0</v>
      </c>
      <c r="Q290" s="8">
        <v>400000</v>
      </c>
      <c r="R290" s="8">
        <v>26681</v>
      </c>
      <c r="S290" s="9" t="s">
        <v>27</v>
      </c>
    </row>
    <row r="291" spans="1:19" ht="12" customHeight="1" x14ac:dyDescent="0.2">
      <c r="A291" s="27">
        <v>289</v>
      </c>
      <c r="B291" s="2">
        <v>88548</v>
      </c>
      <c r="C291" s="2">
        <v>12</v>
      </c>
      <c r="D291" s="3">
        <v>42731.470057870371</v>
      </c>
      <c r="E291" s="4" t="s">
        <v>2457</v>
      </c>
      <c r="F291" s="5" t="s">
        <v>20</v>
      </c>
      <c r="G291" s="6" t="s">
        <v>2458</v>
      </c>
      <c r="H291" s="4" t="s">
        <v>2459</v>
      </c>
      <c r="I291" s="7" t="s">
        <v>2460</v>
      </c>
      <c r="J291" s="8">
        <v>387</v>
      </c>
      <c r="K291" s="6" t="s">
        <v>2461</v>
      </c>
      <c r="L291" s="6" t="s">
        <v>2407</v>
      </c>
      <c r="M291" s="6" t="s">
        <v>2315</v>
      </c>
      <c r="N291" s="8">
        <v>491817</v>
      </c>
      <c r="O291" s="8">
        <v>344200</v>
      </c>
      <c r="P291" s="8">
        <v>0</v>
      </c>
      <c r="Q291" s="8">
        <v>344200</v>
      </c>
      <c r="R291" s="8">
        <v>2692524</v>
      </c>
      <c r="S291" s="9" t="s">
        <v>27</v>
      </c>
    </row>
    <row r="292" spans="1:19" ht="12" customHeight="1" x14ac:dyDescent="0.2">
      <c r="A292" s="27">
        <v>290</v>
      </c>
      <c r="B292" s="2">
        <v>88324</v>
      </c>
      <c r="C292" s="2">
        <v>10</v>
      </c>
      <c r="D292" s="3">
        <v>42725.429583333331</v>
      </c>
      <c r="E292" s="4" t="s">
        <v>2479</v>
      </c>
      <c r="F292" s="5" t="s">
        <v>32</v>
      </c>
      <c r="G292" s="6" t="s">
        <v>2480</v>
      </c>
      <c r="H292" s="4" t="s">
        <v>2476</v>
      </c>
      <c r="I292" s="7" t="s">
        <v>2477</v>
      </c>
      <c r="J292" s="8">
        <v>600</v>
      </c>
      <c r="K292" s="6" t="s">
        <v>2478</v>
      </c>
      <c r="L292" s="6" t="s">
        <v>2407</v>
      </c>
      <c r="M292" s="6" t="s">
        <v>2315</v>
      </c>
      <c r="N292" s="8">
        <v>164984</v>
      </c>
      <c r="O292" s="8">
        <v>115000</v>
      </c>
      <c r="P292" s="8">
        <v>0</v>
      </c>
      <c r="Q292" s="8">
        <v>115000</v>
      </c>
      <c r="R292" s="8">
        <v>555414</v>
      </c>
      <c r="S292" s="9" t="s">
        <v>27</v>
      </c>
    </row>
    <row r="293" spans="1:19" ht="12" customHeight="1" x14ac:dyDescent="0.2">
      <c r="A293" s="27">
        <v>291</v>
      </c>
      <c r="B293" s="2">
        <v>88592</v>
      </c>
      <c r="C293" s="2">
        <v>9</v>
      </c>
      <c r="D293" s="3">
        <v>42731.372071759259</v>
      </c>
      <c r="E293" s="4" t="s">
        <v>2481</v>
      </c>
      <c r="F293" s="5" t="s">
        <v>114</v>
      </c>
      <c r="G293" s="6" t="s">
        <v>2482</v>
      </c>
      <c r="H293" s="4" t="s">
        <v>2476</v>
      </c>
      <c r="I293" s="7" t="s">
        <v>2477</v>
      </c>
      <c r="J293" s="8">
        <v>600</v>
      </c>
      <c r="K293" s="6" t="s">
        <v>2478</v>
      </c>
      <c r="L293" s="6" t="s">
        <v>2407</v>
      </c>
      <c r="M293" s="6" t="s">
        <v>2315</v>
      </c>
      <c r="N293" s="8">
        <v>176053</v>
      </c>
      <c r="O293" s="8">
        <v>22000</v>
      </c>
      <c r="P293" s="8">
        <v>100000</v>
      </c>
      <c r="Q293" s="8">
        <v>122000</v>
      </c>
      <c r="R293" s="8">
        <v>122948</v>
      </c>
      <c r="S293" s="9" t="s">
        <v>27</v>
      </c>
    </row>
    <row r="294" spans="1:19" ht="12" customHeight="1" x14ac:dyDescent="0.2">
      <c r="A294" s="27">
        <v>292</v>
      </c>
      <c r="B294" s="2">
        <v>88438</v>
      </c>
      <c r="C294" s="2">
        <v>11</v>
      </c>
      <c r="D294" s="3">
        <v>42733.552372685182</v>
      </c>
      <c r="E294" s="4" t="s">
        <v>2488</v>
      </c>
      <c r="F294" s="5" t="s">
        <v>20</v>
      </c>
      <c r="G294" s="6" t="s">
        <v>2489</v>
      </c>
      <c r="H294" s="4" t="s">
        <v>2490</v>
      </c>
      <c r="I294" s="7" t="s">
        <v>2491</v>
      </c>
      <c r="J294" s="8">
        <v>257</v>
      </c>
      <c r="K294" s="6" t="s">
        <v>2492</v>
      </c>
      <c r="L294" s="6" t="s">
        <v>2407</v>
      </c>
      <c r="M294" s="6" t="s">
        <v>2315</v>
      </c>
      <c r="N294" s="8">
        <v>762146</v>
      </c>
      <c r="O294" s="8">
        <v>0</v>
      </c>
      <c r="P294" s="8">
        <v>400000</v>
      </c>
      <c r="Q294" s="8">
        <v>400000</v>
      </c>
      <c r="R294" s="8">
        <v>2494980</v>
      </c>
      <c r="S294" s="9" t="s">
        <v>27</v>
      </c>
    </row>
    <row r="295" spans="1:19" ht="12" customHeight="1" x14ac:dyDescent="0.2">
      <c r="A295" s="27">
        <v>293</v>
      </c>
      <c r="B295" s="2">
        <v>88506</v>
      </c>
      <c r="C295" s="2">
        <v>13</v>
      </c>
      <c r="D295" s="3">
        <v>42727.42324074074</v>
      </c>
      <c r="E295" s="4" t="s">
        <v>2495</v>
      </c>
      <c r="F295" s="5" t="s">
        <v>20</v>
      </c>
      <c r="G295" s="6" t="s">
        <v>2496</v>
      </c>
      <c r="H295" s="4" t="s">
        <v>2497</v>
      </c>
      <c r="I295" s="7" t="s">
        <v>2498</v>
      </c>
      <c r="J295" s="8">
        <v>117</v>
      </c>
      <c r="K295" s="6" t="s">
        <v>2499</v>
      </c>
      <c r="L295" s="6" t="s">
        <v>2407</v>
      </c>
      <c r="M295" s="6" t="s">
        <v>2315</v>
      </c>
      <c r="N295" s="8">
        <v>487558</v>
      </c>
      <c r="O295" s="8">
        <v>341200</v>
      </c>
      <c r="P295" s="8">
        <v>0</v>
      </c>
      <c r="Q295" s="8">
        <v>341200</v>
      </c>
      <c r="R295" s="8">
        <v>192317</v>
      </c>
      <c r="S295" s="9" t="s">
        <v>27</v>
      </c>
    </row>
    <row r="296" spans="1:19" ht="12" customHeight="1" x14ac:dyDescent="0.2">
      <c r="A296" s="27">
        <v>294</v>
      </c>
      <c r="B296" s="2">
        <v>87895</v>
      </c>
      <c r="C296" s="2">
        <v>10</v>
      </c>
      <c r="D296" s="3">
        <v>42733.3827662037</v>
      </c>
      <c r="E296" s="4" t="s">
        <v>2500</v>
      </c>
      <c r="F296" s="5" t="s">
        <v>20</v>
      </c>
      <c r="G296" s="6" t="s">
        <v>2501</v>
      </c>
      <c r="H296" s="4" t="s">
        <v>2502</v>
      </c>
      <c r="I296" s="7" t="s">
        <v>2503</v>
      </c>
      <c r="J296" s="8">
        <v>2041</v>
      </c>
      <c r="K296" s="6" t="s">
        <v>2504</v>
      </c>
      <c r="L296" s="6" t="s">
        <v>2407</v>
      </c>
      <c r="M296" s="6" t="s">
        <v>2315</v>
      </c>
      <c r="N296" s="8">
        <v>977576</v>
      </c>
      <c r="O296" s="8">
        <v>400000</v>
      </c>
      <c r="P296" s="8">
        <v>0</v>
      </c>
      <c r="Q296" s="8">
        <v>400000</v>
      </c>
      <c r="R296" s="8">
        <v>110873</v>
      </c>
      <c r="S296" s="9" t="s">
        <v>27</v>
      </c>
    </row>
    <row r="297" spans="1:19" ht="12" customHeight="1" x14ac:dyDescent="0.2">
      <c r="A297" s="27">
        <v>295</v>
      </c>
      <c r="B297" s="2">
        <v>87149</v>
      </c>
      <c r="C297" s="2">
        <v>13</v>
      </c>
      <c r="D297" s="3">
        <v>42732.457962962966</v>
      </c>
      <c r="E297" s="4" t="s">
        <v>2515</v>
      </c>
      <c r="F297" s="5" t="s">
        <v>32</v>
      </c>
      <c r="G297" s="6" t="s">
        <v>2516</v>
      </c>
      <c r="H297" s="4" t="s">
        <v>2517</v>
      </c>
      <c r="I297" s="7" t="s">
        <v>2518</v>
      </c>
      <c r="J297" s="8">
        <v>194</v>
      </c>
      <c r="K297" s="6" t="s">
        <v>2519</v>
      </c>
      <c r="L297" s="6" t="s">
        <v>2407</v>
      </c>
      <c r="M297" s="6" t="s">
        <v>2315</v>
      </c>
      <c r="N297" s="8">
        <v>248292</v>
      </c>
      <c r="O297" s="8">
        <v>173804</v>
      </c>
      <c r="P297" s="8">
        <v>0</v>
      </c>
      <c r="Q297" s="8">
        <v>173804</v>
      </c>
      <c r="R297" s="8">
        <v>105668</v>
      </c>
      <c r="S297" s="9" t="s">
        <v>27</v>
      </c>
    </row>
    <row r="298" spans="1:19" ht="12" customHeight="1" x14ac:dyDescent="0.2">
      <c r="A298" s="27">
        <v>296</v>
      </c>
      <c r="B298" s="2">
        <v>88494</v>
      </c>
      <c r="C298" s="2">
        <v>11</v>
      </c>
      <c r="D298" s="3">
        <v>42727.40357638889</v>
      </c>
      <c r="E298" s="4" t="s">
        <v>2520</v>
      </c>
      <c r="F298" s="5" t="s">
        <v>20</v>
      </c>
      <c r="G298" s="6" t="s">
        <v>2521</v>
      </c>
      <c r="H298" s="4" t="s">
        <v>2522</v>
      </c>
      <c r="I298" s="7" t="s">
        <v>2523</v>
      </c>
      <c r="J298" s="8">
        <v>145</v>
      </c>
      <c r="K298" s="6" t="s">
        <v>2524</v>
      </c>
      <c r="L298" s="6" t="s">
        <v>2407</v>
      </c>
      <c r="M298" s="6" t="s">
        <v>2315</v>
      </c>
      <c r="N298" s="8">
        <v>476859</v>
      </c>
      <c r="O298" s="8">
        <v>333800</v>
      </c>
      <c r="P298" s="8">
        <v>0</v>
      </c>
      <c r="Q298" s="8">
        <v>333800</v>
      </c>
      <c r="R298" s="8">
        <v>163927</v>
      </c>
      <c r="S298" s="9" t="s">
        <v>27</v>
      </c>
    </row>
    <row r="299" spans="1:19" ht="12" customHeight="1" x14ac:dyDescent="0.2">
      <c r="A299" s="27">
        <v>297</v>
      </c>
      <c r="B299" s="2">
        <v>89443</v>
      </c>
      <c r="C299" s="2">
        <v>12</v>
      </c>
      <c r="D299" s="3">
        <v>42733.427673611113</v>
      </c>
      <c r="E299" s="4" t="s">
        <v>2531</v>
      </c>
      <c r="F299" s="5" t="s">
        <v>32</v>
      </c>
      <c r="G299" s="6" t="s">
        <v>2532</v>
      </c>
      <c r="H299" s="4" t="s">
        <v>2527</v>
      </c>
      <c r="I299" s="7" t="s">
        <v>2528</v>
      </c>
      <c r="J299" s="8">
        <v>7874</v>
      </c>
      <c r="K299" s="6" t="s">
        <v>2529</v>
      </c>
      <c r="L299" s="6" t="s">
        <v>2530</v>
      </c>
      <c r="M299" s="6" t="s">
        <v>2315</v>
      </c>
      <c r="N299" s="8">
        <v>130600</v>
      </c>
      <c r="O299" s="8">
        <v>0</v>
      </c>
      <c r="P299" s="8">
        <v>91420</v>
      </c>
      <c r="Q299" s="8">
        <v>91420</v>
      </c>
      <c r="R299" s="8">
        <v>1448458</v>
      </c>
      <c r="S299" s="9" t="s">
        <v>27</v>
      </c>
    </row>
    <row r="300" spans="1:19" ht="12" customHeight="1" x14ac:dyDescent="0.2">
      <c r="A300" s="27">
        <v>298</v>
      </c>
      <c r="B300" s="2">
        <v>87640</v>
      </c>
      <c r="C300" s="2">
        <v>20</v>
      </c>
      <c r="D300" s="3">
        <v>42727.4059375</v>
      </c>
      <c r="E300" s="4" t="s">
        <v>2533</v>
      </c>
      <c r="F300" s="5" t="s">
        <v>32</v>
      </c>
      <c r="G300" s="6" t="s">
        <v>2534</v>
      </c>
      <c r="H300" s="4" t="s">
        <v>2535</v>
      </c>
      <c r="I300" s="7" t="s">
        <v>2536</v>
      </c>
      <c r="J300" s="8">
        <v>2481</v>
      </c>
      <c r="K300" s="6" t="s">
        <v>2537</v>
      </c>
      <c r="L300" s="6" t="s">
        <v>2530</v>
      </c>
      <c r="M300" s="6" t="s">
        <v>2315</v>
      </c>
      <c r="N300" s="8">
        <v>581720</v>
      </c>
      <c r="O300" s="8">
        <v>400000</v>
      </c>
      <c r="P300" s="8">
        <v>0</v>
      </c>
      <c r="Q300" s="8">
        <v>400000</v>
      </c>
      <c r="R300" s="8">
        <v>2926795</v>
      </c>
      <c r="S300" s="9" t="s">
        <v>27</v>
      </c>
    </row>
    <row r="301" spans="1:19" ht="12" customHeight="1" x14ac:dyDescent="0.2">
      <c r="A301" s="27">
        <v>299</v>
      </c>
      <c r="B301" s="2">
        <v>87468</v>
      </c>
      <c r="C301" s="2">
        <v>9</v>
      </c>
      <c r="D301" s="3">
        <v>42731.395046296297</v>
      </c>
      <c r="E301" s="4" t="s">
        <v>2543</v>
      </c>
      <c r="F301" s="5" t="s">
        <v>20</v>
      </c>
      <c r="G301" s="6" t="s">
        <v>2544</v>
      </c>
      <c r="H301" s="4" t="s">
        <v>2545</v>
      </c>
      <c r="I301" s="7" t="s">
        <v>2546</v>
      </c>
      <c r="J301" s="8">
        <v>2448</v>
      </c>
      <c r="K301" s="6" t="s">
        <v>2547</v>
      </c>
      <c r="L301" s="6" t="s">
        <v>2530</v>
      </c>
      <c r="M301" s="6" t="s">
        <v>2315</v>
      </c>
      <c r="N301" s="8">
        <v>452685</v>
      </c>
      <c r="O301" s="8">
        <v>316879</v>
      </c>
      <c r="P301" s="8">
        <v>0</v>
      </c>
      <c r="Q301" s="8">
        <v>316879</v>
      </c>
      <c r="R301" s="8">
        <v>611030</v>
      </c>
      <c r="S301" s="9" t="s">
        <v>27</v>
      </c>
    </row>
    <row r="302" spans="1:19" ht="12" customHeight="1" x14ac:dyDescent="0.2">
      <c r="A302" s="27">
        <v>300</v>
      </c>
      <c r="B302" s="2">
        <v>87959</v>
      </c>
      <c r="C302" s="2">
        <v>11</v>
      </c>
      <c r="D302" s="3">
        <v>42725.456550925926</v>
      </c>
      <c r="E302" s="4" t="s">
        <v>2560</v>
      </c>
      <c r="F302" s="5" t="s">
        <v>20</v>
      </c>
      <c r="G302" s="6" t="s">
        <v>2561</v>
      </c>
      <c r="H302" s="4" t="s">
        <v>2562</v>
      </c>
      <c r="I302" s="7" t="s">
        <v>2563</v>
      </c>
      <c r="J302" s="8">
        <v>495</v>
      </c>
      <c r="K302" s="6" t="s">
        <v>2564</v>
      </c>
      <c r="L302" s="6" t="s">
        <v>2530</v>
      </c>
      <c r="M302" s="6" t="s">
        <v>2315</v>
      </c>
      <c r="N302" s="8">
        <v>681364</v>
      </c>
      <c r="O302" s="8">
        <v>400000</v>
      </c>
      <c r="P302" s="8">
        <v>0</v>
      </c>
      <c r="Q302" s="8">
        <v>400000</v>
      </c>
      <c r="R302" s="8">
        <v>385098</v>
      </c>
      <c r="S302" s="9" t="s">
        <v>27</v>
      </c>
    </row>
    <row r="303" spans="1:19" ht="12" customHeight="1" x14ac:dyDescent="0.2">
      <c r="A303" s="27">
        <v>301</v>
      </c>
      <c r="B303" s="2">
        <v>88155</v>
      </c>
      <c r="C303" s="2">
        <v>14</v>
      </c>
      <c r="D303" s="3">
        <v>42734.419861111113</v>
      </c>
      <c r="E303" s="4" t="s">
        <v>2575</v>
      </c>
      <c r="F303" s="5" t="s">
        <v>20</v>
      </c>
      <c r="G303" s="6" t="s">
        <v>2576</v>
      </c>
      <c r="H303" s="4" t="s">
        <v>2577</v>
      </c>
      <c r="I303" s="7" t="s">
        <v>2578</v>
      </c>
      <c r="J303" s="8">
        <v>530</v>
      </c>
      <c r="K303" s="6" t="s">
        <v>2579</v>
      </c>
      <c r="L303" s="6" t="s">
        <v>2530</v>
      </c>
      <c r="M303" s="6" t="s">
        <v>2315</v>
      </c>
      <c r="N303" s="8">
        <v>329453</v>
      </c>
      <c r="O303" s="8">
        <v>230600</v>
      </c>
      <c r="P303" s="8">
        <v>0</v>
      </c>
      <c r="Q303" s="8">
        <v>230600</v>
      </c>
      <c r="R303" s="8">
        <v>201794</v>
      </c>
      <c r="S303" s="9" t="s">
        <v>27</v>
      </c>
    </row>
    <row r="304" spans="1:19" ht="12" customHeight="1" x14ac:dyDescent="0.2">
      <c r="A304" s="27">
        <v>302</v>
      </c>
      <c r="B304" s="2">
        <v>86904</v>
      </c>
      <c r="C304" s="2">
        <v>10</v>
      </c>
      <c r="D304" s="3">
        <v>42706</v>
      </c>
      <c r="E304" s="4" t="s">
        <v>2580</v>
      </c>
      <c r="F304" s="5" t="s">
        <v>20</v>
      </c>
      <c r="G304" s="6" t="s">
        <v>2581</v>
      </c>
      <c r="H304" s="4" t="s">
        <v>2582</v>
      </c>
      <c r="I304" s="7" t="s">
        <v>2583</v>
      </c>
      <c r="J304" s="8">
        <v>711</v>
      </c>
      <c r="K304" s="6" t="s">
        <v>2584</v>
      </c>
      <c r="L304" s="6" t="s">
        <v>2530</v>
      </c>
      <c r="M304" s="6" t="s">
        <v>2315</v>
      </c>
      <c r="N304" s="8">
        <v>605021</v>
      </c>
      <c r="O304" s="8">
        <v>400000</v>
      </c>
      <c r="P304" s="8">
        <v>0</v>
      </c>
      <c r="Q304" s="8">
        <v>400000</v>
      </c>
      <c r="R304" s="8">
        <v>71000</v>
      </c>
      <c r="S304" s="9" t="s">
        <v>27</v>
      </c>
    </row>
    <row r="305" spans="1:19" ht="12" customHeight="1" x14ac:dyDescent="0.2">
      <c r="A305" s="27">
        <v>303</v>
      </c>
      <c r="B305" s="2">
        <v>89296</v>
      </c>
      <c r="C305" s="2">
        <v>11</v>
      </c>
      <c r="D305" s="3">
        <v>42732.407650462963</v>
      </c>
      <c r="E305" s="4" t="s">
        <v>2585</v>
      </c>
      <c r="F305" s="5" t="s">
        <v>32</v>
      </c>
      <c r="G305" s="6" t="s">
        <v>2586</v>
      </c>
      <c r="H305" s="4" t="s">
        <v>2587</v>
      </c>
      <c r="I305" s="7" t="s">
        <v>2588</v>
      </c>
      <c r="J305" s="8">
        <v>1102</v>
      </c>
      <c r="K305" s="6" t="s">
        <v>2589</v>
      </c>
      <c r="L305" s="6" t="s">
        <v>2530</v>
      </c>
      <c r="M305" s="6" t="s">
        <v>2315</v>
      </c>
      <c r="N305" s="8">
        <v>599946</v>
      </c>
      <c r="O305" s="8">
        <v>400000</v>
      </c>
      <c r="P305" s="8">
        <v>0</v>
      </c>
      <c r="Q305" s="8">
        <v>400000</v>
      </c>
      <c r="R305" s="8">
        <v>17319</v>
      </c>
      <c r="S305" s="9" t="s">
        <v>27</v>
      </c>
    </row>
    <row r="306" spans="1:19" ht="12" customHeight="1" x14ac:dyDescent="0.2">
      <c r="A306" s="27">
        <v>304</v>
      </c>
      <c r="B306" s="2">
        <v>88608</v>
      </c>
      <c r="C306" s="2">
        <v>6</v>
      </c>
      <c r="D306" s="3">
        <v>42737</v>
      </c>
      <c r="E306" s="4" t="s">
        <v>2612</v>
      </c>
      <c r="F306" s="5" t="s">
        <v>32</v>
      </c>
      <c r="G306" s="6" t="s">
        <v>2613</v>
      </c>
      <c r="H306" s="4" t="s">
        <v>2608</v>
      </c>
      <c r="I306" s="7" t="s">
        <v>2609</v>
      </c>
      <c r="J306" s="8">
        <v>750</v>
      </c>
      <c r="K306" s="6" t="s">
        <v>2554</v>
      </c>
      <c r="L306" s="6" t="s">
        <v>2530</v>
      </c>
      <c r="M306" s="6" t="s">
        <v>2315</v>
      </c>
      <c r="N306" s="8">
        <v>1150000</v>
      </c>
      <c r="O306" s="8">
        <v>400000</v>
      </c>
      <c r="P306" s="8">
        <v>0</v>
      </c>
      <c r="Q306" s="8">
        <v>400000</v>
      </c>
      <c r="R306" s="8">
        <v>83539</v>
      </c>
      <c r="S306" s="9" t="s">
        <v>27</v>
      </c>
    </row>
    <row r="307" spans="1:19" ht="12" customHeight="1" x14ac:dyDescent="0.2">
      <c r="A307" s="27">
        <v>305</v>
      </c>
      <c r="B307" s="2">
        <v>88360</v>
      </c>
      <c r="C307" s="2">
        <v>14</v>
      </c>
      <c r="D307" s="3">
        <v>42727.405486111114</v>
      </c>
      <c r="E307" s="4" t="s">
        <v>2619</v>
      </c>
      <c r="F307" s="5" t="s">
        <v>114</v>
      </c>
      <c r="G307" s="6" t="s">
        <v>2620</v>
      </c>
      <c r="H307" s="4" t="s">
        <v>2621</v>
      </c>
      <c r="I307" s="7" t="s">
        <v>2622</v>
      </c>
      <c r="J307" s="8">
        <v>323</v>
      </c>
      <c r="K307" s="6" t="s">
        <v>2623</v>
      </c>
      <c r="L307" s="6" t="s">
        <v>2530</v>
      </c>
      <c r="M307" s="6" t="s">
        <v>2315</v>
      </c>
      <c r="N307" s="8">
        <v>526706</v>
      </c>
      <c r="O307" s="8">
        <v>368600</v>
      </c>
      <c r="P307" s="8">
        <v>0</v>
      </c>
      <c r="Q307" s="8">
        <v>368600</v>
      </c>
      <c r="R307" s="8">
        <v>989814</v>
      </c>
      <c r="S307" s="9" t="s">
        <v>27</v>
      </c>
    </row>
    <row r="308" spans="1:19" ht="12" customHeight="1" x14ac:dyDescent="0.2">
      <c r="A308" s="27">
        <v>306</v>
      </c>
      <c r="B308" s="2">
        <v>86957</v>
      </c>
      <c r="C308" s="2">
        <v>13</v>
      </c>
      <c r="D308" s="3">
        <v>42732.413124999999</v>
      </c>
      <c r="E308" s="4" t="s">
        <v>2642</v>
      </c>
      <c r="F308" s="5" t="s">
        <v>20</v>
      </c>
      <c r="G308" s="6" t="s">
        <v>2643</v>
      </c>
      <c r="H308" s="4" t="s">
        <v>2644</v>
      </c>
      <c r="I308" s="7" t="s">
        <v>2645</v>
      </c>
      <c r="J308" s="8">
        <v>1488</v>
      </c>
      <c r="K308" s="6" t="s">
        <v>2646</v>
      </c>
      <c r="L308" s="6" t="s">
        <v>2636</v>
      </c>
      <c r="M308" s="6" t="s">
        <v>2315</v>
      </c>
      <c r="N308" s="8">
        <v>1773394</v>
      </c>
      <c r="O308" s="8">
        <v>400000</v>
      </c>
      <c r="P308" s="8">
        <v>0</v>
      </c>
      <c r="Q308" s="8">
        <v>400000</v>
      </c>
      <c r="R308" s="8">
        <v>172340</v>
      </c>
      <c r="S308" s="9" t="s">
        <v>27</v>
      </c>
    </row>
    <row r="309" spans="1:19" ht="12" customHeight="1" x14ac:dyDescent="0.2">
      <c r="A309" s="27">
        <v>307</v>
      </c>
      <c r="B309" s="2">
        <v>86434</v>
      </c>
      <c r="C309" s="2">
        <v>13</v>
      </c>
      <c r="D309" s="3">
        <v>42732.413715277777</v>
      </c>
      <c r="E309" s="4" t="s">
        <v>2647</v>
      </c>
      <c r="F309" s="5" t="s">
        <v>20</v>
      </c>
      <c r="G309" s="6" t="s">
        <v>2648</v>
      </c>
      <c r="H309" s="4" t="s">
        <v>2644</v>
      </c>
      <c r="I309" s="7" t="s">
        <v>2645</v>
      </c>
      <c r="J309" s="8">
        <v>1488</v>
      </c>
      <c r="K309" s="6" t="s">
        <v>2646</v>
      </c>
      <c r="L309" s="6" t="s">
        <v>2636</v>
      </c>
      <c r="M309" s="6" t="s">
        <v>2315</v>
      </c>
      <c r="N309" s="8">
        <v>651869</v>
      </c>
      <c r="O309" s="8">
        <v>300000</v>
      </c>
      <c r="P309" s="8">
        <v>0</v>
      </c>
      <c r="Q309" s="8">
        <v>300000</v>
      </c>
      <c r="R309" s="8">
        <v>840465</v>
      </c>
      <c r="S309" s="9" t="s">
        <v>27</v>
      </c>
    </row>
    <row r="310" spans="1:19" ht="12" customHeight="1" x14ac:dyDescent="0.2">
      <c r="A310" s="27">
        <v>308</v>
      </c>
      <c r="B310" s="2">
        <v>86217</v>
      </c>
      <c r="C310" s="2">
        <v>19</v>
      </c>
      <c r="D310" s="3">
        <v>42733.563194444447</v>
      </c>
      <c r="E310" s="4" t="s">
        <v>2651</v>
      </c>
      <c r="F310" s="5" t="s">
        <v>20</v>
      </c>
      <c r="G310" s="6" t="s">
        <v>2652</v>
      </c>
      <c r="H310" s="4" t="s">
        <v>2653</v>
      </c>
      <c r="I310" s="7" t="s">
        <v>2654</v>
      </c>
      <c r="J310" s="8">
        <v>710</v>
      </c>
      <c r="K310" s="6" t="s">
        <v>2655</v>
      </c>
      <c r="L310" s="6" t="s">
        <v>2636</v>
      </c>
      <c r="M310" s="6" t="s">
        <v>2315</v>
      </c>
      <c r="N310" s="8">
        <v>568434</v>
      </c>
      <c r="O310" s="8">
        <v>397903</v>
      </c>
      <c r="P310" s="8">
        <v>0</v>
      </c>
      <c r="Q310" s="8">
        <v>397903</v>
      </c>
      <c r="R310" s="8">
        <v>39000</v>
      </c>
      <c r="S310" s="9" t="s">
        <v>27</v>
      </c>
    </row>
    <row r="311" spans="1:19" ht="12" customHeight="1" x14ac:dyDescent="0.2">
      <c r="A311" s="27">
        <v>309</v>
      </c>
      <c r="B311" s="2">
        <v>86055</v>
      </c>
      <c r="C311" s="2">
        <v>13</v>
      </c>
      <c r="D311" s="3">
        <v>42732.450358796297</v>
      </c>
      <c r="E311" s="4" t="s">
        <v>2656</v>
      </c>
      <c r="F311" s="5" t="s">
        <v>32</v>
      </c>
      <c r="G311" s="6" t="s">
        <v>2657</v>
      </c>
      <c r="H311" s="4" t="s">
        <v>2658</v>
      </c>
      <c r="I311" s="7" t="s">
        <v>2659</v>
      </c>
      <c r="J311" s="8">
        <v>523</v>
      </c>
      <c r="K311" s="6" t="s">
        <v>2660</v>
      </c>
      <c r="L311" s="6" t="s">
        <v>2636</v>
      </c>
      <c r="M311" s="6" t="s">
        <v>2315</v>
      </c>
      <c r="N311" s="8">
        <v>520166</v>
      </c>
      <c r="O311" s="8">
        <v>364116</v>
      </c>
      <c r="P311" s="8">
        <v>0</v>
      </c>
      <c r="Q311" s="8">
        <v>364116</v>
      </c>
      <c r="R311" s="8">
        <v>11817427</v>
      </c>
      <c r="S311" s="9" t="s">
        <v>27</v>
      </c>
    </row>
    <row r="312" spans="1:19" ht="12" customHeight="1" x14ac:dyDescent="0.2">
      <c r="A312" s="27">
        <v>310</v>
      </c>
      <c r="B312" s="2">
        <v>88429</v>
      </c>
      <c r="C312" s="2">
        <v>16</v>
      </c>
      <c r="D312" s="3">
        <v>42732.451481481483</v>
      </c>
      <c r="E312" s="4" t="s">
        <v>2661</v>
      </c>
      <c r="F312" s="5" t="s">
        <v>32</v>
      </c>
      <c r="G312" s="6" t="s">
        <v>2662</v>
      </c>
      <c r="H312" s="4" t="s">
        <v>2663</v>
      </c>
      <c r="I312" s="7" t="s">
        <v>2664</v>
      </c>
      <c r="J312" s="8">
        <v>604</v>
      </c>
      <c r="K312" s="6" t="s">
        <v>2665</v>
      </c>
      <c r="L312" s="6" t="s">
        <v>2636</v>
      </c>
      <c r="M312" s="6" t="s">
        <v>2315</v>
      </c>
      <c r="N312" s="8">
        <v>551457</v>
      </c>
      <c r="O312" s="8">
        <v>386019</v>
      </c>
      <c r="P312" s="8">
        <v>0</v>
      </c>
      <c r="Q312" s="8">
        <v>386019</v>
      </c>
      <c r="R312" s="8">
        <v>431746</v>
      </c>
      <c r="S312" s="9" t="s">
        <v>27</v>
      </c>
    </row>
    <row r="313" spans="1:19" ht="12" customHeight="1" x14ac:dyDescent="0.2">
      <c r="A313" s="27">
        <v>311</v>
      </c>
      <c r="B313" s="2">
        <v>89310</v>
      </c>
      <c r="C313" s="2">
        <v>13</v>
      </c>
      <c r="D313" s="3">
        <v>42733</v>
      </c>
      <c r="E313" s="4" t="s">
        <v>2666</v>
      </c>
      <c r="F313" s="5" t="s">
        <v>32</v>
      </c>
      <c r="G313" s="6" t="s">
        <v>2667</v>
      </c>
      <c r="H313" s="4" t="s">
        <v>2668</v>
      </c>
      <c r="I313" s="7" t="s">
        <v>2669</v>
      </c>
      <c r="J313" s="8">
        <v>487</v>
      </c>
      <c r="K313" s="6" t="s">
        <v>2670</v>
      </c>
      <c r="L313" s="6" t="s">
        <v>2636</v>
      </c>
      <c r="M313" s="6" t="s">
        <v>2315</v>
      </c>
      <c r="N313" s="8">
        <v>345213</v>
      </c>
      <c r="O313" s="8">
        <v>241649</v>
      </c>
      <c r="P313" s="8">
        <v>0</v>
      </c>
      <c r="Q313" s="8">
        <v>241649</v>
      </c>
      <c r="R313" s="8">
        <v>2389733</v>
      </c>
      <c r="S313" s="9" t="s">
        <v>27</v>
      </c>
    </row>
    <row r="314" spans="1:19" ht="12" customHeight="1" x14ac:dyDescent="0.2">
      <c r="A314" s="27">
        <v>312</v>
      </c>
      <c r="B314" s="2">
        <v>87503</v>
      </c>
      <c r="C314" s="2">
        <v>12</v>
      </c>
      <c r="D314" s="3">
        <v>42733.430127314816</v>
      </c>
      <c r="E314" s="4" t="s">
        <v>2671</v>
      </c>
      <c r="F314" s="5" t="s">
        <v>32</v>
      </c>
      <c r="G314" s="6" t="s">
        <v>2672</v>
      </c>
      <c r="H314" s="4" t="s">
        <v>2673</v>
      </c>
      <c r="I314" s="7" t="s">
        <v>2674</v>
      </c>
      <c r="J314" s="8">
        <v>192</v>
      </c>
      <c r="K314" s="6" t="s">
        <v>2675</v>
      </c>
      <c r="L314" s="6" t="s">
        <v>2636</v>
      </c>
      <c r="M314" s="6" t="s">
        <v>2315</v>
      </c>
      <c r="N314" s="8">
        <v>829210</v>
      </c>
      <c r="O314" s="8">
        <v>400000</v>
      </c>
      <c r="P314" s="8">
        <v>0</v>
      </c>
      <c r="Q314" s="8">
        <v>400000</v>
      </c>
      <c r="R314" s="8">
        <v>693483</v>
      </c>
      <c r="S314" s="9" t="s">
        <v>27</v>
      </c>
    </row>
    <row r="315" spans="1:19" ht="12" customHeight="1" x14ac:dyDescent="0.2">
      <c r="A315" s="27">
        <v>313</v>
      </c>
      <c r="B315" s="2">
        <v>85708</v>
      </c>
      <c r="C315" s="2">
        <v>6</v>
      </c>
      <c r="D315" s="3">
        <v>42733.553460648145</v>
      </c>
      <c r="E315" s="4" t="s">
        <v>2683</v>
      </c>
      <c r="F315" s="5" t="s">
        <v>20</v>
      </c>
      <c r="G315" s="6" t="s">
        <v>2684</v>
      </c>
      <c r="H315" s="4" t="s">
        <v>2685</v>
      </c>
      <c r="I315" s="7" t="s">
        <v>2686</v>
      </c>
      <c r="J315" s="8">
        <v>672</v>
      </c>
      <c r="K315" s="6" t="s">
        <v>2687</v>
      </c>
      <c r="L315" s="6" t="s">
        <v>2636</v>
      </c>
      <c r="M315" s="6" t="s">
        <v>2315</v>
      </c>
      <c r="N315" s="8">
        <v>623332</v>
      </c>
      <c r="O315" s="8">
        <v>400000</v>
      </c>
      <c r="P315" s="8">
        <v>0</v>
      </c>
      <c r="Q315" s="8">
        <v>400000</v>
      </c>
      <c r="R315" s="8">
        <v>141933</v>
      </c>
      <c r="S315" s="9" t="s">
        <v>27</v>
      </c>
    </row>
    <row r="316" spans="1:19" ht="12" customHeight="1" x14ac:dyDescent="0.2">
      <c r="A316" s="27">
        <v>314</v>
      </c>
      <c r="B316" s="2">
        <v>86336</v>
      </c>
      <c r="C316" s="2">
        <v>13</v>
      </c>
      <c r="D316" s="3">
        <v>42720.382164351853</v>
      </c>
      <c r="E316" s="4" t="s">
        <v>2693</v>
      </c>
      <c r="F316" s="5" t="s">
        <v>114</v>
      </c>
      <c r="G316" s="6" t="s">
        <v>2694</v>
      </c>
      <c r="H316" s="4" t="s">
        <v>2695</v>
      </c>
      <c r="I316" s="7" t="s">
        <v>2696</v>
      </c>
      <c r="J316" s="8">
        <v>1094</v>
      </c>
      <c r="K316" s="6" t="s">
        <v>2697</v>
      </c>
      <c r="L316" s="6" t="s">
        <v>2636</v>
      </c>
      <c r="M316" s="6" t="s">
        <v>2315</v>
      </c>
      <c r="N316" s="8">
        <v>593780</v>
      </c>
      <c r="O316" s="8">
        <v>0</v>
      </c>
      <c r="P316" s="8">
        <v>250000</v>
      </c>
      <c r="Q316" s="8">
        <v>250000</v>
      </c>
      <c r="R316" s="8">
        <v>250349</v>
      </c>
      <c r="S316" s="9" t="s">
        <v>27</v>
      </c>
    </row>
    <row r="317" spans="1:19" ht="12" customHeight="1" x14ac:dyDescent="0.2">
      <c r="A317" s="27">
        <v>315</v>
      </c>
      <c r="B317" s="2">
        <v>87277</v>
      </c>
      <c r="C317" s="2">
        <v>13</v>
      </c>
      <c r="D317" s="3">
        <v>42717</v>
      </c>
      <c r="E317" s="4" t="s">
        <v>2698</v>
      </c>
      <c r="F317" s="5" t="s">
        <v>20</v>
      </c>
      <c r="G317" s="6" t="s">
        <v>2699</v>
      </c>
      <c r="H317" s="4" t="s">
        <v>2700</v>
      </c>
      <c r="I317" s="7" t="s">
        <v>2701</v>
      </c>
      <c r="J317" s="8">
        <v>860</v>
      </c>
      <c r="K317" s="6" t="s">
        <v>2702</v>
      </c>
      <c r="L317" s="6" t="s">
        <v>2636</v>
      </c>
      <c r="M317" s="6" t="s">
        <v>2315</v>
      </c>
      <c r="N317" s="8">
        <v>534820</v>
      </c>
      <c r="O317" s="8">
        <v>374374</v>
      </c>
      <c r="P317" s="8">
        <v>0</v>
      </c>
      <c r="Q317" s="8">
        <v>374374</v>
      </c>
      <c r="R317" s="8">
        <v>119807</v>
      </c>
      <c r="S317" s="9" t="s">
        <v>27</v>
      </c>
    </row>
    <row r="318" spans="1:19" ht="12" customHeight="1" x14ac:dyDescent="0.2">
      <c r="A318" s="27">
        <v>316</v>
      </c>
      <c r="B318" s="2">
        <v>86504</v>
      </c>
      <c r="C318" s="2">
        <v>7</v>
      </c>
      <c r="D318" s="3">
        <v>42733.553877314815</v>
      </c>
      <c r="E318" s="4" t="s">
        <v>2703</v>
      </c>
      <c r="F318" s="5" t="s">
        <v>20</v>
      </c>
      <c r="G318" s="6" t="s">
        <v>2704</v>
      </c>
      <c r="H318" s="4" t="s">
        <v>2705</v>
      </c>
      <c r="I318" s="7" t="s">
        <v>2706</v>
      </c>
      <c r="J318" s="8">
        <v>651</v>
      </c>
      <c r="K318" s="6" t="s">
        <v>2707</v>
      </c>
      <c r="L318" s="6" t="s">
        <v>2636</v>
      </c>
      <c r="M318" s="6" t="s">
        <v>2315</v>
      </c>
      <c r="N318" s="8">
        <v>694114</v>
      </c>
      <c r="O318" s="8">
        <v>0</v>
      </c>
      <c r="P318" s="8">
        <v>400000</v>
      </c>
      <c r="Q318" s="8">
        <v>400000</v>
      </c>
      <c r="R318" s="8">
        <v>87458</v>
      </c>
      <c r="S318" s="9" t="s">
        <v>27</v>
      </c>
    </row>
    <row r="319" spans="1:19" ht="12" customHeight="1" x14ac:dyDescent="0.2">
      <c r="A319" s="27">
        <v>317</v>
      </c>
      <c r="B319" s="2">
        <v>86365</v>
      </c>
      <c r="C319" s="2">
        <v>17</v>
      </c>
      <c r="D319" s="3">
        <v>42733.550312500003</v>
      </c>
      <c r="E319" s="4" t="s">
        <v>2710</v>
      </c>
      <c r="F319" s="5" t="s">
        <v>20</v>
      </c>
      <c r="G319" s="6" t="s">
        <v>2711</v>
      </c>
      <c r="H319" s="4" t="s">
        <v>2712</v>
      </c>
      <c r="I319" s="7" t="s">
        <v>2713</v>
      </c>
      <c r="J319" s="8">
        <v>193</v>
      </c>
      <c r="K319" s="6" t="s">
        <v>2714</v>
      </c>
      <c r="L319" s="6" t="s">
        <v>2636</v>
      </c>
      <c r="M319" s="6" t="s">
        <v>2315</v>
      </c>
      <c r="N319" s="8">
        <v>634536</v>
      </c>
      <c r="O319" s="8">
        <v>400000</v>
      </c>
      <c r="P319" s="8">
        <v>0</v>
      </c>
      <c r="Q319" s="8">
        <v>400000</v>
      </c>
      <c r="R319" s="8">
        <v>438847</v>
      </c>
      <c r="S319" s="9" t="s">
        <v>27</v>
      </c>
    </row>
    <row r="320" spans="1:19" ht="12" customHeight="1" x14ac:dyDescent="0.2">
      <c r="A320" s="27">
        <v>318</v>
      </c>
      <c r="B320" s="2">
        <v>87857</v>
      </c>
      <c r="C320" s="2">
        <v>12</v>
      </c>
      <c r="D320" s="3">
        <v>42726.400011574071</v>
      </c>
      <c r="E320" s="4" t="s">
        <v>2715</v>
      </c>
      <c r="F320" s="5" t="s">
        <v>20</v>
      </c>
      <c r="G320" s="6" t="s">
        <v>2716</v>
      </c>
      <c r="H320" s="4" t="s">
        <v>2717</v>
      </c>
      <c r="I320" s="7" t="s">
        <v>2718</v>
      </c>
      <c r="J320" s="8">
        <v>729</v>
      </c>
      <c r="K320" s="6" t="s">
        <v>2719</v>
      </c>
      <c r="L320" s="6" t="s">
        <v>2720</v>
      </c>
      <c r="M320" s="6" t="s">
        <v>2315</v>
      </c>
      <c r="N320" s="8">
        <v>569069</v>
      </c>
      <c r="O320" s="8">
        <v>398348</v>
      </c>
      <c r="P320" s="8">
        <v>0</v>
      </c>
      <c r="Q320" s="8">
        <v>398348</v>
      </c>
      <c r="R320" s="8">
        <v>42000</v>
      </c>
      <c r="S320" s="9" t="s">
        <v>27</v>
      </c>
    </row>
    <row r="321" spans="1:19" ht="12" customHeight="1" x14ac:dyDescent="0.2">
      <c r="A321" s="27">
        <v>319</v>
      </c>
      <c r="B321" s="2">
        <v>88667</v>
      </c>
      <c r="C321" s="2">
        <v>9</v>
      </c>
      <c r="D321" s="3">
        <v>42734</v>
      </c>
      <c r="E321" s="4" t="s">
        <v>2728</v>
      </c>
      <c r="F321" s="5" t="s">
        <v>32</v>
      </c>
      <c r="G321" s="6" t="s">
        <v>2729</v>
      </c>
      <c r="H321" s="4" t="s">
        <v>2725</v>
      </c>
      <c r="I321" s="7" t="s">
        <v>2726</v>
      </c>
      <c r="J321" s="8">
        <v>618</v>
      </c>
      <c r="K321" s="6" t="s">
        <v>2727</v>
      </c>
      <c r="L321" s="6" t="s">
        <v>2720</v>
      </c>
      <c r="M321" s="6" t="s">
        <v>2315</v>
      </c>
      <c r="N321" s="8">
        <v>387844</v>
      </c>
      <c r="O321" s="8">
        <v>271490</v>
      </c>
      <c r="P321" s="8">
        <v>0</v>
      </c>
      <c r="Q321" s="8">
        <v>271490</v>
      </c>
      <c r="R321" s="8">
        <v>730670</v>
      </c>
      <c r="S321" s="9" t="s">
        <v>27</v>
      </c>
    </row>
    <row r="322" spans="1:19" ht="12" customHeight="1" x14ac:dyDescent="0.2">
      <c r="A322" s="27">
        <v>320</v>
      </c>
      <c r="B322" s="2">
        <v>87182</v>
      </c>
      <c r="C322" s="2">
        <v>6</v>
      </c>
      <c r="D322" s="3">
        <v>42733.557754629626</v>
      </c>
      <c r="E322" s="4" t="s">
        <v>2730</v>
      </c>
      <c r="F322" s="5" t="s">
        <v>20</v>
      </c>
      <c r="G322" s="6" t="s">
        <v>2731</v>
      </c>
      <c r="H322" s="4" t="s">
        <v>2732</v>
      </c>
      <c r="I322" s="7" t="s">
        <v>2733</v>
      </c>
      <c r="J322" s="8">
        <v>2213</v>
      </c>
      <c r="K322" s="6" t="s">
        <v>2734</v>
      </c>
      <c r="L322" s="6" t="s">
        <v>2720</v>
      </c>
      <c r="M322" s="6" t="s">
        <v>2315</v>
      </c>
      <c r="N322" s="8">
        <v>603427</v>
      </c>
      <c r="O322" s="8">
        <v>400000</v>
      </c>
      <c r="P322" s="8">
        <v>0</v>
      </c>
      <c r="Q322" s="8">
        <v>400000</v>
      </c>
      <c r="R322" s="8">
        <v>2158306</v>
      </c>
      <c r="S322" s="9" t="s">
        <v>27</v>
      </c>
    </row>
    <row r="323" spans="1:19" ht="12" customHeight="1" x14ac:dyDescent="0.2">
      <c r="A323" s="27">
        <v>321</v>
      </c>
      <c r="B323" s="2">
        <v>88037</v>
      </c>
      <c r="C323" s="2">
        <v>10</v>
      </c>
      <c r="D323" s="3">
        <v>42734</v>
      </c>
      <c r="E323" s="4" t="s">
        <v>2745</v>
      </c>
      <c r="F323" s="5" t="s">
        <v>20</v>
      </c>
      <c r="G323" s="6" t="s">
        <v>2746</v>
      </c>
      <c r="H323" s="4" t="s">
        <v>2747</v>
      </c>
      <c r="I323" s="7" t="s">
        <v>2748</v>
      </c>
      <c r="J323" s="8">
        <v>663</v>
      </c>
      <c r="K323" s="6" t="s">
        <v>2749</v>
      </c>
      <c r="L323" s="6" t="s">
        <v>2720</v>
      </c>
      <c r="M323" s="6" t="s">
        <v>2315</v>
      </c>
      <c r="N323" s="8">
        <v>670498</v>
      </c>
      <c r="O323" s="8">
        <v>400000</v>
      </c>
      <c r="P323" s="8">
        <v>0</v>
      </c>
      <c r="Q323" s="8">
        <v>400000</v>
      </c>
      <c r="R323" s="8">
        <v>1956123</v>
      </c>
      <c r="S323" s="9" t="s">
        <v>27</v>
      </c>
    </row>
    <row r="324" spans="1:19" ht="12" customHeight="1" x14ac:dyDescent="0.2">
      <c r="A324" s="27">
        <v>322</v>
      </c>
      <c r="B324" s="2">
        <v>88562</v>
      </c>
      <c r="C324" s="2">
        <v>15</v>
      </c>
      <c r="D324" s="3">
        <v>42726.398692129631</v>
      </c>
      <c r="E324" s="4" t="s">
        <v>2755</v>
      </c>
      <c r="F324" s="5" t="s">
        <v>114</v>
      </c>
      <c r="G324" s="6" t="s">
        <v>2756</v>
      </c>
      <c r="H324" s="4" t="s">
        <v>2757</v>
      </c>
      <c r="I324" s="7" t="s">
        <v>2758</v>
      </c>
      <c r="J324" s="8">
        <v>191</v>
      </c>
      <c r="K324" s="6" t="s">
        <v>2759</v>
      </c>
      <c r="L324" s="6" t="s">
        <v>2720</v>
      </c>
      <c r="M324" s="6" t="s">
        <v>2315</v>
      </c>
      <c r="N324" s="8">
        <v>793986</v>
      </c>
      <c r="O324" s="8">
        <v>0</v>
      </c>
      <c r="P324" s="8">
        <v>400000</v>
      </c>
      <c r="Q324" s="8">
        <v>400000</v>
      </c>
      <c r="R324" s="8">
        <v>149456</v>
      </c>
      <c r="S324" s="9" t="s">
        <v>27</v>
      </c>
    </row>
    <row r="325" spans="1:19" ht="12" customHeight="1" x14ac:dyDescent="0.2">
      <c r="A325" s="27">
        <v>323</v>
      </c>
      <c r="B325" s="2">
        <v>85431</v>
      </c>
      <c r="C325" s="2">
        <v>8</v>
      </c>
      <c r="D325" s="3">
        <v>42719.38726851852</v>
      </c>
      <c r="E325" s="4" t="s">
        <v>2760</v>
      </c>
      <c r="F325" s="5" t="s">
        <v>20</v>
      </c>
      <c r="G325" s="6" t="s">
        <v>2761</v>
      </c>
      <c r="H325" s="4" t="s">
        <v>2762</v>
      </c>
      <c r="I325" s="7" t="s">
        <v>2763</v>
      </c>
      <c r="J325" s="8">
        <v>357</v>
      </c>
      <c r="K325" s="6" t="s">
        <v>2764</v>
      </c>
      <c r="L325" s="6" t="s">
        <v>2720</v>
      </c>
      <c r="M325" s="6" t="s">
        <v>2315</v>
      </c>
      <c r="N325" s="8">
        <v>172642</v>
      </c>
      <c r="O325" s="8">
        <v>120849</v>
      </c>
      <c r="P325" s="8">
        <v>0</v>
      </c>
      <c r="Q325" s="8">
        <v>120849</v>
      </c>
      <c r="R325" s="8">
        <v>187843</v>
      </c>
      <c r="S325" s="9" t="s">
        <v>27</v>
      </c>
    </row>
    <row r="326" spans="1:19" ht="12" customHeight="1" x14ac:dyDescent="0.2">
      <c r="A326" s="27">
        <v>324</v>
      </c>
      <c r="B326" s="2">
        <v>88677</v>
      </c>
      <c r="C326" s="2">
        <v>11</v>
      </c>
      <c r="D326" s="3">
        <v>42726.4294212963</v>
      </c>
      <c r="E326" s="4" t="s">
        <v>2767</v>
      </c>
      <c r="F326" s="5" t="s">
        <v>20</v>
      </c>
      <c r="G326" s="6" t="s">
        <v>2768</v>
      </c>
      <c r="H326" s="4" t="s">
        <v>2769</v>
      </c>
      <c r="I326" s="7" t="s">
        <v>2770</v>
      </c>
      <c r="J326" s="8">
        <v>1511</v>
      </c>
      <c r="K326" s="6" t="s">
        <v>2771</v>
      </c>
      <c r="L326" s="6" t="s">
        <v>2720</v>
      </c>
      <c r="M326" s="6" t="s">
        <v>2315</v>
      </c>
      <c r="N326" s="8">
        <v>664109</v>
      </c>
      <c r="O326" s="8">
        <v>400000</v>
      </c>
      <c r="P326" s="8">
        <v>0</v>
      </c>
      <c r="Q326" s="8">
        <v>400000</v>
      </c>
      <c r="R326" s="8">
        <v>49731</v>
      </c>
      <c r="S326" s="9" t="s">
        <v>27</v>
      </c>
    </row>
    <row r="327" spans="1:19" ht="12" customHeight="1" x14ac:dyDescent="0.2">
      <c r="A327" s="27">
        <v>325</v>
      </c>
      <c r="B327" s="2">
        <v>87775</v>
      </c>
      <c r="C327" s="2">
        <v>14</v>
      </c>
      <c r="D327" s="3">
        <v>42731.549780092595</v>
      </c>
      <c r="E327" s="4" t="s">
        <v>2774</v>
      </c>
      <c r="F327" s="5" t="s">
        <v>20</v>
      </c>
      <c r="G327" s="6" t="s">
        <v>2775</v>
      </c>
      <c r="H327" s="4" t="s">
        <v>2776</v>
      </c>
      <c r="I327" s="7" t="s">
        <v>2777</v>
      </c>
      <c r="J327" s="8">
        <v>730</v>
      </c>
      <c r="K327" s="6" t="s">
        <v>2778</v>
      </c>
      <c r="L327" s="6" t="s">
        <v>2720</v>
      </c>
      <c r="M327" s="6" t="s">
        <v>2315</v>
      </c>
      <c r="N327" s="8">
        <v>869412</v>
      </c>
      <c r="O327" s="8">
        <v>400000</v>
      </c>
      <c r="P327" s="8">
        <v>0</v>
      </c>
      <c r="Q327" s="8">
        <v>400000</v>
      </c>
      <c r="R327" s="8">
        <v>3642345</v>
      </c>
      <c r="S327" s="9" t="s">
        <v>27</v>
      </c>
    </row>
    <row r="328" spans="1:19" ht="12" customHeight="1" x14ac:dyDescent="0.2">
      <c r="A328" s="27">
        <v>326</v>
      </c>
      <c r="B328" s="2">
        <v>87585</v>
      </c>
      <c r="C328" s="2">
        <v>10</v>
      </c>
      <c r="D328" s="3">
        <v>42734</v>
      </c>
      <c r="E328" s="4" t="s">
        <v>2779</v>
      </c>
      <c r="F328" s="5" t="s">
        <v>20</v>
      </c>
      <c r="G328" s="6" t="s">
        <v>2780</v>
      </c>
      <c r="H328" s="4" t="s">
        <v>2781</v>
      </c>
      <c r="I328" s="7" t="s">
        <v>2782</v>
      </c>
      <c r="J328" s="8">
        <v>986</v>
      </c>
      <c r="K328" s="6" t="s">
        <v>2783</v>
      </c>
      <c r="L328" s="6" t="s">
        <v>2720</v>
      </c>
      <c r="M328" s="6" t="s">
        <v>2315</v>
      </c>
      <c r="N328" s="8">
        <v>658667</v>
      </c>
      <c r="O328" s="8">
        <v>400000</v>
      </c>
      <c r="P328" s="8">
        <v>0</v>
      </c>
      <c r="Q328" s="8">
        <v>400000</v>
      </c>
      <c r="R328" s="8">
        <v>118379</v>
      </c>
      <c r="S328" s="9" t="s">
        <v>27</v>
      </c>
    </row>
    <row r="329" spans="1:19" ht="12" customHeight="1" x14ac:dyDescent="0.2">
      <c r="A329" s="27">
        <v>327</v>
      </c>
      <c r="B329" s="2">
        <v>88587</v>
      </c>
      <c r="C329" s="2">
        <v>11</v>
      </c>
      <c r="D329" s="3">
        <v>42725.451203703706</v>
      </c>
      <c r="E329" s="4" t="s">
        <v>2789</v>
      </c>
      <c r="F329" s="5" t="s">
        <v>32</v>
      </c>
      <c r="G329" s="6" t="s">
        <v>2790</v>
      </c>
      <c r="H329" s="4" t="s">
        <v>2786</v>
      </c>
      <c r="I329" s="7" t="s">
        <v>2787</v>
      </c>
      <c r="J329" s="8">
        <v>2125</v>
      </c>
      <c r="K329" s="6" t="s">
        <v>2788</v>
      </c>
      <c r="L329" s="6" t="s">
        <v>2720</v>
      </c>
      <c r="M329" s="6" t="s">
        <v>2315</v>
      </c>
      <c r="N329" s="8">
        <v>2353595</v>
      </c>
      <c r="O329" s="8">
        <v>1647516</v>
      </c>
      <c r="P329" s="8">
        <v>0</v>
      </c>
      <c r="Q329" s="8">
        <v>1647516</v>
      </c>
      <c r="R329" s="8">
        <v>499722</v>
      </c>
      <c r="S329" s="9" t="s">
        <v>27</v>
      </c>
    </row>
    <row r="330" spans="1:19" ht="12" customHeight="1" x14ac:dyDescent="0.2">
      <c r="A330" s="27">
        <v>328</v>
      </c>
      <c r="B330" s="2">
        <v>85714</v>
      </c>
      <c r="C330" s="2">
        <v>19</v>
      </c>
      <c r="D330" s="3">
        <v>42733.417268518519</v>
      </c>
      <c r="E330" s="4" t="s">
        <v>2801</v>
      </c>
      <c r="F330" s="5" t="s">
        <v>20</v>
      </c>
      <c r="G330" s="6" t="s">
        <v>2802</v>
      </c>
      <c r="H330" s="4" t="s">
        <v>2803</v>
      </c>
      <c r="I330" s="7" t="s">
        <v>2804</v>
      </c>
      <c r="J330" s="8">
        <v>374</v>
      </c>
      <c r="K330" s="6" t="s">
        <v>2805</v>
      </c>
      <c r="L330" s="6" t="s">
        <v>2720</v>
      </c>
      <c r="M330" s="6" t="s">
        <v>2315</v>
      </c>
      <c r="N330" s="8">
        <v>487301</v>
      </c>
      <c r="O330" s="8">
        <v>340000</v>
      </c>
      <c r="P330" s="8">
        <v>0</v>
      </c>
      <c r="Q330" s="8">
        <v>340000</v>
      </c>
      <c r="R330" s="8">
        <v>1222207</v>
      </c>
      <c r="S330" s="9" t="s">
        <v>27</v>
      </c>
    </row>
    <row r="331" spans="1:19" ht="12" customHeight="1" x14ac:dyDescent="0.2">
      <c r="A331" s="27">
        <v>329</v>
      </c>
      <c r="B331" s="2">
        <v>87734</v>
      </c>
      <c r="C331" s="2">
        <v>14</v>
      </c>
      <c r="D331" s="3">
        <v>42732.459490740737</v>
      </c>
      <c r="E331" s="4" t="s">
        <v>2810</v>
      </c>
      <c r="F331" s="5" t="s">
        <v>32</v>
      </c>
      <c r="G331" s="6" t="s">
        <v>2811</v>
      </c>
      <c r="H331" s="4" t="s">
        <v>2812</v>
      </c>
      <c r="I331" s="7" t="s">
        <v>2813</v>
      </c>
      <c r="J331" s="8">
        <v>80</v>
      </c>
      <c r="K331" s="6" t="s">
        <v>2814</v>
      </c>
      <c r="L331" s="6" t="s">
        <v>2720</v>
      </c>
      <c r="M331" s="6" t="s">
        <v>2315</v>
      </c>
      <c r="N331" s="8">
        <v>385067</v>
      </c>
      <c r="O331" s="8">
        <v>269546</v>
      </c>
      <c r="P331" s="8">
        <v>0</v>
      </c>
      <c r="Q331" s="8">
        <v>269546</v>
      </c>
      <c r="R331" s="8">
        <v>1021859</v>
      </c>
      <c r="S331" s="9" t="s">
        <v>27</v>
      </c>
    </row>
    <row r="332" spans="1:19" ht="12" customHeight="1" x14ac:dyDescent="0.2">
      <c r="A332" s="27">
        <v>330</v>
      </c>
      <c r="B332" s="2">
        <v>85596</v>
      </c>
      <c r="C332" s="2">
        <v>11</v>
      </c>
      <c r="D332" s="3">
        <v>42733.553171296298</v>
      </c>
      <c r="E332" s="4" t="s">
        <v>2815</v>
      </c>
      <c r="F332" s="5" t="s">
        <v>20</v>
      </c>
      <c r="G332" s="6" t="s">
        <v>2816</v>
      </c>
      <c r="H332" s="4" t="s">
        <v>2817</v>
      </c>
      <c r="I332" s="7" t="s">
        <v>2818</v>
      </c>
      <c r="J332" s="8">
        <v>1263</v>
      </c>
      <c r="K332" s="6" t="s">
        <v>2819</v>
      </c>
      <c r="L332" s="6" t="s">
        <v>2720</v>
      </c>
      <c r="M332" s="6" t="s">
        <v>2315</v>
      </c>
      <c r="N332" s="8">
        <v>590371</v>
      </c>
      <c r="O332" s="8">
        <v>400000</v>
      </c>
      <c r="P332" s="8">
        <v>0</v>
      </c>
      <c r="Q332" s="8">
        <v>400000</v>
      </c>
      <c r="R332" s="8">
        <v>41463</v>
      </c>
      <c r="S332" s="9" t="s">
        <v>27</v>
      </c>
    </row>
    <row r="333" spans="1:19" ht="12" customHeight="1" x14ac:dyDescent="0.2">
      <c r="A333" s="27">
        <v>331</v>
      </c>
      <c r="B333" s="2">
        <v>88348</v>
      </c>
      <c r="C333" s="2">
        <v>7</v>
      </c>
      <c r="D333" s="3">
        <v>42727.41846064815</v>
      </c>
      <c r="E333" s="4" t="s">
        <v>2839</v>
      </c>
      <c r="F333" s="5" t="s">
        <v>114</v>
      </c>
      <c r="G333" s="6" t="s">
        <v>2840</v>
      </c>
      <c r="H333" s="4" t="s">
        <v>2841</v>
      </c>
      <c r="I333" s="7" t="s">
        <v>2842</v>
      </c>
      <c r="J333" s="8">
        <v>842</v>
      </c>
      <c r="K333" s="6" t="s">
        <v>2843</v>
      </c>
      <c r="L333" s="6" t="s">
        <v>2830</v>
      </c>
      <c r="M333" s="6" t="s">
        <v>2831</v>
      </c>
      <c r="N333" s="8">
        <v>1115444</v>
      </c>
      <c r="O333" s="8">
        <v>400000</v>
      </c>
      <c r="P333" s="8">
        <v>0</v>
      </c>
      <c r="Q333" s="8">
        <v>400000</v>
      </c>
      <c r="R333" s="8">
        <v>49848</v>
      </c>
      <c r="S333" s="9" t="s">
        <v>27</v>
      </c>
    </row>
    <row r="334" spans="1:19" ht="12" customHeight="1" x14ac:dyDescent="0.2">
      <c r="A334" s="27">
        <v>332</v>
      </c>
      <c r="B334" s="2">
        <v>89106</v>
      </c>
      <c r="C334" s="2">
        <v>24</v>
      </c>
      <c r="D334" s="3">
        <v>42731.568599537037</v>
      </c>
      <c r="E334" s="4" t="s">
        <v>2844</v>
      </c>
      <c r="F334" s="5" t="s">
        <v>32</v>
      </c>
      <c r="G334" s="6" t="s">
        <v>2845</v>
      </c>
      <c r="H334" s="4" t="s">
        <v>2846</v>
      </c>
      <c r="I334" s="7" t="s">
        <v>2847</v>
      </c>
      <c r="J334" s="8">
        <v>612</v>
      </c>
      <c r="K334" s="6" t="s">
        <v>2848</v>
      </c>
      <c r="L334" s="6" t="s">
        <v>2830</v>
      </c>
      <c r="M334" s="6" t="s">
        <v>2831</v>
      </c>
      <c r="N334" s="8">
        <v>632216</v>
      </c>
      <c r="O334" s="8">
        <v>385000</v>
      </c>
      <c r="P334" s="8">
        <v>0</v>
      </c>
      <c r="Q334" s="8">
        <v>385000</v>
      </c>
      <c r="R334" s="8">
        <v>164184</v>
      </c>
      <c r="S334" s="9" t="s">
        <v>27</v>
      </c>
    </row>
    <row r="335" spans="1:19" ht="12" customHeight="1" x14ac:dyDescent="0.2">
      <c r="A335" s="27">
        <v>333</v>
      </c>
      <c r="B335" s="2">
        <v>86563</v>
      </c>
      <c r="C335" s="2">
        <v>10</v>
      </c>
      <c r="D335" s="3">
        <v>42717.498553240737</v>
      </c>
      <c r="E335" s="4" t="s">
        <v>2849</v>
      </c>
      <c r="F335" s="5" t="s">
        <v>20</v>
      </c>
      <c r="G335" s="6" t="s">
        <v>2850</v>
      </c>
      <c r="H335" s="4" t="s">
        <v>2851</v>
      </c>
      <c r="I335" s="7" t="s">
        <v>2852</v>
      </c>
      <c r="J335" s="8">
        <v>344</v>
      </c>
      <c r="K335" s="6" t="s">
        <v>2853</v>
      </c>
      <c r="L335" s="6" t="s">
        <v>2830</v>
      </c>
      <c r="M335" s="6" t="s">
        <v>2831</v>
      </c>
      <c r="N335" s="8">
        <v>574377</v>
      </c>
      <c r="O335" s="8">
        <v>400000</v>
      </c>
      <c r="P335" s="8">
        <v>0</v>
      </c>
      <c r="Q335" s="8">
        <v>400000</v>
      </c>
      <c r="R335" s="8">
        <v>164184</v>
      </c>
      <c r="S335" s="9" t="s">
        <v>27</v>
      </c>
    </row>
    <row r="336" spans="1:19" ht="12" customHeight="1" x14ac:dyDescent="0.2">
      <c r="A336" s="27">
        <v>334</v>
      </c>
      <c r="B336" s="2">
        <v>88673</v>
      </c>
      <c r="C336" s="2">
        <v>7</v>
      </c>
      <c r="D336" s="3">
        <v>42725.399826388886</v>
      </c>
      <c r="E336" s="4" t="s">
        <v>2856</v>
      </c>
      <c r="F336" s="5" t="s">
        <v>20</v>
      </c>
      <c r="G336" s="6" t="s">
        <v>2857</v>
      </c>
      <c r="H336" s="4" t="s">
        <v>2858</v>
      </c>
      <c r="I336" s="7" t="s">
        <v>2859</v>
      </c>
      <c r="J336" s="8">
        <v>797</v>
      </c>
      <c r="K336" s="6" t="s">
        <v>2860</v>
      </c>
      <c r="L336" s="6" t="s">
        <v>2830</v>
      </c>
      <c r="M336" s="6" t="s">
        <v>2831</v>
      </c>
      <c r="N336" s="8">
        <v>333016</v>
      </c>
      <c r="O336" s="8">
        <v>0</v>
      </c>
      <c r="P336" s="8">
        <v>233111</v>
      </c>
      <c r="Q336" s="8">
        <v>233111</v>
      </c>
      <c r="R336" s="8">
        <v>341194</v>
      </c>
      <c r="S336" s="9" t="s">
        <v>27</v>
      </c>
    </row>
    <row r="337" spans="1:19" ht="12" customHeight="1" x14ac:dyDescent="0.2">
      <c r="A337" s="27">
        <v>335</v>
      </c>
      <c r="B337" s="2">
        <v>87785</v>
      </c>
      <c r="C337" s="2">
        <v>10</v>
      </c>
      <c r="D337" s="3">
        <v>42718</v>
      </c>
      <c r="E337" s="4" t="s">
        <v>2890</v>
      </c>
      <c r="F337" s="5" t="s">
        <v>20</v>
      </c>
      <c r="G337" s="6" t="s">
        <v>2891</v>
      </c>
      <c r="H337" s="4" t="s">
        <v>2892</v>
      </c>
      <c r="I337" s="7" t="s">
        <v>2893</v>
      </c>
      <c r="J337" s="8">
        <v>336</v>
      </c>
      <c r="K337" s="6" t="s">
        <v>2894</v>
      </c>
      <c r="L337" s="6" t="s">
        <v>2830</v>
      </c>
      <c r="M337" s="6" t="s">
        <v>2831</v>
      </c>
      <c r="N337" s="8">
        <v>369885</v>
      </c>
      <c r="O337" s="8">
        <v>258900</v>
      </c>
      <c r="P337" s="8">
        <v>0</v>
      </c>
      <c r="Q337" s="8">
        <v>258900</v>
      </c>
      <c r="R337" s="8">
        <v>3175789</v>
      </c>
      <c r="S337" s="9" t="s">
        <v>27</v>
      </c>
    </row>
    <row r="338" spans="1:19" ht="12" customHeight="1" x14ac:dyDescent="0.2">
      <c r="A338" s="27">
        <v>336</v>
      </c>
      <c r="B338" s="2">
        <v>87034</v>
      </c>
      <c r="C338" s="2">
        <v>9</v>
      </c>
      <c r="D338" s="3">
        <v>42719</v>
      </c>
      <c r="E338" s="4" t="s">
        <v>2940</v>
      </c>
      <c r="F338" s="5" t="s">
        <v>20</v>
      </c>
      <c r="G338" s="6" t="s">
        <v>2941</v>
      </c>
      <c r="H338" s="4" t="s">
        <v>2942</v>
      </c>
      <c r="I338" s="7" t="s">
        <v>2823</v>
      </c>
      <c r="J338" s="8">
        <v>496</v>
      </c>
      <c r="K338" s="6" t="s">
        <v>2943</v>
      </c>
      <c r="L338" s="6" t="s">
        <v>2920</v>
      </c>
      <c r="M338" s="6" t="s">
        <v>2831</v>
      </c>
      <c r="N338" s="8">
        <v>588955</v>
      </c>
      <c r="O338" s="8">
        <v>400000</v>
      </c>
      <c r="P338" s="8">
        <v>0</v>
      </c>
      <c r="Q338" s="8">
        <v>400000</v>
      </c>
      <c r="R338" s="8">
        <v>1192088</v>
      </c>
      <c r="S338" s="9" t="s">
        <v>27</v>
      </c>
    </row>
    <row r="339" spans="1:19" ht="12" customHeight="1" x14ac:dyDescent="0.2">
      <c r="A339" s="27">
        <v>337</v>
      </c>
      <c r="B339" s="2">
        <v>88044</v>
      </c>
      <c r="C339" s="2">
        <v>11</v>
      </c>
      <c r="D339" s="3">
        <v>42727.421018518522</v>
      </c>
      <c r="E339" s="4" t="s">
        <v>2952</v>
      </c>
      <c r="F339" s="5" t="s">
        <v>20</v>
      </c>
      <c r="G339" s="6" t="s">
        <v>2953</v>
      </c>
      <c r="H339" s="4" t="s">
        <v>2954</v>
      </c>
      <c r="I339" s="7" t="s">
        <v>2955</v>
      </c>
      <c r="J339" s="8">
        <v>294</v>
      </c>
      <c r="K339" s="6" t="s">
        <v>2956</v>
      </c>
      <c r="L339" s="6" t="s">
        <v>2949</v>
      </c>
      <c r="M339" s="6" t="s">
        <v>2831</v>
      </c>
      <c r="N339" s="8">
        <v>370948</v>
      </c>
      <c r="O339" s="8">
        <v>259600</v>
      </c>
      <c r="P339" s="8">
        <v>0</v>
      </c>
      <c r="Q339" s="8">
        <v>259600</v>
      </c>
      <c r="R339" s="8">
        <v>640750</v>
      </c>
      <c r="S339" s="9" t="s">
        <v>27</v>
      </c>
    </row>
    <row r="340" spans="1:19" ht="12" customHeight="1" x14ac:dyDescent="0.2">
      <c r="A340" s="27">
        <v>338</v>
      </c>
      <c r="B340" s="2">
        <v>88579</v>
      </c>
      <c r="C340" s="2">
        <v>11</v>
      </c>
      <c r="D340" s="3">
        <v>42726.425300925926</v>
      </c>
      <c r="E340" s="4" t="s">
        <v>2962</v>
      </c>
      <c r="F340" s="5" t="s">
        <v>20</v>
      </c>
      <c r="G340" s="6" t="s">
        <v>2963</v>
      </c>
      <c r="H340" s="4" t="s">
        <v>2964</v>
      </c>
      <c r="I340" s="7" t="s">
        <v>2965</v>
      </c>
      <c r="J340" s="8">
        <v>691</v>
      </c>
      <c r="K340" s="6" t="s">
        <v>2966</v>
      </c>
      <c r="L340" s="6" t="s">
        <v>2949</v>
      </c>
      <c r="M340" s="6" t="s">
        <v>2831</v>
      </c>
      <c r="N340" s="8">
        <v>336302</v>
      </c>
      <c r="O340" s="8">
        <v>235400</v>
      </c>
      <c r="P340" s="8">
        <v>0</v>
      </c>
      <c r="Q340" s="8">
        <v>235400</v>
      </c>
      <c r="R340" s="8">
        <v>94103</v>
      </c>
      <c r="S340" s="9" t="s">
        <v>27</v>
      </c>
    </row>
    <row r="341" spans="1:19" ht="12" customHeight="1" x14ac:dyDescent="0.2">
      <c r="A341" s="27">
        <v>339</v>
      </c>
      <c r="B341" s="2">
        <v>87874</v>
      </c>
      <c r="C341" s="2">
        <v>11</v>
      </c>
      <c r="D341" s="3">
        <v>42724.423726851855</v>
      </c>
      <c r="E341" s="4" t="s">
        <v>2967</v>
      </c>
      <c r="F341" s="5" t="s">
        <v>20</v>
      </c>
      <c r="G341" s="6" t="s">
        <v>2968</v>
      </c>
      <c r="H341" s="4" t="s">
        <v>2969</v>
      </c>
      <c r="I341" s="7" t="s">
        <v>2970</v>
      </c>
      <c r="J341" s="8">
        <v>689</v>
      </c>
      <c r="K341" s="6" t="s">
        <v>2971</v>
      </c>
      <c r="L341" s="6" t="s">
        <v>2949</v>
      </c>
      <c r="M341" s="6" t="s">
        <v>2831</v>
      </c>
      <c r="N341" s="8">
        <v>688708</v>
      </c>
      <c r="O341" s="8">
        <v>399999</v>
      </c>
      <c r="P341" s="8">
        <v>0</v>
      </c>
      <c r="Q341" s="8">
        <v>399999</v>
      </c>
      <c r="R341" s="8">
        <v>172224</v>
      </c>
      <c r="S341" s="9" t="s">
        <v>27</v>
      </c>
    </row>
    <row r="342" spans="1:19" ht="12" customHeight="1" x14ac:dyDescent="0.2">
      <c r="A342" s="27">
        <v>340</v>
      </c>
      <c r="B342" s="2">
        <v>88356</v>
      </c>
      <c r="C342" s="2">
        <v>11</v>
      </c>
      <c r="D342" s="3">
        <v>42733.57613425926</v>
      </c>
      <c r="E342" s="4" t="s">
        <v>2977</v>
      </c>
      <c r="F342" s="5" t="s">
        <v>32</v>
      </c>
      <c r="G342" s="6" t="s">
        <v>2978</v>
      </c>
      <c r="H342" s="4" t="s">
        <v>2974</v>
      </c>
      <c r="I342" s="7" t="s">
        <v>2975</v>
      </c>
      <c r="J342" s="8">
        <v>864</v>
      </c>
      <c r="K342" s="6" t="s">
        <v>2976</v>
      </c>
      <c r="L342" s="6" t="s">
        <v>2949</v>
      </c>
      <c r="M342" s="6" t="s">
        <v>2831</v>
      </c>
      <c r="N342" s="8">
        <v>394059</v>
      </c>
      <c r="O342" s="8">
        <v>160983</v>
      </c>
      <c r="P342" s="8">
        <v>114858</v>
      </c>
      <c r="Q342" s="8">
        <v>275841</v>
      </c>
      <c r="R342" s="8">
        <v>1972129</v>
      </c>
      <c r="S342" s="9" t="s">
        <v>27</v>
      </c>
    </row>
    <row r="343" spans="1:19" ht="12" customHeight="1" x14ac:dyDescent="0.2">
      <c r="A343" s="27">
        <v>341</v>
      </c>
      <c r="B343" s="2">
        <v>88814</v>
      </c>
      <c r="C343" s="2">
        <v>14</v>
      </c>
      <c r="D343" s="3">
        <v>42734</v>
      </c>
      <c r="E343" s="4" t="s">
        <v>2979</v>
      </c>
      <c r="F343" s="5" t="s">
        <v>20</v>
      </c>
      <c r="G343" s="6" t="s">
        <v>2980</v>
      </c>
      <c r="H343" s="4" t="s">
        <v>2981</v>
      </c>
      <c r="I343" s="7" t="s">
        <v>2982</v>
      </c>
      <c r="J343" s="8">
        <v>524</v>
      </c>
      <c r="K343" s="6" t="s">
        <v>2983</v>
      </c>
      <c r="L343" s="6" t="s">
        <v>2949</v>
      </c>
      <c r="M343" s="6" t="s">
        <v>2831</v>
      </c>
      <c r="N343" s="8">
        <v>512720</v>
      </c>
      <c r="O343" s="8">
        <v>358000</v>
      </c>
      <c r="P343" s="8">
        <v>0</v>
      </c>
      <c r="Q343" s="8">
        <v>358000</v>
      </c>
      <c r="R343" s="8">
        <v>2382816</v>
      </c>
      <c r="S343" s="9" t="s">
        <v>27</v>
      </c>
    </row>
    <row r="344" spans="1:19" ht="12" customHeight="1" x14ac:dyDescent="0.2">
      <c r="A344" s="27">
        <v>342</v>
      </c>
      <c r="B344" s="2">
        <v>87670</v>
      </c>
      <c r="C344" s="2">
        <v>10</v>
      </c>
      <c r="D344" s="3">
        <v>42718</v>
      </c>
      <c r="E344" s="4" t="s">
        <v>2984</v>
      </c>
      <c r="F344" s="5" t="s">
        <v>20</v>
      </c>
      <c r="G344" s="6" t="s">
        <v>2985</v>
      </c>
      <c r="H344" s="4" t="s">
        <v>2986</v>
      </c>
      <c r="I344" s="7" t="s">
        <v>2987</v>
      </c>
      <c r="J344" s="8">
        <v>222</v>
      </c>
      <c r="K344" s="6" t="s">
        <v>2988</v>
      </c>
      <c r="L344" s="6" t="s">
        <v>2949</v>
      </c>
      <c r="M344" s="6" t="s">
        <v>2831</v>
      </c>
      <c r="N344" s="8">
        <v>428477</v>
      </c>
      <c r="O344" s="8">
        <v>299900</v>
      </c>
      <c r="P344" s="8">
        <v>0</v>
      </c>
      <c r="Q344" s="8">
        <v>299900</v>
      </c>
      <c r="R344" s="8">
        <v>149487</v>
      </c>
      <c r="S344" s="9" t="s">
        <v>27</v>
      </c>
    </row>
    <row r="345" spans="1:19" ht="12" customHeight="1" x14ac:dyDescent="0.2">
      <c r="A345" s="27">
        <v>343</v>
      </c>
      <c r="B345" s="2">
        <v>86982</v>
      </c>
      <c r="C345" s="2">
        <v>11</v>
      </c>
      <c r="D345" s="3">
        <v>42713.417893518519</v>
      </c>
      <c r="E345" s="4" t="s">
        <v>2989</v>
      </c>
      <c r="F345" s="5" t="s">
        <v>20</v>
      </c>
      <c r="G345" s="6" t="s">
        <v>2990</v>
      </c>
      <c r="H345" s="4" t="s">
        <v>2991</v>
      </c>
      <c r="I345" s="7" t="s">
        <v>2992</v>
      </c>
      <c r="J345" s="8">
        <v>993</v>
      </c>
      <c r="K345" s="6" t="s">
        <v>2993</v>
      </c>
      <c r="L345" s="6" t="s">
        <v>2949</v>
      </c>
      <c r="M345" s="6" t="s">
        <v>2831</v>
      </c>
      <c r="N345" s="8">
        <v>579890</v>
      </c>
      <c r="O345" s="8">
        <v>399900</v>
      </c>
      <c r="P345" s="8">
        <v>0</v>
      </c>
      <c r="Q345" s="8">
        <v>399900</v>
      </c>
      <c r="R345" s="8">
        <v>22020</v>
      </c>
      <c r="S345" s="9" t="s">
        <v>27</v>
      </c>
    </row>
    <row r="346" spans="1:19" ht="12" customHeight="1" x14ac:dyDescent="0.2">
      <c r="A346" s="27">
        <v>344</v>
      </c>
      <c r="B346" s="2">
        <v>87986</v>
      </c>
      <c r="C346" s="2">
        <v>11</v>
      </c>
      <c r="D346" s="3">
        <v>42723.408819444441</v>
      </c>
      <c r="E346" s="4" t="s">
        <v>2999</v>
      </c>
      <c r="F346" s="5" t="s">
        <v>20</v>
      </c>
      <c r="G346" s="6" t="s">
        <v>2229</v>
      </c>
      <c r="H346" s="4" t="s">
        <v>3000</v>
      </c>
      <c r="I346" s="7" t="s">
        <v>2231</v>
      </c>
      <c r="J346" s="8">
        <v>452</v>
      </c>
      <c r="K346" s="6" t="s">
        <v>3001</v>
      </c>
      <c r="L346" s="6" t="s">
        <v>2949</v>
      </c>
      <c r="M346" s="6" t="s">
        <v>2831</v>
      </c>
      <c r="N346" s="8">
        <v>525553</v>
      </c>
      <c r="O346" s="8">
        <v>367800</v>
      </c>
      <c r="P346" s="8">
        <v>0</v>
      </c>
      <c r="Q346" s="8">
        <v>367800</v>
      </c>
      <c r="R346" s="8">
        <v>34791</v>
      </c>
      <c r="S346" s="9" t="s">
        <v>27</v>
      </c>
    </row>
    <row r="347" spans="1:19" ht="12" customHeight="1" x14ac:dyDescent="0.2">
      <c r="A347" s="27">
        <v>345</v>
      </c>
      <c r="B347" s="2">
        <v>87819</v>
      </c>
      <c r="C347" s="2">
        <v>11</v>
      </c>
      <c r="D347" s="3">
        <v>42724.388715277775</v>
      </c>
      <c r="E347" s="4" t="s">
        <v>3002</v>
      </c>
      <c r="F347" s="5" t="s">
        <v>20</v>
      </c>
      <c r="G347" s="6" t="s">
        <v>3003</v>
      </c>
      <c r="H347" s="4" t="s">
        <v>3004</v>
      </c>
      <c r="I347" s="7" t="s">
        <v>3005</v>
      </c>
      <c r="J347" s="8">
        <v>437</v>
      </c>
      <c r="K347" s="6" t="s">
        <v>3006</v>
      </c>
      <c r="L347" s="6" t="s">
        <v>2949</v>
      </c>
      <c r="M347" s="6" t="s">
        <v>2831</v>
      </c>
      <c r="N347" s="8">
        <v>585205</v>
      </c>
      <c r="O347" s="8">
        <v>400000</v>
      </c>
      <c r="P347" s="8">
        <v>0</v>
      </c>
      <c r="Q347" s="8">
        <v>400000</v>
      </c>
      <c r="R347" s="8">
        <v>63946</v>
      </c>
      <c r="S347" s="9" t="s">
        <v>27</v>
      </c>
    </row>
    <row r="348" spans="1:19" ht="12" customHeight="1" x14ac:dyDescent="0.2">
      <c r="A348" s="27">
        <v>346</v>
      </c>
      <c r="B348" s="2">
        <v>87925</v>
      </c>
      <c r="C348" s="2">
        <v>11</v>
      </c>
      <c r="D348" s="3">
        <v>42725.380925925929</v>
      </c>
      <c r="E348" s="4" t="s">
        <v>3007</v>
      </c>
      <c r="F348" s="5" t="s">
        <v>20</v>
      </c>
      <c r="G348" s="6" t="s">
        <v>3008</v>
      </c>
      <c r="H348" s="4" t="s">
        <v>3009</v>
      </c>
      <c r="I348" s="7" t="s">
        <v>3010</v>
      </c>
      <c r="J348" s="8">
        <v>741</v>
      </c>
      <c r="K348" s="6" t="s">
        <v>3011</v>
      </c>
      <c r="L348" s="6" t="s">
        <v>2949</v>
      </c>
      <c r="M348" s="6" t="s">
        <v>2831</v>
      </c>
      <c r="N348" s="8">
        <v>758857</v>
      </c>
      <c r="O348" s="8">
        <v>399900</v>
      </c>
      <c r="P348" s="8">
        <v>0</v>
      </c>
      <c r="Q348" s="8">
        <v>399900</v>
      </c>
      <c r="R348" s="8">
        <v>36000</v>
      </c>
      <c r="S348" s="9" t="s">
        <v>27</v>
      </c>
    </row>
    <row r="349" spans="1:19" ht="12" customHeight="1" x14ac:dyDescent="0.2">
      <c r="A349" s="27">
        <v>347</v>
      </c>
      <c r="B349" s="2">
        <v>88181</v>
      </c>
      <c r="C349" s="2">
        <v>11</v>
      </c>
      <c r="D349" s="3">
        <v>42723.463564814818</v>
      </c>
      <c r="E349" s="4" t="s">
        <v>3012</v>
      </c>
      <c r="F349" s="5" t="s">
        <v>20</v>
      </c>
      <c r="G349" s="6" t="s">
        <v>1657</v>
      </c>
      <c r="H349" s="4" t="s">
        <v>3013</v>
      </c>
      <c r="I349" s="7" t="s">
        <v>3014</v>
      </c>
      <c r="J349" s="8">
        <v>328</v>
      </c>
      <c r="K349" s="6" t="s">
        <v>3015</v>
      </c>
      <c r="L349" s="6" t="s">
        <v>2949</v>
      </c>
      <c r="M349" s="6" t="s">
        <v>2831</v>
      </c>
      <c r="N349" s="8">
        <v>342440</v>
      </c>
      <c r="O349" s="8">
        <v>239700</v>
      </c>
      <c r="P349" s="8">
        <v>0</v>
      </c>
      <c r="Q349" s="8">
        <v>239700</v>
      </c>
      <c r="R349" s="8">
        <v>58935</v>
      </c>
      <c r="S349" s="9" t="s">
        <v>27</v>
      </c>
    </row>
    <row r="350" spans="1:19" ht="12" customHeight="1" x14ac:dyDescent="0.2">
      <c r="A350" s="27">
        <v>348</v>
      </c>
      <c r="B350" s="2">
        <v>88048</v>
      </c>
      <c r="C350" s="2">
        <v>11</v>
      </c>
      <c r="D350" s="3">
        <v>42723.413391203707</v>
      </c>
      <c r="E350" s="4" t="s">
        <v>3018</v>
      </c>
      <c r="F350" s="5" t="s">
        <v>20</v>
      </c>
      <c r="G350" s="6" t="s">
        <v>3019</v>
      </c>
      <c r="H350" s="4" t="s">
        <v>3020</v>
      </c>
      <c r="I350" s="7" t="s">
        <v>3021</v>
      </c>
      <c r="J350" s="8">
        <v>352</v>
      </c>
      <c r="K350" s="6" t="s">
        <v>3022</v>
      </c>
      <c r="L350" s="6" t="s">
        <v>2949</v>
      </c>
      <c r="M350" s="6" t="s">
        <v>2831</v>
      </c>
      <c r="N350" s="8">
        <v>436493</v>
      </c>
      <c r="O350" s="8">
        <v>305500</v>
      </c>
      <c r="P350" s="8">
        <v>0</v>
      </c>
      <c r="Q350" s="8">
        <v>305500</v>
      </c>
      <c r="R350" s="8">
        <v>540358</v>
      </c>
      <c r="S350" s="9" t="s">
        <v>27</v>
      </c>
    </row>
    <row r="351" spans="1:19" ht="12" customHeight="1" x14ac:dyDescent="0.2">
      <c r="A351" s="27">
        <v>349</v>
      </c>
      <c r="B351" s="2">
        <v>85325</v>
      </c>
      <c r="C351" s="2">
        <v>25</v>
      </c>
      <c r="D351" s="3">
        <v>42718</v>
      </c>
      <c r="E351" s="4" t="s">
        <v>3037</v>
      </c>
      <c r="F351" s="5" t="s">
        <v>20</v>
      </c>
      <c r="G351" s="6" t="s">
        <v>3038</v>
      </c>
      <c r="H351" s="4" t="s">
        <v>3034</v>
      </c>
      <c r="I351" s="7" t="s">
        <v>3035</v>
      </c>
      <c r="J351" s="8">
        <v>292</v>
      </c>
      <c r="K351" s="6" t="s">
        <v>3036</v>
      </c>
      <c r="L351" s="6" t="s">
        <v>2949</v>
      </c>
      <c r="M351" s="6" t="s">
        <v>2831</v>
      </c>
      <c r="N351" s="8">
        <v>127000</v>
      </c>
      <c r="O351" s="8">
        <v>0</v>
      </c>
      <c r="P351" s="8">
        <v>88000</v>
      </c>
      <c r="Q351" s="8">
        <v>88000</v>
      </c>
      <c r="R351" s="8">
        <v>97289</v>
      </c>
      <c r="S351" s="9" t="s">
        <v>27</v>
      </c>
    </row>
    <row r="352" spans="1:19" ht="12" customHeight="1" x14ac:dyDescent="0.2">
      <c r="A352" s="27">
        <v>350</v>
      </c>
      <c r="B352" s="2">
        <v>88077</v>
      </c>
      <c r="C352" s="2">
        <v>19</v>
      </c>
      <c r="D352" s="3">
        <v>42733.452766203707</v>
      </c>
      <c r="E352" s="4" t="s">
        <v>3045</v>
      </c>
      <c r="F352" s="5" t="s">
        <v>32</v>
      </c>
      <c r="G352" s="6" t="s">
        <v>3046</v>
      </c>
      <c r="H352" s="4" t="s">
        <v>3047</v>
      </c>
      <c r="I352" s="7" t="s">
        <v>3048</v>
      </c>
      <c r="J352" s="8">
        <v>1725</v>
      </c>
      <c r="K352" s="6" t="s">
        <v>3049</v>
      </c>
      <c r="L352" s="6" t="s">
        <v>3044</v>
      </c>
      <c r="M352" s="6" t="s">
        <v>2831</v>
      </c>
      <c r="N352" s="8">
        <v>653521</v>
      </c>
      <c r="O352" s="8">
        <v>400000</v>
      </c>
      <c r="P352" s="8">
        <v>0</v>
      </c>
      <c r="Q352" s="8">
        <v>400000</v>
      </c>
      <c r="R352" s="8">
        <v>190420</v>
      </c>
      <c r="S352" s="9" t="s">
        <v>27</v>
      </c>
    </row>
    <row r="353" spans="1:19" ht="12" customHeight="1" x14ac:dyDescent="0.2">
      <c r="A353" s="27">
        <v>351</v>
      </c>
      <c r="B353" s="2">
        <v>87389</v>
      </c>
      <c r="C353" s="2">
        <v>4</v>
      </c>
      <c r="D353" s="3">
        <v>42725.402638888889</v>
      </c>
      <c r="E353" s="4" t="s">
        <v>3056</v>
      </c>
      <c r="F353" s="5" t="s">
        <v>32</v>
      </c>
      <c r="G353" s="6" t="s">
        <v>3057</v>
      </c>
      <c r="H353" s="4" t="s">
        <v>3052</v>
      </c>
      <c r="I353" s="7" t="s">
        <v>3053</v>
      </c>
      <c r="J353" s="8">
        <v>2752</v>
      </c>
      <c r="K353" s="6" t="s">
        <v>3054</v>
      </c>
      <c r="L353" s="6" t="s">
        <v>3044</v>
      </c>
      <c r="M353" s="6" t="s">
        <v>2831</v>
      </c>
      <c r="N353" s="8">
        <v>565000</v>
      </c>
      <c r="O353" s="8">
        <v>364000</v>
      </c>
      <c r="P353" s="8">
        <v>31500</v>
      </c>
      <c r="Q353" s="8">
        <v>395500</v>
      </c>
      <c r="R353" s="8">
        <v>21600</v>
      </c>
      <c r="S353" s="9" t="s">
        <v>27</v>
      </c>
    </row>
    <row r="354" spans="1:19" ht="12" customHeight="1" x14ac:dyDescent="0.2">
      <c r="A354" s="27">
        <v>352</v>
      </c>
      <c r="B354" s="2">
        <v>88660</v>
      </c>
      <c r="C354" s="2">
        <v>5</v>
      </c>
      <c r="D354" s="3">
        <v>42727.419479166667</v>
      </c>
      <c r="E354" s="4" t="s">
        <v>3065</v>
      </c>
      <c r="F354" s="5" t="s">
        <v>32</v>
      </c>
      <c r="G354" s="6" t="s">
        <v>3066</v>
      </c>
      <c r="H354" s="4" t="s">
        <v>3060</v>
      </c>
      <c r="I354" s="7" t="s">
        <v>3061</v>
      </c>
      <c r="J354" s="8">
        <v>1279</v>
      </c>
      <c r="K354" s="6" t="s">
        <v>3062</v>
      </c>
      <c r="L354" s="6" t="s">
        <v>3044</v>
      </c>
      <c r="M354" s="6" t="s">
        <v>2831</v>
      </c>
      <c r="N354" s="8">
        <v>941501</v>
      </c>
      <c r="O354" s="8">
        <v>400000</v>
      </c>
      <c r="P354" s="8">
        <v>0</v>
      </c>
      <c r="Q354" s="8">
        <v>400000</v>
      </c>
      <c r="R354" s="8">
        <v>1758787</v>
      </c>
      <c r="S354" s="9" t="s">
        <v>27</v>
      </c>
    </row>
    <row r="355" spans="1:19" ht="12" customHeight="1" x14ac:dyDescent="0.2">
      <c r="A355" s="27">
        <v>353</v>
      </c>
      <c r="B355" s="2">
        <v>86607</v>
      </c>
      <c r="C355" s="2">
        <v>15</v>
      </c>
      <c r="D355" s="3">
        <v>42731.363634259258</v>
      </c>
      <c r="E355" s="4" t="s">
        <v>3067</v>
      </c>
      <c r="F355" s="5" t="s">
        <v>32</v>
      </c>
      <c r="G355" s="6" t="s">
        <v>3068</v>
      </c>
      <c r="H355" s="4" t="s">
        <v>3069</v>
      </c>
      <c r="I355" s="7" t="s">
        <v>3070</v>
      </c>
      <c r="J355" s="8">
        <v>548</v>
      </c>
      <c r="K355" s="6" t="s">
        <v>3071</v>
      </c>
      <c r="L355" s="6" t="s">
        <v>3044</v>
      </c>
      <c r="M355" s="6" t="s">
        <v>2831</v>
      </c>
      <c r="N355" s="8">
        <v>604207</v>
      </c>
      <c r="O355" s="8">
        <v>400000</v>
      </c>
      <c r="P355" s="8">
        <v>0</v>
      </c>
      <c r="Q355" s="8">
        <v>400000</v>
      </c>
      <c r="R355" s="8">
        <v>340305</v>
      </c>
      <c r="S355" s="9" t="s">
        <v>27</v>
      </c>
    </row>
    <row r="356" spans="1:19" ht="12" customHeight="1" x14ac:dyDescent="0.2">
      <c r="A356" s="27">
        <v>354</v>
      </c>
      <c r="B356" s="2">
        <v>88115</v>
      </c>
      <c r="C356" s="2">
        <v>11</v>
      </c>
      <c r="D356" s="3">
        <v>42733.370729166665</v>
      </c>
      <c r="E356" s="4" t="s">
        <v>3077</v>
      </c>
      <c r="F356" s="5" t="s">
        <v>20</v>
      </c>
      <c r="G356" s="6" t="s">
        <v>3078</v>
      </c>
      <c r="H356" s="4" t="s">
        <v>3079</v>
      </c>
      <c r="I356" s="7" t="s">
        <v>3080</v>
      </c>
      <c r="J356" s="8">
        <v>351</v>
      </c>
      <c r="K356" s="6" t="s">
        <v>3081</v>
      </c>
      <c r="L356" s="6" t="s">
        <v>3044</v>
      </c>
      <c r="M356" s="6" t="s">
        <v>2831</v>
      </c>
      <c r="N356" s="8">
        <v>178129</v>
      </c>
      <c r="O356" s="8">
        <v>124690</v>
      </c>
      <c r="P356" s="8">
        <v>0</v>
      </c>
      <c r="Q356" s="8">
        <v>124690</v>
      </c>
      <c r="R356" s="8">
        <v>347971</v>
      </c>
      <c r="S356" s="9" t="s">
        <v>27</v>
      </c>
    </row>
    <row r="357" spans="1:19" ht="12" customHeight="1" x14ac:dyDescent="0.2">
      <c r="A357" s="27">
        <v>355</v>
      </c>
      <c r="B357" s="2">
        <v>89465</v>
      </c>
      <c r="C357" s="2">
        <v>3</v>
      </c>
      <c r="D357" s="3">
        <v>42734.369456018518</v>
      </c>
      <c r="E357" s="4" t="s">
        <v>3115</v>
      </c>
      <c r="F357" s="5" t="s">
        <v>32</v>
      </c>
      <c r="G357" s="6" t="s">
        <v>3116</v>
      </c>
      <c r="H357" s="4" t="s">
        <v>3112</v>
      </c>
      <c r="I357" s="7" t="s">
        <v>3113</v>
      </c>
      <c r="J357" s="8">
        <v>407</v>
      </c>
      <c r="K357" s="6" t="s">
        <v>3114</v>
      </c>
      <c r="L357" s="6" t="s">
        <v>3044</v>
      </c>
      <c r="M357" s="6" t="s">
        <v>2831</v>
      </c>
      <c r="N357" s="8">
        <v>114950</v>
      </c>
      <c r="O357" s="8">
        <v>0</v>
      </c>
      <c r="P357" s="8">
        <v>80465</v>
      </c>
      <c r="Q357" s="8">
        <v>80465</v>
      </c>
      <c r="R357" s="8">
        <v>1136302</v>
      </c>
      <c r="S357" s="9" t="s">
        <v>27</v>
      </c>
    </row>
    <row r="358" spans="1:19" ht="12" customHeight="1" x14ac:dyDescent="0.2">
      <c r="A358" s="27">
        <v>356</v>
      </c>
      <c r="B358" s="2">
        <v>86979</v>
      </c>
      <c r="C358" s="2">
        <v>11</v>
      </c>
      <c r="D358" s="3">
        <v>42719.402743055558</v>
      </c>
      <c r="E358" s="4" t="s">
        <v>3124</v>
      </c>
      <c r="F358" s="5" t="s">
        <v>32</v>
      </c>
      <c r="G358" s="6" t="s">
        <v>3125</v>
      </c>
      <c r="H358" s="4" t="s">
        <v>3119</v>
      </c>
      <c r="I358" s="7" t="s">
        <v>3120</v>
      </c>
      <c r="J358" s="8">
        <v>2266</v>
      </c>
      <c r="K358" s="6" t="s">
        <v>3121</v>
      </c>
      <c r="L358" s="6" t="s">
        <v>3122</v>
      </c>
      <c r="M358" s="6" t="s">
        <v>3123</v>
      </c>
      <c r="N358" s="8">
        <v>579999</v>
      </c>
      <c r="O358" s="8">
        <v>398376</v>
      </c>
      <c r="P358" s="8">
        <v>0</v>
      </c>
      <c r="Q358" s="8">
        <v>398376</v>
      </c>
      <c r="R358" s="8">
        <v>235498</v>
      </c>
      <c r="S358" s="9" t="s">
        <v>27</v>
      </c>
    </row>
    <row r="359" spans="1:19" ht="12" customHeight="1" x14ac:dyDescent="0.2">
      <c r="A359" s="27">
        <v>357</v>
      </c>
      <c r="B359" s="2">
        <v>88489</v>
      </c>
      <c r="C359" s="2">
        <v>8</v>
      </c>
      <c r="D359" s="3">
        <v>42733.415844907409</v>
      </c>
      <c r="E359" s="4" t="s">
        <v>3131</v>
      </c>
      <c r="F359" s="5" t="s">
        <v>20</v>
      </c>
      <c r="G359" s="6" t="s">
        <v>3132</v>
      </c>
      <c r="H359" s="4" t="s">
        <v>3133</v>
      </c>
      <c r="I359" s="7" t="s">
        <v>3134</v>
      </c>
      <c r="J359" s="8">
        <v>268</v>
      </c>
      <c r="K359" s="6" t="s">
        <v>3135</v>
      </c>
      <c r="L359" s="6" t="s">
        <v>3122</v>
      </c>
      <c r="M359" s="6" t="s">
        <v>3123</v>
      </c>
      <c r="N359" s="8">
        <v>535313</v>
      </c>
      <c r="O359" s="8">
        <v>340174</v>
      </c>
      <c r="P359" s="8">
        <v>34545</v>
      </c>
      <c r="Q359" s="8">
        <v>374719</v>
      </c>
      <c r="R359" s="8">
        <v>62006</v>
      </c>
      <c r="S359" s="9" t="s">
        <v>27</v>
      </c>
    </row>
    <row r="360" spans="1:19" ht="12" customHeight="1" x14ac:dyDescent="0.2">
      <c r="A360" s="27">
        <v>358</v>
      </c>
      <c r="B360" s="2">
        <v>87038</v>
      </c>
      <c r="C360" s="2">
        <v>16</v>
      </c>
      <c r="D360" s="3">
        <v>42718</v>
      </c>
      <c r="E360" s="4" t="s">
        <v>3136</v>
      </c>
      <c r="F360" s="5" t="s">
        <v>20</v>
      </c>
      <c r="G360" s="6" t="s">
        <v>3137</v>
      </c>
      <c r="H360" s="4" t="s">
        <v>3138</v>
      </c>
      <c r="I360" s="7" t="s">
        <v>3139</v>
      </c>
      <c r="J360" s="8">
        <v>398</v>
      </c>
      <c r="K360" s="6" t="s">
        <v>3140</v>
      </c>
      <c r="L360" s="6" t="s">
        <v>3122</v>
      </c>
      <c r="M360" s="6" t="s">
        <v>3123</v>
      </c>
      <c r="N360" s="8">
        <v>573287</v>
      </c>
      <c r="O360" s="8">
        <v>400000</v>
      </c>
      <c r="P360" s="8">
        <v>0</v>
      </c>
      <c r="Q360" s="8">
        <v>400000</v>
      </c>
      <c r="R360" s="8">
        <v>5353668</v>
      </c>
      <c r="S360" s="9" t="s">
        <v>27</v>
      </c>
    </row>
    <row r="361" spans="1:19" ht="12" customHeight="1" x14ac:dyDescent="0.2">
      <c r="A361" s="27">
        <v>359</v>
      </c>
      <c r="B361" s="2">
        <v>86235</v>
      </c>
      <c r="C361" s="2">
        <v>13</v>
      </c>
      <c r="D361" s="3">
        <v>42690</v>
      </c>
      <c r="E361" s="4" t="s">
        <v>3141</v>
      </c>
      <c r="F361" s="5" t="s">
        <v>20</v>
      </c>
      <c r="G361" s="6" t="s">
        <v>3142</v>
      </c>
      <c r="H361" s="4" t="s">
        <v>3143</v>
      </c>
      <c r="I361" s="7" t="s">
        <v>3144</v>
      </c>
      <c r="J361" s="8">
        <v>613</v>
      </c>
      <c r="K361" s="6" t="s">
        <v>3145</v>
      </c>
      <c r="L361" s="6" t="s">
        <v>3122</v>
      </c>
      <c r="M361" s="6" t="s">
        <v>3123</v>
      </c>
      <c r="N361" s="8">
        <v>1004000</v>
      </c>
      <c r="O361" s="8">
        <v>400000</v>
      </c>
      <c r="P361" s="8">
        <v>0</v>
      </c>
      <c r="Q361" s="8">
        <v>400000</v>
      </c>
      <c r="R361" s="8">
        <v>904181</v>
      </c>
      <c r="S361" s="9" t="s">
        <v>27</v>
      </c>
    </row>
    <row r="362" spans="1:19" ht="12" customHeight="1" x14ac:dyDescent="0.2">
      <c r="A362" s="27">
        <v>360</v>
      </c>
      <c r="B362" s="2">
        <v>86838</v>
      </c>
      <c r="C362" s="2">
        <v>8</v>
      </c>
      <c r="D362" s="3">
        <v>42716.430439814816</v>
      </c>
      <c r="E362" s="4" t="s">
        <v>3148</v>
      </c>
      <c r="F362" s="5" t="s">
        <v>20</v>
      </c>
      <c r="G362" s="6" t="s">
        <v>930</v>
      </c>
      <c r="H362" s="4" t="s">
        <v>3149</v>
      </c>
      <c r="I362" s="7" t="s">
        <v>3150</v>
      </c>
      <c r="J362" s="8">
        <v>1323</v>
      </c>
      <c r="K362" s="6" t="s">
        <v>3151</v>
      </c>
      <c r="L362" s="6" t="s">
        <v>3122</v>
      </c>
      <c r="M362" s="6" t="s">
        <v>3123</v>
      </c>
      <c r="N362" s="8">
        <v>536783</v>
      </c>
      <c r="O362" s="8">
        <v>369819</v>
      </c>
      <c r="P362" s="8">
        <v>5929</v>
      </c>
      <c r="Q362" s="8">
        <v>375748</v>
      </c>
      <c r="R362" s="8">
        <v>336285</v>
      </c>
      <c r="S362" s="9" t="s">
        <v>27</v>
      </c>
    </row>
    <row r="363" spans="1:19" ht="12" customHeight="1" x14ac:dyDescent="0.2">
      <c r="A363" s="27">
        <v>361</v>
      </c>
      <c r="B363" s="2">
        <v>87119</v>
      </c>
      <c r="C363" s="2">
        <v>10</v>
      </c>
      <c r="D363" s="3">
        <v>42732.413993055554</v>
      </c>
      <c r="E363" s="4" t="s">
        <v>3162</v>
      </c>
      <c r="F363" s="5" t="s">
        <v>32</v>
      </c>
      <c r="G363" s="6" t="s">
        <v>3163</v>
      </c>
      <c r="H363" s="4" t="s">
        <v>3164</v>
      </c>
      <c r="I363" s="7" t="s">
        <v>3165</v>
      </c>
      <c r="J363" s="8">
        <v>513</v>
      </c>
      <c r="K363" s="6" t="s">
        <v>3166</v>
      </c>
      <c r="L363" s="6" t="s">
        <v>3122</v>
      </c>
      <c r="M363" s="6" t="s">
        <v>3123</v>
      </c>
      <c r="N363" s="8">
        <v>600749</v>
      </c>
      <c r="O363" s="8">
        <v>400000</v>
      </c>
      <c r="P363" s="8">
        <v>0</v>
      </c>
      <c r="Q363" s="8">
        <v>400000</v>
      </c>
      <c r="R363" s="8">
        <v>172637</v>
      </c>
      <c r="S363" s="9" t="s">
        <v>27</v>
      </c>
    </row>
    <row r="364" spans="1:19" ht="12" customHeight="1" x14ac:dyDescent="0.2">
      <c r="A364" s="27">
        <v>362</v>
      </c>
      <c r="B364" s="2">
        <v>85906</v>
      </c>
      <c r="C364" s="2">
        <v>14</v>
      </c>
      <c r="D364" s="3">
        <v>42717.399745370371</v>
      </c>
      <c r="E364" s="4" t="s">
        <v>3179</v>
      </c>
      <c r="F364" s="5" t="s">
        <v>32</v>
      </c>
      <c r="G364" s="6" t="s">
        <v>3180</v>
      </c>
      <c r="H364" s="4" t="s">
        <v>3181</v>
      </c>
      <c r="I364" s="7" t="s">
        <v>3182</v>
      </c>
      <c r="J364" s="8">
        <v>1150</v>
      </c>
      <c r="K364" s="6" t="s">
        <v>3183</v>
      </c>
      <c r="L364" s="6" t="s">
        <v>3122</v>
      </c>
      <c r="M364" s="6" t="s">
        <v>3123</v>
      </c>
      <c r="N364" s="8">
        <v>935570</v>
      </c>
      <c r="O364" s="8">
        <v>400000</v>
      </c>
      <c r="P364" s="8">
        <v>0</v>
      </c>
      <c r="Q364" s="8">
        <v>400000</v>
      </c>
      <c r="R364" s="8">
        <v>758034</v>
      </c>
      <c r="S364" s="9" t="s">
        <v>27</v>
      </c>
    </row>
    <row r="365" spans="1:19" ht="12" customHeight="1" x14ac:dyDescent="0.2">
      <c r="A365" s="27">
        <v>363</v>
      </c>
      <c r="B365" s="2">
        <v>87771</v>
      </c>
      <c r="C365" s="2">
        <v>11</v>
      </c>
      <c r="D365" s="3">
        <v>42726.422326388885</v>
      </c>
      <c r="E365" s="4" t="s">
        <v>3184</v>
      </c>
      <c r="F365" s="5" t="s">
        <v>114</v>
      </c>
      <c r="G365" s="6" t="s">
        <v>3185</v>
      </c>
      <c r="H365" s="4" t="s">
        <v>3186</v>
      </c>
      <c r="I365" s="7" t="s">
        <v>3187</v>
      </c>
      <c r="J365" s="8">
        <v>518</v>
      </c>
      <c r="K365" s="6" t="s">
        <v>3188</v>
      </c>
      <c r="L365" s="6" t="s">
        <v>3122</v>
      </c>
      <c r="M365" s="6" t="s">
        <v>3123</v>
      </c>
      <c r="N365" s="8">
        <v>776503</v>
      </c>
      <c r="O365" s="8">
        <v>532632</v>
      </c>
      <c r="P365" s="8">
        <v>0</v>
      </c>
      <c r="Q365" s="8">
        <v>532632</v>
      </c>
      <c r="R365" s="8">
        <v>718527</v>
      </c>
      <c r="S365" s="9" t="s">
        <v>27</v>
      </c>
    </row>
    <row r="366" spans="1:19" ht="12" customHeight="1" x14ac:dyDescent="0.2">
      <c r="A366" s="27">
        <v>364</v>
      </c>
      <c r="B366" s="2">
        <v>88216</v>
      </c>
      <c r="C366" s="2">
        <v>9</v>
      </c>
      <c r="D366" s="3">
        <v>42725.375925925924</v>
      </c>
      <c r="E366" s="4" t="s">
        <v>3189</v>
      </c>
      <c r="F366" s="5" t="s">
        <v>20</v>
      </c>
      <c r="G366" s="6" t="s">
        <v>3190</v>
      </c>
      <c r="H366" s="4" t="s">
        <v>3191</v>
      </c>
      <c r="I366" s="7" t="s">
        <v>3192</v>
      </c>
      <c r="J366" s="8">
        <v>150</v>
      </c>
      <c r="K366" s="6" t="s">
        <v>3193</v>
      </c>
      <c r="L366" s="6" t="s">
        <v>3122</v>
      </c>
      <c r="M366" s="6" t="s">
        <v>3123</v>
      </c>
      <c r="N366" s="8">
        <v>564367</v>
      </c>
      <c r="O366" s="8">
        <v>373344</v>
      </c>
      <c r="P366" s="8">
        <v>21712</v>
      </c>
      <c r="Q366" s="8">
        <v>395056</v>
      </c>
      <c r="R366" s="8">
        <v>2711265</v>
      </c>
      <c r="S366" s="9" t="s">
        <v>27</v>
      </c>
    </row>
    <row r="367" spans="1:19" ht="12" customHeight="1" x14ac:dyDescent="0.2">
      <c r="A367" s="27">
        <v>365</v>
      </c>
      <c r="B367" s="2">
        <v>87770</v>
      </c>
      <c r="C367" s="2">
        <v>8</v>
      </c>
      <c r="D367" s="3">
        <v>42725.420902777776</v>
      </c>
      <c r="E367" s="4" t="s">
        <v>3199</v>
      </c>
      <c r="F367" s="5" t="s">
        <v>20</v>
      </c>
      <c r="G367" s="6" t="s">
        <v>3200</v>
      </c>
      <c r="H367" s="4" t="s">
        <v>3201</v>
      </c>
      <c r="I367" s="7" t="s">
        <v>3202</v>
      </c>
      <c r="J367" s="8">
        <v>224</v>
      </c>
      <c r="K367" s="6" t="s">
        <v>3203</v>
      </c>
      <c r="L367" s="6" t="s">
        <v>3122</v>
      </c>
      <c r="M367" s="6" t="s">
        <v>3123</v>
      </c>
      <c r="N367" s="8">
        <v>390000</v>
      </c>
      <c r="O367" s="8">
        <v>266000</v>
      </c>
      <c r="P367" s="8">
        <v>7000</v>
      </c>
      <c r="Q367" s="8">
        <v>273000</v>
      </c>
      <c r="R367" s="8">
        <v>371873</v>
      </c>
      <c r="S367" s="9" t="s">
        <v>27</v>
      </c>
    </row>
    <row r="368" spans="1:19" ht="12" customHeight="1" x14ac:dyDescent="0.2">
      <c r="A368" s="27">
        <v>366</v>
      </c>
      <c r="B368" s="2">
        <v>88632</v>
      </c>
      <c r="C368" s="2">
        <v>9</v>
      </c>
      <c r="D368" s="3">
        <v>42731.408229166664</v>
      </c>
      <c r="E368" s="4" t="s">
        <v>3204</v>
      </c>
      <c r="F368" s="5" t="s">
        <v>20</v>
      </c>
      <c r="G368" s="6" t="s">
        <v>3205</v>
      </c>
      <c r="H368" s="4" t="s">
        <v>3201</v>
      </c>
      <c r="I368" s="7" t="s">
        <v>3202</v>
      </c>
      <c r="J368" s="8">
        <v>224</v>
      </c>
      <c r="K368" s="6" t="s">
        <v>3203</v>
      </c>
      <c r="L368" s="6" t="s">
        <v>3122</v>
      </c>
      <c r="M368" s="6" t="s">
        <v>3123</v>
      </c>
      <c r="N368" s="8">
        <v>280505</v>
      </c>
      <c r="O368" s="8">
        <v>192853</v>
      </c>
      <c r="P368" s="8">
        <v>3500</v>
      </c>
      <c r="Q368" s="8">
        <v>196353</v>
      </c>
      <c r="R368" s="8">
        <v>115402</v>
      </c>
      <c r="S368" s="9" t="s">
        <v>27</v>
      </c>
    </row>
    <row r="369" spans="1:19" ht="12" customHeight="1" x14ac:dyDescent="0.2">
      <c r="A369" s="27">
        <v>367</v>
      </c>
      <c r="B369" s="2">
        <v>88972</v>
      </c>
      <c r="C369" s="2">
        <v>16</v>
      </c>
      <c r="D369" s="3">
        <v>42732.453032407408</v>
      </c>
      <c r="E369" s="4" t="s">
        <v>3210</v>
      </c>
      <c r="F369" s="5" t="s">
        <v>32</v>
      </c>
      <c r="G369" s="6" t="s">
        <v>3211</v>
      </c>
      <c r="H369" s="4" t="s">
        <v>3212</v>
      </c>
      <c r="I369" s="7" t="s">
        <v>3213</v>
      </c>
      <c r="J369" s="8">
        <v>543</v>
      </c>
      <c r="K369" s="6" t="s">
        <v>3214</v>
      </c>
      <c r="L369" s="6" t="s">
        <v>3122</v>
      </c>
      <c r="M369" s="6" t="s">
        <v>3123</v>
      </c>
      <c r="N369" s="8">
        <v>946518</v>
      </c>
      <c r="O369" s="8">
        <v>400000</v>
      </c>
      <c r="P369" s="8">
        <v>0</v>
      </c>
      <c r="Q369" s="8">
        <v>400000</v>
      </c>
      <c r="R369" s="8">
        <v>512201</v>
      </c>
      <c r="S369" s="9" t="s">
        <v>27</v>
      </c>
    </row>
    <row r="370" spans="1:19" ht="12" customHeight="1" x14ac:dyDescent="0.2">
      <c r="A370" s="27">
        <v>368</v>
      </c>
      <c r="B370" s="2">
        <v>87100</v>
      </c>
      <c r="C370" s="2">
        <v>14</v>
      </c>
      <c r="D370" s="3">
        <v>42731.516909722224</v>
      </c>
      <c r="E370" s="4" t="s">
        <v>3220</v>
      </c>
      <c r="F370" s="5" t="s">
        <v>114</v>
      </c>
      <c r="G370" s="6" t="s">
        <v>3221</v>
      </c>
      <c r="H370" s="4" t="s">
        <v>3217</v>
      </c>
      <c r="I370" s="7" t="s">
        <v>3218</v>
      </c>
      <c r="J370" s="8">
        <v>236</v>
      </c>
      <c r="K370" s="6" t="s">
        <v>3219</v>
      </c>
      <c r="L370" s="6" t="s">
        <v>3122</v>
      </c>
      <c r="M370" s="6" t="s">
        <v>3123</v>
      </c>
      <c r="N370" s="8">
        <v>731844</v>
      </c>
      <c r="O370" s="8">
        <v>400000</v>
      </c>
      <c r="P370" s="8">
        <v>0</v>
      </c>
      <c r="Q370" s="8">
        <v>400000</v>
      </c>
      <c r="R370" s="8">
        <v>985865</v>
      </c>
      <c r="S370" s="9" t="s">
        <v>27</v>
      </c>
    </row>
    <row r="371" spans="1:19" ht="12" customHeight="1" x14ac:dyDescent="0.2">
      <c r="A371" s="27">
        <v>369</v>
      </c>
      <c r="B371" s="2">
        <v>89120</v>
      </c>
      <c r="C371" s="2">
        <v>10</v>
      </c>
      <c r="D371" s="3">
        <v>42732.405636574076</v>
      </c>
      <c r="E371" s="4" t="s">
        <v>3227</v>
      </c>
      <c r="F371" s="5" t="s">
        <v>32</v>
      </c>
      <c r="G371" s="6" t="s">
        <v>3228</v>
      </c>
      <c r="H371" s="4" t="s">
        <v>3224</v>
      </c>
      <c r="I371" s="7" t="s">
        <v>3225</v>
      </c>
      <c r="J371" s="8">
        <v>566</v>
      </c>
      <c r="K371" s="6" t="s">
        <v>3229</v>
      </c>
      <c r="L371" s="6" t="s">
        <v>3122</v>
      </c>
      <c r="M371" s="6" t="s">
        <v>3123</v>
      </c>
      <c r="N371" s="8">
        <v>345000</v>
      </c>
      <c r="O371" s="8">
        <v>0</v>
      </c>
      <c r="P371" s="8">
        <v>240000</v>
      </c>
      <c r="Q371" s="8">
        <v>240000</v>
      </c>
      <c r="R371" s="8">
        <v>162165</v>
      </c>
      <c r="S371" s="9" t="s">
        <v>27</v>
      </c>
    </row>
    <row r="372" spans="1:19" ht="12" customHeight="1" x14ac:dyDescent="0.2">
      <c r="A372" s="27">
        <v>370</v>
      </c>
      <c r="B372" s="2">
        <v>88412</v>
      </c>
      <c r="C372" s="2">
        <v>14</v>
      </c>
      <c r="D372" s="3">
        <v>42733.435891203706</v>
      </c>
      <c r="E372" s="4" t="s">
        <v>3242</v>
      </c>
      <c r="F372" s="5" t="s">
        <v>114</v>
      </c>
      <c r="G372" s="6" t="s">
        <v>3243</v>
      </c>
      <c r="H372" s="4" t="s">
        <v>3239</v>
      </c>
      <c r="I372" s="7" t="s">
        <v>3240</v>
      </c>
      <c r="J372" s="8">
        <v>225</v>
      </c>
      <c r="K372" s="6" t="s">
        <v>3241</v>
      </c>
      <c r="L372" s="6" t="s">
        <v>3122</v>
      </c>
      <c r="M372" s="6" t="s">
        <v>3123</v>
      </c>
      <c r="N372" s="8">
        <v>674269</v>
      </c>
      <c r="O372" s="8">
        <v>400000</v>
      </c>
      <c r="P372" s="8">
        <v>0</v>
      </c>
      <c r="Q372" s="8">
        <v>400000</v>
      </c>
      <c r="R372" s="8">
        <v>1300391</v>
      </c>
      <c r="S372" s="9" t="s">
        <v>27</v>
      </c>
    </row>
    <row r="373" spans="1:19" ht="12" customHeight="1" x14ac:dyDescent="0.2">
      <c r="A373" s="27">
        <v>371</v>
      </c>
      <c r="B373" s="2">
        <v>88897</v>
      </c>
      <c r="C373" s="2">
        <v>13</v>
      </c>
      <c r="D373" s="3">
        <v>42732.456921296296</v>
      </c>
      <c r="E373" s="4" t="s">
        <v>3244</v>
      </c>
      <c r="F373" s="5" t="s">
        <v>32</v>
      </c>
      <c r="G373" s="6" t="s">
        <v>3245</v>
      </c>
      <c r="H373" s="4" t="s">
        <v>3246</v>
      </c>
      <c r="I373" s="7" t="s">
        <v>3247</v>
      </c>
      <c r="J373" s="8">
        <v>975</v>
      </c>
      <c r="K373" s="6" t="s">
        <v>3248</v>
      </c>
      <c r="L373" s="6" t="s">
        <v>3122</v>
      </c>
      <c r="M373" s="6" t="s">
        <v>3123</v>
      </c>
      <c r="N373" s="8">
        <v>646624</v>
      </c>
      <c r="O373" s="8">
        <v>400000</v>
      </c>
      <c r="P373" s="8">
        <v>0</v>
      </c>
      <c r="Q373" s="8">
        <v>400000</v>
      </c>
      <c r="R373" s="8">
        <v>243034</v>
      </c>
      <c r="S373" s="9" t="s">
        <v>27</v>
      </c>
    </row>
    <row r="374" spans="1:19" ht="12" customHeight="1" x14ac:dyDescent="0.2">
      <c r="A374" s="27">
        <v>372</v>
      </c>
      <c r="B374" s="2">
        <v>88059</v>
      </c>
      <c r="C374" s="2">
        <v>6</v>
      </c>
      <c r="D374" s="3">
        <v>42725.411608796298</v>
      </c>
      <c r="E374" s="4" t="s">
        <v>3249</v>
      </c>
      <c r="F374" s="5" t="s">
        <v>20</v>
      </c>
      <c r="G374" s="6" t="s">
        <v>3250</v>
      </c>
      <c r="H374" s="4" t="s">
        <v>3251</v>
      </c>
      <c r="I374" s="7" t="s">
        <v>3252</v>
      </c>
      <c r="J374" s="8">
        <v>464</v>
      </c>
      <c r="K374" s="6" t="s">
        <v>3253</v>
      </c>
      <c r="L374" s="6" t="s">
        <v>3122</v>
      </c>
      <c r="M374" s="6" t="s">
        <v>3123</v>
      </c>
      <c r="N374" s="8">
        <v>518210</v>
      </c>
      <c r="O374" s="8">
        <v>362747</v>
      </c>
      <c r="P374" s="8">
        <v>0</v>
      </c>
      <c r="Q374" s="8">
        <v>362747</v>
      </c>
      <c r="R374" s="8">
        <v>288067</v>
      </c>
      <c r="S374" s="9" t="s">
        <v>27</v>
      </c>
    </row>
    <row r="375" spans="1:19" ht="12" customHeight="1" x14ac:dyDescent="0.2">
      <c r="A375" s="27">
        <v>373</v>
      </c>
      <c r="B375" s="2">
        <v>86755</v>
      </c>
      <c r="C375" s="2">
        <v>13</v>
      </c>
      <c r="D375" s="3">
        <v>42724.394004629627</v>
      </c>
      <c r="E375" s="4" t="s">
        <v>3254</v>
      </c>
      <c r="F375" s="5" t="s">
        <v>20</v>
      </c>
      <c r="G375" s="6" t="s">
        <v>3255</v>
      </c>
      <c r="H375" s="4" t="s">
        <v>3256</v>
      </c>
      <c r="I375" s="7" t="s">
        <v>3257</v>
      </c>
      <c r="J375" s="8">
        <v>254</v>
      </c>
      <c r="K375" s="6" t="s">
        <v>3258</v>
      </c>
      <c r="L375" s="6" t="s">
        <v>3122</v>
      </c>
      <c r="M375" s="6" t="s">
        <v>3123</v>
      </c>
      <c r="N375" s="8">
        <v>156264</v>
      </c>
      <c r="O375" s="8">
        <v>27104</v>
      </c>
      <c r="P375" s="8">
        <v>82281</v>
      </c>
      <c r="Q375" s="8">
        <v>109385</v>
      </c>
      <c r="R375" s="8">
        <v>172000</v>
      </c>
      <c r="S375" s="9" t="s">
        <v>27</v>
      </c>
    </row>
    <row r="376" spans="1:19" ht="12" customHeight="1" x14ac:dyDescent="0.2">
      <c r="A376" s="27">
        <v>374</v>
      </c>
      <c r="B376" s="2">
        <v>87507</v>
      </c>
      <c r="C376" s="2">
        <v>12</v>
      </c>
      <c r="D376" s="3">
        <v>42727.409479166665</v>
      </c>
      <c r="E376" s="4" t="s">
        <v>3280</v>
      </c>
      <c r="F376" s="5" t="s">
        <v>32</v>
      </c>
      <c r="G376" s="6" t="s">
        <v>3281</v>
      </c>
      <c r="H376" s="4" t="s">
        <v>3276</v>
      </c>
      <c r="I376" s="7" t="s">
        <v>3277</v>
      </c>
      <c r="J376" s="8">
        <v>826</v>
      </c>
      <c r="K376" s="6" t="s">
        <v>3278</v>
      </c>
      <c r="L376" s="6" t="s">
        <v>3279</v>
      </c>
      <c r="M376" s="6" t="s">
        <v>3123</v>
      </c>
      <c r="N376" s="8">
        <v>452668</v>
      </c>
      <c r="O376" s="8">
        <v>316867</v>
      </c>
      <c r="P376" s="8">
        <v>0</v>
      </c>
      <c r="Q376" s="8">
        <v>316867</v>
      </c>
      <c r="R376" s="8">
        <v>92030</v>
      </c>
      <c r="S376" s="9" t="s">
        <v>27</v>
      </c>
    </row>
    <row r="377" spans="1:19" ht="12" customHeight="1" x14ac:dyDescent="0.2">
      <c r="A377" s="27">
        <v>375</v>
      </c>
      <c r="B377" s="2">
        <v>86395</v>
      </c>
      <c r="C377" s="2">
        <v>26</v>
      </c>
      <c r="D377" s="3">
        <v>42727.409745370373</v>
      </c>
      <c r="E377" s="4" t="s">
        <v>3282</v>
      </c>
      <c r="F377" s="5" t="s">
        <v>114</v>
      </c>
      <c r="G377" s="6" t="s">
        <v>3283</v>
      </c>
      <c r="H377" s="4" t="s">
        <v>3276</v>
      </c>
      <c r="I377" s="7" t="s">
        <v>3277</v>
      </c>
      <c r="J377" s="8">
        <v>826</v>
      </c>
      <c r="K377" s="6" t="s">
        <v>3278</v>
      </c>
      <c r="L377" s="6" t="s">
        <v>3279</v>
      </c>
      <c r="M377" s="6" t="s">
        <v>3123</v>
      </c>
      <c r="N377" s="8">
        <v>2168602</v>
      </c>
      <c r="O377" s="8">
        <v>400000</v>
      </c>
      <c r="P377" s="8">
        <v>400000</v>
      </c>
      <c r="Q377" s="8">
        <v>800000</v>
      </c>
      <c r="R377" s="8">
        <v>186420</v>
      </c>
      <c r="S377" s="9" t="s">
        <v>27</v>
      </c>
    </row>
    <row r="378" spans="1:19" ht="12" customHeight="1" x14ac:dyDescent="0.2">
      <c r="A378" s="27">
        <v>376</v>
      </c>
      <c r="B378" s="2">
        <v>88249</v>
      </c>
      <c r="C378" s="2">
        <v>24</v>
      </c>
      <c r="D378" s="3">
        <v>42731.388495370367</v>
      </c>
      <c r="E378" s="4" t="s">
        <v>3299</v>
      </c>
      <c r="F378" s="5" t="s">
        <v>32</v>
      </c>
      <c r="G378" s="6" t="s">
        <v>3300</v>
      </c>
      <c r="H378" s="4" t="s">
        <v>3296</v>
      </c>
      <c r="I378" s="7" t="s">
        <v>3297</v>
      </c>
      <c r="J378" s="8">
        <v>1220</v>
      </c>
      <c r="K378" s="6" t="s">
        <v>3298</v>
      </c>
      <c r="L378" s="6" t="s">
        <v>3279</v>
      </c>
      <c r="M378" s="6" t="s">
        <v>3123</v>
      </c>
      <c r="N378" s="8">
        <v>558210</v>
      </c>
      <c r="O378" s="8">
        <v>373807</v>
      </c>
      <c r="P378" s="8">
        <v>16940</v>
      </c>
      <c r="Q378" s="8">
        <v>390747</v>
      </c>
      <c r="R378" s="8">
        <v>174985</v>
      </c>
      <c r="S378" s="9" t="s">
        <v>27</v>
      </c>
    </row>
    <row r="379" spans="1:19" ht="12" customHeight="1" x14ac:dyDescent="0.2">
      <c r="A379" s="27">
        <v>377</v>
      </c>
      <c r="B379" s="2">
        <v>88278</v>
      </c>
      <c r="C379" s="2">
        <v>16</v>
      </c>
      <c r="D379" s="3">
        <v>42734</v>
      </c>
      <c r="E379" s="4" t="s">
        <v>3311</v>
      </c>
      <c r="F379" s="5" t="s">
        <v>20</v>
      </c>
      <c r="G379" s="6" t="s">
        <v>3312</v>
      </c>
      <c r="H379" s="4" t="s">
        <v>3313</v>
      </c>
      <c r="I379" s="7" t="s">
        <v>3314</v>
      </c>
      <c r="J379" s="8">
        <v>796</v>
      </c>
      <c r="K379" s="6" t="s">
        <v>3315</v>
      </c>
      <c r="L379" s="6" t="s">
        <v>3279</v>
      </c>
      <c r="M379" s="6" t="s">
        <v>3123</v>
      </c>
      <c r="N379" s="8">
        <v>533193</v>
      </c>
      <c r="O379" s="8">
        <v>373235</v>
      </c>
      <c r="P379" s="8">
        <v>0</v>
      </c>
      <c r="Q379" s="8">
        <v>373235</v>
      </c>
      <c r="R379" s="8">
        <v>668563</v>
      </c>
      <c r="S379" s="9" t="s">
        <v>27</v>
      </c>
    </row>
    <row r="380" spans="1:19" ht="12" customHeight="1" x14ac:dyDescent="0.2">
      <c r="A380" s="27">
        <v>378</v>
      </c>
      <c r="B380" s="2">
        <v>89123</v>
      </c>
      <c r="C380" s="2">
        <v>11</v>
      </c>
      <c r="D380" s="3">
        <v>42734</v>
      </c>
      <c r="E380" s="4" t="s">
        <v>3328</v>
      </c>
      <c r="F380" s="5" t="s">
        <v>32</v>
      </c>
      <c r="G380" s="6" t="s">
        <v>930</v>
      </c>
      <c r="H380" s="4" t="s">
        <v>3329</v>
      </c>
      <c r="I380" s="7" t="s">
        <v>3330</v>
      </c>
      <c r="J380" s="8">
        <v>313</v>
      </c>
      <c r="K380" s="6" t="s">
        <v>3331</v>
      </c>
      <c r="L380" s="6" t="s">
        <v>3279</v>
      </c>
      <c r="M380" s="6" t="s">
        <v>3123</v>
      </c>
      <c r="N380" s="8">
        <v>432306</v>
      </c>
      <c r="O380" s="8">
        <v>302614</v>
      </c>
      <c r="P380" s="8">
        <v>0</v>
      </c>
      <c r="Q380" s="8">
        <v>302614</v>
      </c>
      <c r="R380" s="8">
        <v>202610</v>
      </c>
      <c r="S380" s="9" t="s">
        <v>27</v>
      </c>
    </row>
    <row r="381" spans="1:19" ht="12" customHeight="1" x14ac:dyDescent="0.2">
      <c r="A381" s="27">
        <v>379</v>
      </c>
      <c r="B381" s="2">
        <v>88845</v>
      </c>
      <c r="C381" s="2">
        <v>4</v>
      </c>
      <c r="D381" s="3">
        <v>42733</v>
      </c>
      <c r="E381" s="4" t="s">
        <v>3337</v>
      </c>
      <c r="F381" s="5" t="s">
        <v>32</v>
      </c>
      <c r="G381" s="6" t="s">
        <v>3338</v>
      </c>
      <c r="H381" s="4" t="s">
        <v>3339</v>
      </c>
      <c r="I381" s="7" t="s">
        <v>3340</v>
      </c>
      <c r="J381" s="8">
        <v>1315</v>
      </c>
      <c r="K381" s="6" t="s">
        <v>3341</v>
      </c>
      <c r="L381" s="6" t="s">
        <v>3279</v>
      </c>
      <c r="M381" s="6" t="s">
        <v>3123</v>
      </c>
      <c r="N381" s="8">
        <v>148346</v>
      </c>
      <c r="O381" s="8">
        <v>103842</v>
      </c>
      <c r="P381" s="8">
        <v>0</v>
      </c>
      <c r="Q381" s="8">
        <v>103842</v>
      </c>
      <c r="R381" s="8">
        <v>310020</v>
      </c>
      <c r="S381" s="9" t="s">
        <v>27</v>
      </c>
    </row>
    <row r="382" spans="1:19" ht="12" customHeight="1" x14ac:dyDescent="0.2">
      <c r="A382" s="27">
        <v>380</v>
      </c>
      <c r="B382" s="2">
        <v>86222</v>
      </c>
      <c r="C382" s="2">
        <v>9</v>
      </c>
      <c r="D382" s="3">
        <v>42733.561724537038</v>
      </c>
      <c r="E382" s="4" t="s">
        <v>3342</v>
      </c>
      <c r="F382" s="5" t="s">
        <v>20</v>
      </c>
      <c r="G382" s="6" t="s">
        <v>3343</v>
      </c>
      <c r="H382" s="4" t="s">
        <v>3344</v>
      </c>
      <c r="I382" s="7" t="s">
        <v>3345</v>
      </c>
      <c r="J382" s="8">
        <v>1159</v>
      </c>
      <c r="K382" s="6" t="s">
        <v>3346</v>
      </c>
      <c r="L382" s="6" t="s">
        <v>3279</v>
      </c>
      <c r="M382" s="6" t="s">
        <v>3123</v>
      </c>
      <c r="N382" s="8">
        <v>629575</v>
      </c>
      <c r="O382" s="8">
        <v>400000</v>
      </c>
      <c r="P382" s="8">
        <v>0</v>
      </c>
      <c r="Q382" s="8">
        <v>400000</v>
      </c>
      <c r="R382" s="8">
        <v>160439</v>
      </c>
      <c r="S382" s="9" t="s">
        <v>27</v>
      </c>
    </row>
    <row r="383" spans="1:19" ht="12" customHeight="1" x14ac:dyDescent="0.2">
      <c r="A383" s="27">
        <v>381</v>
      </c>
      <c r="B383" s="2">
        <v>89208</v>
      </c>
      <c r="C383" s="2">
        <v>8</v>
      </c>
      <c r="D383" s="3">
        <v>42733</v>
      </c>
      <c r="E383" s="4" t="s">
        <v>3347</v>
      </c>
      <c r="F383" s="5" t="s">
        <v>20</v>
      </c>
      <c r="G383" s="6" t="s">
        <v>3348</v>
      </c>
      <c r="H383" s="4" t="s">
        <v>3349</v>
      </c>
      <c r="I383" s="7" t="s">
        <v>3350</v>
      </c>
      <c r="J383" s="8">
        <v>288</v>
      </c>
      <c r="K383" s="6" t="s">
        <v>3351</v>
      </c>
      <c r="L383" s="6" t="s">
        <v>3279</v>
      </c>
      <c r="M383" s="6" t="s">
        <v>3123</v>
      </c>
      <c r="N383" s="8">
        <v>306378</v>
      </c>
      <c r="O383" s="8">
        <v>0</v>
      </c>
      <c r="P383" s="8">
        <v>214465</v>
      </c>
      <c r="Q383" s="8">
        <v>214465</v>
      </c>
      <c r="R383" s="8">
        <v>702416</v>
      </c>
      <c r="S383" s="9" t="s">
        <v>27</v>
      </c>
    </row>
    <row r="384" spans="1:19" ht="12" customHeight="1" x14ac:dyDescent="0.2">
      <c r="A384" s="27">
        <v>382</v>
      </c>
      <c r="B384" s="2">
        <v>86797</v>
      </c>
      <c r="C384" s="2">
        <v>12</v>
      </c>
      <c r="D384" s="3">
        <v>42727.442604166667</v>
      </c>
      <c r="E384" s="4" t="s">
        <v>3354</v>
      </c>
      <c r="F384" s="5" t="s">
        <v>20</v>
      </c>
      <c r="G384" s="6" t="s">
        <v>3355</v>
      </c>
      <c r="H384" s="4" t="s">
        <v>3356</v>
      </c>
      <c r="I384" s="7" t="s">
        <v>3357</v>
      </c>
      <c r="J384" s="8">
        <v>981</v>
      </c>
      <c r="K384" s="6" t="s">
        <v>3358</v>
      </c>
      <c r="L384" s="6" t="s">
        <v>3279</v>
      </c>
      <c r="M384" s="6" t="s">
        <v>3123</v>
      </c>
      <c r="N384" s="8">
        <v>569185</v>
      </c>
      <c r="O384" s="8">
        <v>398429</v>
      </c>
      <c r="P384" s="8">
        <v>0</v>
      </c>
      <c r="Q384" s="8">
        <v>398429</v>
      </c>
      <c r="R384" s="8">
        <v>24961</v>
      </c>
      <c r="S384" s="9" t="s">
        <v>27</v>
      </c>
    </row>
    <row r="385" spans="1:19" ht="12" customHeight="1" x14ac:dyDescent="0.2">
      <c r="A385" s="27">
        <v>383</v>
      </c>
      <c r="B385" s="2">
        <v>86880</v>
      </c>
      <c r="C385" s="2">
        <v>6</v>
      </c>
      <c r="D385" s="3">
        <v>42731.471203703702</v>
      </c>
      <c r="E385" s="4" t="s">
        <v>3359</v>
      </c>
      <c r="F385" s="5" t="s">
        <v>20</v>
      </c>
      <c r="G385" s="6" t="s">
        <v>3360</v>
      </c>
      <c r="H385" s="4" t="s">
        <v>3361</v>
      </c>
      <c r="I385" s="7" t="s">
        <v>3362</v>
      </c>
      <c r="J385" s="8">
        <v>1817</v>
      </c>
      <c r="K385" s="6" t="s">
        <v>3363</v>
      </c>
      <c r="L385" s="6" t="s">
        <v>3279</v>
      </c>
      <c r="M385" s="6" t="s">
        <v>3123</v>
      </c>
      <c r="N385" s="8">
        <v>2267177</v>
      </c>
      <c r="O385" s="8">
        <v>400000</v>
      </c>
      <c r="P385" s="8">
        <v>0</v>
      </c>
      <c r="Q385" s="8">
        <v>400000</v>
      </c>
      <c r="R385" s="8">
        <v>245656</v>
      </c>
      <c r="S385" s="9" t="s">
        <v>27</v>
      </c>
    </row>
    <row r="386" spans="1:19" ht="12" customHeight="1" x14ac:dyDescent="0.2">
      <c r="A386" s="27">
        <v>384</v>
      </c>
      <c r="B386" s="2">
        <v>89562</v>
      </c>
      <c r="C386" s="2">
        <v>11</v>
      </c>
      <c r="D386" s="3">
        <v>42734.441250000003</v>
      </c>
      <c r="E386" s="4" t="s">
        <v>3364</v>
      </c>
      <c r="F386" s="5" t="s">
        <v>20</v>
      </c>
      <c r="G386" s="6" t="s">
        <v>3365</v>
      </c>
      <c r="H386" s="4" t="s">
        <v>3366</v>
      </c>
      <c r="I386" s="7" t="s">
        <v>3367</v>
      </c>
      <c r="J386" s="8">
        <v>1570</v>
      </c>
      <c r="K386" s="6" t="s">
        <v>3368</v>
      </c>
      <c r="L386" s="6" t="s">
        <v>3279</v>
      </c>
      <c r="M386" s="6" t="s">
        <v>3123</v>
      </c>
      <c r="N386" s="8">
        <v>529375</v>
      </c>
      <c r="O386" s="8">
        <v>370562</v>
      </c>
      <c r="P386" s="8">
        <v>0</v>
      </c>
      <c r="Q386" s="8">
        <v>370562</v>
      </c>
      <c r="R386" s="8">
        <v>134601</v>
      </c>
      <c r="S386" s="9" t="s">
        <v>27</v>
      </c>
    </row>
    <row r="387" spans="1:19" ht="12" customHeight="1" x14ac:dyDescent="0.2">
      <c r="A387" s="27">
        <v>385</v>
      </c>
      <c r="B387" s="2">
        <v>88868</v>
      </c>
      <c r="C387" s="2">
        <v>27</v>
      </c>
      <c r="D387" s="3">
        <v>42731.454317129632</v>
      </c>
      <c r="E387" s="4" t="s">
        <v>3380</v>
      </c>
      <c r="F387" s="5" t="s">
        <v>114</v>
      </c>
      <c r="G387" s="6" t="s">
        <v>3381</v>
      </c>
      <c r="H387" s="4" t="s">
        <v>3376</v>
      </c>
      <c r="I387" s="7" t="s">
        <v>3377</v>
      </c>
      <c r="J387" s="8">
        <v>891</v>
      </c>
      <c r="K387" s="6" t="s">
        <v>3378</v>
      </c>
      <c r="L387" s="6" t="s">
        <v>3279</v>
      </c>
      <c r="M387" s="6" t="s">
        <v>3123</v>
      </c>
      <c r="N387" s="8">
        <v>461411</v>
      </c>
      <c r="O387" s="8">
        <v>322988</v>
      </c>
      <c r="P387" s="8">
        <v>0</v>
      </c>
      <c r="Q387" s="8">
        <v>322988</v>
      </c>
      <c r="R387" s="8">
        <v>216940</v>
      </c>
      <c r="S387" s="9" t="s">
        <v>27</v>
      </c>
    </row>
    <row r="388" spans="1:19" ht="12" customHeight="1" x14ac:dyDescent="0.2">
      <c r="A388" s="27">
        <v>386</v>
      </c>
      <c r="B388" s="2">
        <v>86010</v>
      </c>
      <c r="C388" s="2">
        <v>6</v>
      </c>
      <c r="D388" s="3">
        <v>42727.414120370369</v>
      </c>
      <c r="E388" s="4" t="s">
        <v>3382</v>
      </c>
      <c r="F388" s="5" t="s">
        <v>20</v>
      </c>
      <c r="G388" s="6" t="s">
        <v>3383</v>
      </c>
      <c r="H388" s="4" t="s">
        <v>3384</v>
      </c>
      <c r="I388" s="7" t="s">
        <v>3385</v>
      </c>
      <c r="J388" s="8">
        <v>1021</v>
      </c>
      <c r="K388" s="6" t="s">
        <v>3386</v>
      </c>
      <c r="L388" s="6" t="s">
        <v>3279</v>
      </c>
      <c r="M388" s="6" t="s">
        <v>3123</v>
      </c>
      <c r="N388" s="8">
        <v>310728</v>
      </c>
      <c r="O388" s="8">
        <v>217509</v>
      </c>
      <c r="P388" s="8">
        <v>0</v>
      </c>
      <c r="Q388" s="8">
        <v>217509</v>
      </c>
      <c r="R388" s="8">
        <v>310300</v>
      </c>
      <c r="S388" s="9" t="s">
        <v>27</v>
      </c>
    </row>
    <row r="389" spans="1:19" ht="12" customHeight="1" x14ac:dyDescent="0.2">
      <c r="A389" s="27">
        <v>387</v>
      </c>
      <c r="B389" s="2">
        <v>88969</v>
      </c>
      <c r="C389" s="2">
        <v>9</v>
      </c>
      <c r="D389" s="3">
        <v>42732.370983796296</v>
      </c>
      <c r="E389" s="4" t="s">
        <v>3396</v>
      </c>
      <c r="F389" s="5" t="s">
        <v>114</v>
      </c>
      <c r="G389" s="6" t="s">
        <v>3397</v>
      </c>
      <c r="H389" s="4" t="s">
        <v>3393</v>
      </c>
      <c r="I389" s="7" t="s">
        <v>3394</v>
      </c>
      <c r="J389" s="8">
        <v>802</v>
      </c>
      <c r="K389" s="6" t="s">
        <v>3395</v>
      </c>
      <c r="L389" s="6" t="s">
        <v>3279</v>
      </c>
      <c r="M389" s="6" t="s">
        <v>3123</v>
      </c>
      <c r="N389" s="8">
        <v>673260</v>
      </c>
      <c r="O389" s="8">
        <v>324067</v>
      </c>
      <c r="P389" s="8">
        <v>0</v>
      </c>
      <c r="Q389" s="8">
        <v>324067</v>
      </c>
      <c r="R389" s="8">
        <v>141673</v>
      </c>
      <c r="S389" s="9" t="s">
        <v>27</v>
      </c>
    </row>
    <row r="390" spans="1:19" ht="12" customHeight="1" x14ac:dyDescent="0.2">
      <c r="A390" s="27">
        <v>388</v>
      </c>
      <c r="B390" s="2">
        <v>87285</v>
      </c>
      <c r="C390" s="2">
        <v>13</v>
      </c>
      <c r="D390" s="3">
        <v>42723.411550925928</v>
      </c>
      <c r="E390" s="4" t="s">
        <v>3431</v>
      </c>
      <c r="F390" s="5" t="s">
        <v>32</v>
      </c>
      <c r="G390" s="6" t="s">
        <v>3432</v>
      </c>
      <c r="H390" s="4" t="s">
        <v>3433</v>
      </c>
      <c r="I390" s="7" t="s">
        <v>3434</v>
      </c>
      <c r="J390" s="8">
        <v>322</v>
      </c>
      <c r="K390" s="6" t="s">
        <v>3435</v>
      </c>
      <c r="L390" s="6" t="s">
        <v>3414</v>
      </c>
      <c r="M390" s="6" t="s">
        <v>3123</v>
      </c>
      <c r="N390" s="8">
        <v>929650</v>
      </c>
      <c r="O390" s="8">
        <v>400000</v>
      </c>
      <c r="P390" s="8">
        <v>0</v>
      </c>
      <c r="Q390" s="8">
        <v>400000</v>
      </c>
      <c r="R390" s="8">
        <v>194110</v>
      </c>
      <c r="S390" s="9" t="s">
        <v>27</v>
      </c>
    </row>
    <row r="391" spans="1:19" ht="12" customHeight="1" x14ac:dyDescent="0.2">
      <c r="A391" s="27">
        <v>389</v>
      </c>
      <c r="B391" s="2">
        <v>87049</v>
      </c>
      <c r="C391" s="2">
        <v>7</v>
      </c>
      <c r="D391" s="3">
        <v>42727.442754629628</v>
      </c>
      <c r="E391" s="4" t="s">
        <v>3436</v>
      </c>
      <c r="F391" s="5" t="s">
        <v>20</v>
      </c>
      <c r="G391" s="6" t="s">
        <v>3437</v>
      </c>
      <c r="H391" s="4" t="s">
        <v>3438</v>
      </c>
      <c r="I391" s="7" t="s">
        <v>3439</v>
      </c>
      <c r="J391" s="8">
        <v>982</v>
      </c>
      <c r="K391" s="6" t="s">
        <v>3440</v>
      </c>
      <c r="L391" s="6" t="s">
        <v>3414</v>
      </c>
      <c r="M391" s="6" t="s">
        <v>3123</v>
      </c>
      <c r="N391" s="8">
        <v>921889</v>
      </c>
      <c r="O391" s="8">
        <v>400000</v>
      </c>
      <c r="P391" s="8">
        <v>0</v>
      </c>
      <c r="Q391" s="8">
        <v>400000</v>
      </c>
      <c r="R391" s="8">
        <v>31970</v>
      </c>
      <c r="S391" s="9" t="s">
        <v>27</v>
      </c>
    </row>
    <row r="392" spans="1:19" ht="12" customHeight="1" x14ac:dyDescent="0.2">
      <c r="A392" s="27">
        <v>390</v>
      </c>
      <c r="B392" s="2">
        <v>86758</v>
      </c>
      <c r="C392" s="2">
        <v>14</v>
      </c>
      <c r="D392" s="3">
        <v>42733.545925925922</v>
      </c>
      <c r="E392" s="4" t="s">
        <v>3443</v>
      </c>
      <c r="F392" s="5" t="s">
        <v>20</v>
      </c>
      <c r="G392" s="6" t="s">
        <v>3444</v>
      </c>
      <c r="H392" s="4" t="s">
        <v>3445</v>
      </c>
      <c r="I392" s="7" t="s">
        <v>3446</v>
      </c>
      <c r="J392" s="8">
        <v>644</v>
      </c>
      <c r="K392" s="6" t="s">
        <v>3447</v>
      </c>
      <c r="L392" s="6" t="s">
        <v>3414</v>
      </c>
      <c r="M392" s="6" t="s">
        <v>3123</v>
      </c>
      <c r="N392" s="8">
        <v>1439278</v>
      </c>
      <c r="O392" s="8">
        <v>400000</v>
      </c>
      <c r="P392" s="8">
        <v>0</v>
      </c>
      <c r="Q392" s="8">
        <v>400000</v>
      </c>
      <c r="R392" s="8">
        <v>3321014</v>
      </c>
      <c r="S392" s="9" t="s">
        <v>27</v>
      </c>
    </row>
    <row r="393" spans="1:19" ht="12" customHeight="1" x14ac:dyDescent="0.2">
      <c r="A393" s="27">
        <v>391</v>
      </c>
      <c r="B393" s="2">
        <v>87696</v>
      </c>
      <c r="C393" s="2">
        <v>5</v>
      </c>
      <c r="D393" s="3">
        <v>42726.389178240737</v>
      </c>
      <c r="E393" s="4" t="s">
        <v>3453</v>
      </c>
      <c r="F393" s="5" t="s">
        <v>20</v>
      </c>
      <c r="G393" s="6" t="s">
        <v>3454</v>
      </c>
      <c r="H393" s="4" t="s">
        <v>3455</v>
      </c>
      <c r="I393" s="7" t="s">
        <v>3456</v>
      </c>
      <c r="J393" s="8">
        <v>650</v>
      </c>
      <c r="K393" s="6" t="s">
        <v>3457</v>
      </c>
      <c r="L393" s="6" t="s">
        <v>3414</v>
      </c>
      <c r="M393" s="6" t="s">
        <v>3123</v>
      </c>
      <c r="N393" s="8">
        <v>506451</v>
      </c>
      <c r="O393" s="8">
        <v>354515</v>
      </c>
      <c r="P393" s="8">
        <v>0</v>
      </c>
      <c r="Q393" s="8">
        <v>354515</v>
      </c>
      <c r="R393" s="8">
        <v>173632</v>
      </c>
      <c r="S393" s="9" t="s">
        <v>27</v>
      </c>
    </row>
    <row r="394" spans="1:19" ht="12" customHeight="1" x14ac:dyDescent="0.2">
      <c r="A394" s="27">
        <v>392</v>
      </c>
      <c r="B394" s="2">
        <v>87471</v>
      </c>
      <c r="C394" s="2">
        <v>8</v>
      </c>
      <c r="D394" s="3">
        <v>42731.464328703703</v>
      </c>
      <c r="E394" s="4" t="s">
        <v>3458</v>
      </c>
      <c r="F394" s="5" t="s">
        <v>32</v>
      </c>
      <c r="G394" s="6" t="s">
        <v>3459</v>
      </c>
      <c r="H394" s="4" t="s">
        <v>3460</v>
      </c>
      <c r="I394" s="7" t="s">
        <v>3461</v>
      </c>
      <c r="J394" s="8">
        <v>1804</v>
      </c>
      <c r="K394" s="6" t="s">
        <v>3462</v>
      </c>
      <c r="L394" s="6" t="s">
        <v>3414</v>
      </c>
      <c r="M394" s="6" t="s">
        <v>3123</v>
      </c>
      <c r="N394" s="8">
        <v>649770</v>
      </c>
      <c r="O394" s="8">
        <v>400000</v>
      </c>
      <c r="P394" s="8">
        <v>0</v>
      </c>
      <c r="Q394" s="8">
        <v>400000</v>
      </c>
      <c r="R394" s="8">
        <v>177714</v>
      </c>
      <c r="S394" s="9" t="s">
        <v>27</v>
      </c>
    </row>
    <row r="395" spans="1:19" ht="12" customHeight="1" x14ac:dyDescent="0.2">
      <c r="A395" s="27">
        <v>393</v>
      </c>
      <c r="B395" s="2">
        <v>87236</v>
      </c>
      <c r="C395" s="2">
        <v>5</v>
      </c>
      <c r="D395" s="3">
        <v>42725.36886574074</v>
      </c>
      <c r="E395" s="4" t="s">
        <v>3463</v>
      </c>
      <c r="F395" s="5" t="s">
        <v>20</v>
      </c>
      <c r="G395" s="6" t="s">
        <v>3464</v>
      </c>
      <c r="H395" s="4" t="s">
        <v>3465</v>
      </c>
      <c r="I395" s="7" t="s">
        <v>3466</v>
      </c>
      <c r="J395" s="8">
        <v>974</v>
      </c>
      <c r="K395" s="6" t="s">
        <v>3467</v>
      </c>
      <c r="L395" s="6" t="s">
        <v>3414</v>
      </c>
      <c r="M395" s="6" t="s">
        <v>3123</v>
      </c>
      <c r="N395" s="8">
        <v>549219</v>
      </c>
      <c r="O395" s="8">
        <v>384453</v>
      </c>
      <c r="P395" s="8">
        <v>0</v>
      </c>
      <c r="Q395" s="8">
        <v>384453</v>
      </c>
      <c r="R395" s="8">
        <v>1867204</v>
      </c>
      <c r="S395" s="9" t="s">
        <v>27</v>
      </c>
    </row>
    <row r="396" spans="1:19" ht="12" customHeight="1" x14ac:dyDescent="0.2">
      <c r="A396" s="27">
        <v>394</v>
      </c>
      <c r="B396" s="2">
        <v>85683</v>
      </c>
      <c r="C396" s="2">
        <v>11</v>
      </c>
      <c r="D396" s="3">
        <v>42720.400451388887</v>
      </c>
      <c r="E396" s="4" t="s">
        <v>3478</v>
      </c>
      <c r="F396" s="5" t="s">
        <v>20</v>
      </c>
      <c r="G396" s="6" t="s">
        <v>3479</v>
      </c>
      <c r="H396" s="4" t="s">
        <v>3480</v>
      </c>
      <c r="I396" s="7" t="s">
        <v>3481</v>
      </c>
      <c r="J396" s="8">
        <v>2108</v>
      </c>
      <c r="K396" s="6" t="s">
        <v>3482</v>
      </c>
      <c r="L396" s="6" t="s">
        <v>3414</v>
      </c>
      <c r="M396" s="6" t="s">
        <v>3123</v>
      </c>
      <c r="N396" s="8">
        <v>490050</v>
      </c>
      <c r="O396" s="8">
        <v>343035</v>
      </c>
      <c r="P396" s="8">
        <v>0</v>
      </c>
      <c r="Q396" s="8">
        <v>343035</v>
      </c>
      <c r="R396" s="8">
        <v>149774</v>
      </c>
      <c r="S396" s="9" t="s">
        <v>27</v>
      </c>
    </row>
    <row r="397" spans="1:19" ht="12" customHeight="1" x14ac:dyDescent="0.2">
      <c r="A397" s="27">
        <v>395</v>
      </c>
      <c r="B397" s="2">
        <v>87638</v>
      </c>
      <c r="C397" s="2">
        <v>18</v>
      </c>
      <c r="D397" s="3">
        <v>42727.458553240744</v>
      </c>
      <c r="E397" s="4" t="s">
        <v>3483</v>
      </c>
      <c r="F397" s="5" t="s">
        <v>32</v>
      </c>
      <c r="G397" s="6" t="s">
        <v>3484</v>
      </c>
      <c r="H397" s="4" t="s">
        <v>3485</v>
      </c>
      <c r="I397" s="7" t="s">
        <v>3486</v>
      </c>
      <c r="J397" s="8">
        <v>1764</v>
      </c>
      <c r="K397" s="6" t="s">
        <v>3487</v>
      </c>
      <c r="L397" s="6" t="s">
        <v>3414</v>
      </c>
      <c r="M397" s="6" t="s">
        <v>3123</v>
      </c>
      <c r="N397" s="8">
        <v>2022714</v>
      </c>
      <c r="O397" s="8">
        <v>400000</v>
      </c>
      <c r="P397" s="8">
        <v>0</v>
      </c>
      <c r="Q397" s="8">
        <v>400000</v>
      </c>
      <c r="R397" s="8">
        <v>174289</v>
      </c>
      <c r="S397" s="9" t="s">
        <v>27</v>
      </c>
    </row>
    <row r="398" spans="1:19" ht="12" customHeight="1" x14ac:dyDescent="0.2">
      <c r="A398" s="27">
        <v>396</v>
      </c>
      <c r="B398" s="2">
        <v>88581</v>
      </c>
      <c r="C398" s="2">
        <v>5</v>
      </c>
      <c r="D398" s="3">
        <v>42731.477187500001</v>
      </c>
      <c r="E398" s="4" t="s">
        <v>3488</v>
      </c>
      <c r="F398" s="5" t="s">
        <v>20</v>
      </c>
      <c r="G398" s="6" t="s">
        <v>3489</v>
      </c>
      <c r="H398" s="4" t="s">
        <v>3490</v>
      </c>
      <c r="I398" s="7" t="s">
        <v>3491</v>
      </c>
      <c r="J398" s="8">
        <v>1120</v>
      </c>
      <c r="K398" s="6" t="s">
        <v>3492</v>
      </c>
      <c r="L398" s="6" t="s">
        <v>3414</v>
      </c>
      <c r="M398" s="6" t="s">
        <v>3123</v>
      </c>
      <c r="N398" s="8">
        <v>677842</v>
      </c>
      <c r="O398" s="8">
        <v>474489</v>
      </c>
      <c r="P398" s="8">
        <v>0</v>
      </c>
      <c r="Q398" s="8">
        <v>474489</v>
      </c>
      <c r="R398" s="8">
        <v>179627</v>
      </c>
      <c r="S398" s="9" t="s">
        <v>27</v>
      </c>
    </row>
    <row r="399" spans="1:19" ht="12" customHeight="1" x14ac:dyDescent="0.2">
      <c r="A399" s="27">
        <v>397</v>
      </c>
      <c r="B399" s="2">
        <v>85682</v>
      </c>
      <c r="C399" s="2">
        <v>11</v>
      </c>
      <c r="D399" s="3">
        <v>42725.46366898148</v>
      </c>
      <c r="E399" s="4" t="s">
        <v>3493</v>
      </c>
      <c r="F399" s="5" t="s">
        <v>20</v>
      </c>
      <c r="G399" s="6" t="s">
        <v>3494</v>
      </c>
      <c r="H399" s="4" t="s">
        <v>3495</v>
      </c>
      <c r="I399" s="7" t="s">
        <v>3496</v>
      </c>
      <c r="J399" s="8">
        <v>648</v>
      </c>
      <c r="K399" s="6" t="s">
        <v>3497</v>
      </c>
      <c r="L399" s="6" t="s">
        <v>3414</v>
      </c>
      <c r="M399" s="6" t="s">
        <v>3123</v>
      </c>
      <c r="N399" s="8">
        <v>696640</v>
      </c>
      <c r="O399" s="8">
        <v>487000</v>
      </c>
      <c r="P399" s="8">
        <v>0</v>
      </c>
      <c r="Q399" s="8">
        <v>487000</v>
      </c>
      <c r="R399" s="8">
        <v>947326</v>
      </c>
      <c r="S399" s="9" t="s">
        <v>27</v>
      </c>
    </row>
    <row r="400" spans="1:19" ht="12" customHeight="1" x14ac:dyDescent="0.2">
      <c r="A400" s="27">
        <v>398</v>
      </c>
      <c r="B400" s="2">
        <v>88714</v>
      </c>
      <c r="C400" s="2">
        <v>14</v>
      </c>
      <c r="D400" s="3">
        <v>42727.431041666663</v>
      </c>
      <c r="E400" s="4" t="s">
        <v>3507</v>
      </c>
      <c r="F400" s="5" t="s">
        <v>32</v>
      </c>
      <c r="G400" s="6" t="s">
        <v>3508</v>
      </c>
      <c r="H400" s="4" t="s">
        <v>3503</v>
      </c>
      <c r="I400" s="7" t="s">
        <v>3504</v>
      </c>
      <c r="J400" s="8">
        <v>2923</v>
      </c>
      <c r="K400" s="6" t="s">
        <v>3505</v>
      </c>
      <c r="L400" s="6" t="s">
        <v>3506</v>
      </c>
      <c r="M400" s="6" t="s">
        <v>3123</v>
      </c>
      <c r="N400" s="8">
        <v>378800</v>
      </c>
      <c r="O400" s="8">
        <v>265160</v>
      </c>
      <c r="P400" s="8">
        <v>0</v>
      </c>
      <c r="Q400" s="8">
        <v>265160</v>
      </c>
      <c r="R400" s="8">
        <v>50640</v>
      </c>
      <c r="S400" s="9" t="s">
        <v>27</v>
      </c>
    </row>
    <row r="401" spans="1:19" ht="12" customHeight="1" x14ac:dyDescent="0.2">
      <c r="A401" s="27">
        <v>399</v>
      </c>
      <c r="B401" s="2">
        <v>86144</v>
      </c>
      <c r="C401" s="2">
        <v>7</v>
      </c>
      <c r="D401" s="3">
        <v>42724.438240740739</v>
      </c>
      <c r="E401" s="4" t="s">
        <v>3509</v>
      </c>
      <c r="F401" s="5" t="s">
        <v>32</v>
      </c>
      <c r="G401" s="6" t="s">
        <v>3510</v>
      </c>
      <c r="H401" s="4" t="s">
        <v>3511</v>
      </c>
      <c r="I401" s="7" t="s">
        <v>3512</v>
      </c>
      <c r="J401" s="8">
        <v>923</v>
      </c>
      <c r="K401" s="6" t="s">
        <v>3513</v>
      </c>
      <c r="L401" s="6" t="s">
        <v>3506</v>
      </c>
      <c r="M401" s="6" t="s">
        <v>3123</v>
      </c>
      <c r="N401" s="8">
        <v>396571</v>
      </c>
      <c r="O401" s="8">
        <v>277600</v>
      </c>
      <c r="P401" s="8">
        <v>0</v>
      </c>
      <c r="Q401" s="8">
        <v>277600</v>
      </c>
      <c r="R401" s="8">
        <v>45665</v>
      </c>
      <c r="S401" s="9" t="s">
        <v>27</v>
      </c>
    </row>
    <row r="402" spans="1:19" ht="12" customHeight="1" x14ac:dyDescent="0.2">
      <c r="A402" s="27">
        <v>400</v>
      </c>
      <c r="B402" s="2">
        <v>88250</v>
      </c>
      <c r="C402" s="2">
        <v>5</v>
      </c>
      <c r="D402" s="3">
        <v>42732.385601851849</v>
      </c>
      <c r="E402" s="4" t="s">
        <v>3521</v>
      </c>
      <c r="F402" s="5" t="s">
        <v>20</v>
      </c>
      <c r="G402" s="6" t="s">
        <v>3522</v>
      </c>
      <c r="H402" s="4" t="s">
        <v>3523</v>
      </c>
      <c r="I402" s="7" t="s">
        <v>3524</v>
      </c>
      <c r="J402" s="8">
        <v>372</v>
      </c>
      <c r="K402" s="6" t="s">
        <v>3525</v>
      </c>
      <c r="L402" s="6" t="s">
        <v>3506</v>
      </c>
      <c r="M402" s="6" t="s">
        <v>3123</v>
      </c>
      <c r="N402" s="8">
        <v>504510</v>
      </c>
      <c r="O402" s="8">
        <v>353157</v>
      </c>
      <c r="P402" s="8">
        <v>0</v>
      </c>
      <c r="Q402" s="8">
        <v>353157</v>
      </c>
      <c r="R402" s="8">
        <v>398243</v>
      </c>
      <c r="S402" s="9" t="s">
        <v>27</v>
      </c>
    </row>
    <row r="403" spans="1:19" ht="12" customHeight="1" x14ac:dyDescent="0.2">
      <c r="A403" s="27">
        <v>401</v>
      </c>
      <c r="B403" s="2">
        <v>86895</v>
      </c>
      <c r="C403" s="2">
        <v>14</v>
      </c>
      <c r="D403" s="3">
        <v>42727.407951388886</v>
      </c>
      <c r="E403" s="4" t="s">
        <v>3526</v>
      </c>
      <c r="F403" s="5" t="s">
        <v>20</v>
      </c>
      <c r="G403" s="6" t="s">
        <v>3527</v>
      </c>
      <c r="H403" s="4" t="s">
        <v>3528</v>
      </c>
      <c r="I403" s="7" t="s">
        <v>3529</v>
      </c>
      <c r="J403" s="8">
        <v>1366</v>
      </c>
      <c r="K403" s="6" t="s">
        <v>3530</v>
      </c>
      <c r="L403" s="6" t="s">
        <v>3506</v>
      </c>
      <c r="M403" s="6" t="s">
        <v>3123</v>
      </c>
      <c r="N403" s="8">
        <v>794623</v>
      </c>
      <c r="O403" s="8">
        <v>400000</v>
      </c>
      <c r="P403" s="8">
        <v>0</v>
      </c>
      <c r="Q403" s="8">
        <v>400000</v>
      </c>
      <c r="R403" s="8">
        <v>517861</v>
      </c>
      <c r="S403" s="9" t="s">
        <v>27</v>
      </c>
    </row>
    <row r="404" spans="1:19" ht="12" customHeight="1" x14ac:dyDescent="0.2">
      <c r="A404" s="27">
        <v>402</v>
      </c>
      <c r="B404" s="2">
        <v>86350</v>
      </c>
      <c r="C404" s="2">
        <v>6</v>
      </c>
      <c r="D404" s="3">
        <v>42724.435370370367</v>
      </c>
      <c r="E404" s="4" t="s">
        <v>3541</v>
      </c>
      <c r="F404" s="5" t="s">
        <v>20</v>
      </c>
      <c r="G404" s="6" t="s">
        <v>3542</v>
      </c>
      <c r="H404" s="4" t="s">
        <v>3543</v>
      </c>
      <c r="I404" s="7" t="s">
        <v>3544</v>
      </c>
      <c r="J404" s="8">
        <v>635</v>
      </c>
      <c r="K404" s="6" t="s">
        <v>3545</v>
      </c>
      <c r="L404" s="6" t="s">
        <v>3506</v>
      </c>
      <c r="M404" s="6" t="s">
        <v>3123</v>
      </c>
      <c r="N404" s="8">
        <v>550145</v>
      </c>
      <c r="O404" s="8">
        <v>385102</v>
      </c>
      <c r="P404" s="8">
        <v>0</v>
      </c>
      <c r="Q404" s="8">
        <v>385102</v>
      </c>
      <c r="R404" s="8">
        <v>921816</v>
      </c>
      <c r="S404" s="9" t="s">
        <v>27</v>
      </c>
    </row>
    <row r="405" spans="1:19" ht="12" customHeight="1" x14ac:dyDescent="0.2">
      <c r="A405" s="27">
        <v>403</v>
      </c>
      <c r="B405" s="2">
        <v>87686</v>
      </c>
      <c r="C405" s="2">
        <v>12</v>
      </c>
      <c r="D405" s="3">
        <v>42731.387442129628</v>
      </c>
      <c r="E405" s="4" t="s">
        <v>3548</v>
      </c>
      <c r="F405" s="5" t="s">
        <v>20</v>
      </c>
      <c r="G405" s="6" t="s">
        <v>3549</v>
      </c>
      <c r="H405" s="4" t="s">
        <v>3550</v>
      </c>
      <c r="I405" s="7" t="s">
        <v>3551</v>
      </c>
      <c r="J405" s="8">
        <v>1395</v>
      </c>
      <c r="K405" s="6" t="s">
        <v>3552</v>
      </c>
      <c r="L405" s="6" t="s">
        <v>3506</v>
      </c>
      <c r="M405" s="6" t="s">
        <v>3123</v>
      </c>
      <c r="N405" s="8">
        <v>702563</v>
      </c>
      <c r="O405" s="8">
        <v>400000</v>
      </c>
      <c r="P405" s="8">
        <v>0</v>
      </c>
      <c r="Q405" s="8">
        <v>400000</v>
      </c>
      <c r="R405" s="8">
        <v>311863</v>
      </c>
      <c r="S405" s="9" t="s">
        <v>27</v>
      </c>
    </row>
    <row r="406" spans="1:19" ht="12" customHeight="1" x14ac:dyDescent="0.2">
      <c r="A406" s="27">
        <v>404</v>
      </c>
      <c r="B406" s="2">
        <v>86757</v>
      </c>
      <c r="C406" s="2">
        <v>9</v>
      </c>
      <c r="D406" s="3">
        <v>42733.564826388887</v>
      </c>
      <c r="E406" s="4" t="s">
        <v>3553</v>
      </c>
      <c r="F406" s="5" t="s">
        <v>20</v>
      </c>
      <c r="G406" s="6" t="s">
        <v>3554</v>
      </c>
      <c r="H406" s="4" t="s">
        <v>3555</v>
      </c>
      <c r="I406" s="7" t="s">
        <v>3556</v>
      </c>
      <c r="J406" s="8">
        <v>1058</v>
      </c>
      <c r="K406" s="6" t="s">
        <v>3557</v>
      </c>
      <c r="L406" s="6" t="s">
        <v>3506</v>
      </c>
      <c r="M406" s="6" t="s">
        <v>3123</v>
      </c>
      <c r="N406" s="8">
        <v>1609954</v>
      </c>
      <c r="O406" s="8">
        <v>400000</v>
      </c>
      <c r="P406" s="8">
        <v>0</v>
      </c>
      <c r="Q406" s="8">
        <v>400000</v>
      </c>
      <c r="R406" s="8">
        <v>2360082</v>
      </c>
      <c r="S406" s="9" t="s">
        <v>27</v>
      </c>
    </row>
    <row r="407" spans="1:19" ht="12" customHeight="1" x14ac:dyDescent="0.2">
      <c r="A407" s="27">
        <v>405</v>
      </c>
      <c r="B407" s="2">
        <v>87094</v>
      </c>
      <c r="C407" s="2">
        <v>11</v>
      </c>
      <c r="D407" s="3">
        <v>42731</v>
      </c>
      <c r="E407" s="4" t="s">
        <v>3576</v>
      </c>
      <c r="F407" s="5" t="s">
        <v>32</v>
      </c>
      <c r="G407" s="6" t="s">
        <v>3577</v>
      </c>
      <c r="H407" s="4" t="s">
        <v>3578</v>
      </c>
      <c r="I407" s="7" t="s">
        <v>3579</v>
      </c>
      <c r="J407" s="8">
        <v>1027</v>
      </c>
      <c r="K407" s="6" t="s">
        <v>3580</v>
      </c>
      <c r="L407" s="6" t="s">
        <v>3506</v>
      </c>
      <c r="M407" s="6" t="s">
        <v>3123</v>
      </c>
      <c r="N407" s="8">
        <v>169275</v>
      </c>
      <c r="O407" s="8">
        <v>118492</v>
      </c>
      <c r="P407" s="8">
        <v>0</v>
      </c>
      <c r="Q407" s="8">
        <v>118492</v>
      </c>
      <c r="R407" s="8">
        <v>165434</v>
      </c>
      <c r="S407" s="9" t="s">
        <v>27</v>
      </c>
    </row>
    <row r="408" spans="1:19" ht="12" customHeight="1" x14ac:dyDescent="0.2">
      <c r="A408" s="27">
        <v>406</v>
      </c>
      <c r="B408" s="2">
        <v>88323</v>
      </c>
      <c r="C408" s="2">
        <v>13</v>
      </c>
      <c r="D408" s="3">
        <v>42731.478217592594</v>
      </c>
      <c r="E408" s="4" t="s">
        <v>3586</v>
      </c>
      <c r="F408" s="5" t="s">
        <v>32</v>
      </c>
      <c r="G408" s="6" t="s">
        <v>3587</v>
      </c>
      <c r="H408" s="4" t="s">
        <v>3583</v>
      </c>
      <c r="I408" s="7" t="s">
        <v>3584</v>
      </c>
      <c r="J408" s="8">
        <v>819</v>
      </c>
      <c r="K408" s="6" t="s">
        <v>3585</v>
      </c>
      <c r="L408" s="6" t="s">
        <v>3506</v>
      </c>
      <c r="M408" s="6" t="s">
        <v>3123</v>
      </c>
      <c r="N408" s="8">
        <v>750930</v>
      </c>
      <c r="O408" s="8">
        <v>400000</v>
      </c>
      <c r="P408" s="8">
        <v>0</v>
      </c>
      <c r="Q408" s="8">
        <v>400000</v>
      </c>
      <c r="R408" s="8">
        <v>284195</v>
      </c>
      <c r="S408" s="9" t="s">
        <v>27</v>
      </c>
    </row>
    <row r="409" spans="1:19" ht="12" customHeight="1" x14ac:dyDescent="0.2">
      <c r="A409" s="27">
        <v>407</v>
      </c>
      <c r="B409" s="2">
        <v>88575</v>
      </c>
      <c r="C409" s="2">
        <v>17</v>
      </c>
      <c r="D409" s="3">
        <v>42731.416261574072</v>
      </c>
      <c r="E409" s="4" t="s">
        <v>3588</v>
      </c>
      <c r="F409" s="5" t="s">
        <v>114</v>
      </c>
      <c r="G409" s="6" t="s">
        <v>3589</v>
      </c>
      <c r="H409" s="4" t="s">
        <v>3590</v>
      </c>
      <c r="I409" s="7" t="s">
        <v>3591</v>
      </c>
      <c r="J409" s="8">
        <v>1445</v>
      </c>
      <c r="K409" s="6" t="s">
        <v>3592</v>
      </c>
      <c r="L409" s="6" t="s">
        <v>3506</v>
      </c>
      <c r="M409" s="6" t="s">
        <v>3123</v>
      </c>
      <c r="N409" s="8">
        <v>666876</v>
      </c>
      <c r="O409" s="8">
        <v>0</v>
      </c>
      <c r="P409" s="8">
        <v>400000</v>
      </c>
      <c r="Q409" s="8">
        <v>400000</v>
      </c>
      <c r="R409" s="8">
        <v>1100422</v>
      </c>
      <c r="S409" s="9" t="s">
        <v>27</v>
      </c>
    </row>
    <row r="410" spans="1:19" ht="12" customHeight="1" x14ac:dyDescent="0.2">
      <c r="A410" s="27">
        <v>408</v>
      </c>
      <c r="B410" s="2">
        <v>86040</v>
      </c>
      <c r="C410" s="2">
        <v>17</v>
      </c>
      <c r="D410" s="3">
        <v>42724.380902777775</v>
      </c>
      <c r="E410" s="4" t="s">
        <v>3598</v>
      </c>
      <c r="F410" s="5" t="s">
        <v>20</v>
      </c>
      <c r="G410" s="6" t="s">
        <v>3599</v>
      </c>
      <c r="H410" s="4" t="s">
        <v>3600</v>
      </c>
      <c r="I410" s="7" t="s">
        <v>3601</v>
      </c>
      <c r="J410" s="8">
        <v>636</v>
      </c>
      <c r="K410" s="6" t="s">
        <v>3602</v>
      </c>
      <c r="L410" s="6" t="s">
        <v>3506</v>
      </c>
      <c r="M410" s="6" t="s">
        <v>3123</v>
      </c>
      <c r="N410" s="8">
        <v>331274</v>
      </c>
      <c r="O410" s="8">
        <v>231891</v>
      </c>
      <c r="P410" s="8">
        <v>0</v>
      </c>
      <c r="Q410" s="8">
        <v>231891</v>
      </c>
      <c r="R410" s="8">
        <v>61000</v>
      </c>
      <c r="S410" s="9" t="s">
        <v>27</v>
      </c>
    </row>
    <row r="411" spans="1:19" ht="12" customHeight="1" x14ac:dyDescent="0.2">
      <c r="A411" s="27">
        <v>409</v>
      </c>
      <c r="B411" s="2">
        <v>86251</v>
      </c>
      <c r="C411" s="2">
        <v>17</v>
      </c>
      <c r="D411" s="3">
        <v>42731.512002314812</v>
      </c>
      <c r="E411" s="4" t="s">
        <v>3610</v>
      </c>
      <c r="F411" s="5" t="s">
        <v>32</v>
      </c>
      <c r="G411" s="6" t="s">
        <v>3611</v>
      </c>
      <c r="H411" s="4" t="s">
        <v>3612</v>
      </c>
      <c r="I411" s="7" t="s">
        <v>3613</v>
      </c>
      <c r="J411" s="8">
        <v>227</v>
      </c>
      <c r="K411" s="6" t="s">
        <v>3614</v>
      </c>
      <c r="L411" s="6" t="s">
        <v>3506</v>
      </c>
      <c r="M411" s="6" t="s">
        <v>3123</v>
      </c>
      <c r="N411" s="8">
        <v>735907</v>
      </c>
      <c r="O411" s="8">
        <v>400000</v>
      </c>
      <c r="P411" s="8">
        <v>0</v>
      </c>
      <c r="Q411" s="8">
        <v>400000</v>
      </c>
      <c r="R411" s="8">
        <v>216844</v>
      </c>
      <c r="S411" s="9" t="s">
        <v>27</v>
      </c>
    </row>
    <row r="412" spans="1:19" ht="12" customHeight="1" x14ac:dyDescent="0.2">
      <c r="A412" s="27">
        <v>410</v>
      </c>
      <c r="B412" s="2">
        <v>87238</v>
      </c>
      <c r="C412" s="2">
        <v>26</v>
      </c>
      <c r="D412" s="3">
        <v>42731.451111111113</v>
      </c>
      <c r="E412" s="4" t="s">
        <v>3615</v>
      </c>
      <c r="F412" s="5" t="s">
        <v>32</v>
      </c>
      <c r="G412" s="6" t="s">
        <v>3616</v>
      </c>
      <c r="H412" s="4" t="s">
        <v>3617</v>
      </c>
      <c r="I412" s="7" t="s">
        <v>3618</v>
      </c>
      <c r="J412" s="8">
        <v>1634</v>
      </c>
      <c r="K412" s="6" t="s">
        <v>3619</v>
      </c>
      <c r="L412" s="6" t="s">
        <v>3506</v>
      </c>
      <c r="M412" s="6" t="s">
        <v>3123</v>
      </c>
      <c r="N412" s="8">
        <v>730357</v>
      </c>
      <c r="O412" s="8">
        <v>400000</v>
      </c>
      <c r="P412" s="8">
        <v>0</v>
      </c>
      <c r="Q412" s="8">
        <v>400000</v>
      </c>
      <c r="R412" s="8">
        <v>89176</v>
      </c>
      <c r="S412" s="9" t="s">
        <v>27</v>
      </c>
    </row>
    <row r="413" spans="1:19" ht="12" customHeight="1" x14ac:dyDescent="0.2">
      <c r="A413" s="27">
        <v>411</v>
      </c>
      <c r="B413" s="2">
        <v>88265</v>
      </c>
      <c r="C413" s="2">
        <v>14</v>
      </c>
      <c r="D413" s="3">
        <v>42733.426469907405</v>
      </c>
      <c r="E413" s="4" t="s">
        <v>3630</v>
      </c>
      <c r="F413" s="5" t="s">
        <v>20</v>
      </c>
      <c r="G413" s="6" t="s">
        <v>3631</v>
      </c>
      <c r="H413" s="4" t="s">
        <v>3632</v>
      </c>
      <c r="I413" s="7" t="s">
        <v>3633</v>
      </c>
      <c r="J413" s="8">
        <v>508</v>
      </c>
      <c r="K413" s="6" t="s">
        <v>3634</v>
      </c>
      <c r="L413" s="6" t="s">
        <v>3506</v>
      </c>
      <c r="M413" s="6" t="s">
        <v>3123</v>
      </c>
      <c r="N413" s="8">
        <v>923448</v>
      </c>
      <c r="O413" s="8">
        <v>400000</v>
      </c>
      <c r="P413" s="8">
        <v>0</v>
      </c>
      <c r="Q413" s="8">
        <v>400000</v>
      </c>
      <c r="R413" s="8">
        <v>375296</v>
      </c>
      <c r="S413" s="9" t="s">
        <v>27</v>
      </c>
    </row>
    <row r="414" spans="1:19" ht="12" customHeight="1" x14ac:dyDescent="0.2">
      <c r="A414" s="27">
        <v>412</v>
      </c>
      <c r="B414" s="2">
        <v>88229</v>
      </c>
      <c r="C414" s="2">
        <v>9</v>
      </c>
      <c r="D414" s="3">
        <v>42725.415173611109</v>
      </c>
      <c r="E414" s="4" t="s">
        <v>3640</v>
      </c>
      <c r="F414" s="5" t="s">
        <v>32</v>
      </c>
      <c r="G414" s="6" t="s">
        <v>3641</v>
      </c>
      <c r="H414" s="4" t="s">
        <v>3637</v>
      </c>
      <c r="I414" s="7" t="s">
        <v>3638</v>
      </c>
      <c r="J414" s="8">
        <v>596</v>
      </c>
      <c r="K414" s="6" t="s">
        <v>3639</v>
      </c>
      <c r="L414" s="6" t="s">
        <v>3506</v>
      </c>
      <c r="M414" s="6" t="s">
        <v>3123</v>
      </c>
      <c r="N414" s="8">
        <v>160000</v>
      </c>
      <c r="O414" s="8">
        <v>112000</v>
      </c>
      <c r="P414" s="8">
        <v>0</v>
      </c>
      <c r="Q414" s="8">
        <v>112000</v>
      </c>
      <c r="R414" s="8">
        <v>42367</v>
      </c>
      <c r="S414" s="9" t="s">
        <v>27</v>
      </c>
    </row>
    <row r="415" spans="1:19" ht="12" customHeight="1" x14ac:dyDescent="0.2">
      <c r="A415" s="27">
        <v>413</v>
      </c>
      <c r="B415" s="2">
        <v>88080</v>
      </c>
      <c r="C415" s="2">
        <v>12</v>
      </c>
      <c r="D415" s="3">
        <v>42720.40121527778</v>
      </c>
      <c r="E415" s="4" t="s">
        <v>3642</v>
      </c>
      <c r="F415" s="5" t="s">
        <v>32</v>
      </c>
      <c r="G415" s="6" t="s">
        <v>3643</v>
      </c>
      <c r="H415" s="4" t="s">
        <v>3644</v>
      </c>
      <c r="I415" s="7" t="s">
        <v>3645</v>
      </c>
      <c r="J415" s="8">
        <v>670</v>
      </c>
      <c r="K415" s="6" t="s">
        <v>3646</v>
      </c>
      <c r="L415" s="6" t="s">
        <v>3647</v>
      </c>
      <c r="M415" s="6" t="s">
        <v>3123</v>
      </c>
      <c r="N415" s="8">
        <v>451512</v>
      </c>
      <c r="O415" s="8">
        <v>316058</v>
      </c>
      <c r="P415" s="8">
        <v>0</v>
      </c>
      <c r="Q415" s="8">
        <v>316058</v>
      </c>
      <c r="R415" s="8">
        <v>487577</v>
      </c>
      <c r="S415" s="9" t="s">
        <v>27</v>
      </c>
    </row>
    <row r="416" spans="1:19" ht="12" customHeight="1" x14ac:dyDescent="0.2">
      <c r="A416" s="27">
        <v>414</v>
      </c>
      <c r="B416" s="2">
        <v>86332</v>
      </c>
      <c r="C416" s="2">
        <v>10</v>
      </c>
      <c r="D416" s="3">
        <v>42731.471678240741</v>
      </c>
      <c r="E416" s="4" t="s">
        <v>3653</v>
      </c>
      <c r="F416" s="5" t="s">
        <v>32</v>
      </c>
      <c r="G416" s="6" t="s">
        <v>3654</v>
      </c>
      <c r="H416" s="4" t="s">
        <v>3650</v>
      </c>
      <c r="I416" s="7" t="s">
        <v>3651</v>
      </c>
      <c r="J416" s="8">
        <v>1999</v>
      </c>
      <c r="K416" s="6" t="s">
        <v>3652</v>
      </c>
      <c r="L416" s="6" t="s">
        <v>3647</v>
      </c>
      <c r="M416" s="6" t="s">
        <v>3123</v>
      </c>
      <c r="N416" s="8">
        <v>791680</v>
      </c>
      <c r="O416" s="8">
        <v>400000</v>
      </c>
      <c r="P416" s="8">
        <v>0</v>
      </c>
      <c r="Q416" s="8">
        <v>400000</v>
      </c>
      <c r="R416" s="8">
        <v>255215</v>
      </c>
      <c r="S416" s="9" t="s">
        <v>27</v>
      </c>
    </row>
    <row r="417" spans="1:19" ht="12" customHeight="1" x14ac:dyDescent="0.2">
      <c r="A417" s="27">
        <v>415</v>
      </c>
      <c r="B417" s="2">
        <v>89481</v>
      </c>
      <c r="C417" s="2">
        <v>7</v>
      </c>
      <c r="D417" s="3">
        <v>42734.500983796293</v>
      </c>
      <c r="E417" s="4" t="s">
        <v>3660</v>
      </c>
      <c r="F417" s="5" t="s">
        <v>32</v>
      </c>
      <c r="G417" s="6" t="s">
        <v>3661</v>
      </c>
      <c r="H417" s="4" t="s">
        <v>3662</v>
      </c>
      <c r="I417" s="7" t="s">
        <v>3663</v>
      </c>
      <c r="J417" s="8">
        <v>614</v>
      </c>
      <c r="K417" s="6" t="s">
        <v>3664</v>
      </c>
      <c r="L417" s="6" t="s">
        <v>3647</v>
      </c>
      <c r="M417" s="6" t="s">
        <v>3123</v>
      </c>
      <c r="N417" s="8">
        <v>587820</v>
      </c>
      <c r="O417" s="8">
        <v>400000</v>
      </c>
      <c r="P417" s="8">
        <v>0</v>
      </c>
      <c r="Q417" s="8">
        <v>400000</v>
      </c>
      <c r="R417" s="8">
        <v>218156</v>
      </c>
      <c r="S417" s="9" t="s">
        <v>27</v>
      </c>
    </row>
    <row r="418" spans="1:19" ht="12" customHeight="1" x14ac:dyDescent="0.2">
      <c r="A418" s="27">
        <v>416</v>
      </c>
      <c r="B418" s="2">
        <v>87990</v>
      </c>
      <c r="C418" s="2">
        <v>21</v>
      </c>
      <c r="D418" s="3">
        <v>42725.393553240741</v>
      </c>
      <c r="E418" s="4" t="s">
        <v>3665</v>
      </c>
      <c r="F418" s="5" t="s">
        <v>20</v>
      </c>
      <c r="G418" s="6" t="s">
        <v>3666</v>
      </c>
      <c r="H418" s="4" t="s">
        <v>3667</v>
      </c>
      <c r="I418" s="7" t="s">
        <v>3668</v>
      </c>
      <c r="J418" s="8">
        <v>1268</v>
      </c>
      <c r="K418" s="6" t="s">
        <v>3669</v>
      </c>
      <c r="L418" s="6" t="s">
        <v>3670</v>
      </c>
      <c r="M418" s="6" t="s">
        <v>3671</v>
      </c>
      <c r="N418" s="8">
        <v>690305</v>
      </c>
      <c r="O418" s="8">
        <v>400000</v>
      </c>
      <c r="P418" s="8">
        <v>0</v>
      </c>
      <c r="Q418" s="8">
        <v>400000</v>
      </c>
      <c r="R418" s="8">
        <v>72870</v>
      </c>
      <c r="S418" s="9" t="s">
        <v>27</v>
      </c>
    </row>
    <row r="419" spans="1:19" ht="12" customHeight="1" x14ac:dyDescent="0.2">
      <c r="A419" s="27">
        <v>417</v>
      </c>
      <c r="B419" s="2">
        <v>88524</v>
      </c>
      <c r="C419" s="2">
        <v>13</v>
      </c>
      <c r="D419" s="3">
        <v>42731.401736111111</v>
      </c>
      <c r="E419" s="4" t="s">
        <v>3684</v>
      </c>
      <c r="F419" s="5" t="s">
        <v>114</v>
      </c>
      <c r="G419" s="6" t="s">
        <v>3685</v>
      </c>
      <c r="H419" s="4" t="s">
        <v>3686</v>
      </c>
      <c r="I419" s="7" t="s">
        <v>3687</v>
      </c>
      <c r="J419" s="8">
        <v>938</v>
      </c>
      <c r="K419" s="6" t="s">
        <v>3688</v>
      </c>
      <c r="L419" s="6" t="s">
        <v>3670</v>
      </c>
      <c r="M419" s="6" t="s">
        <v>3671</v>
      </c>
      <c r="N419" s="8">
        <v>2114517</v>
      </c>
      <c r="O419" s="8">
        <v>400000</v>
      </c>
      <c r="P419" s="8">
        <v>0</v>
      </c>
      <c r="Q419" s="8">
        <v>400000</v>
      </c>
      <c r="R419" s="8">
        <v>219973</v>
      </c>
      <c r="S419" s="9" t="s">
        <v>27</v>
      </c>
    </row>
    <row r="420" spans="1:19" ht="12" customHeight="1" x14ac:dyDescent="0.2">
      <c r="A420" s="27">
        <v>418</v>
      </c>
      <c r="B420" s="2">
        <v>88248</v>
      </c>
      <c r="C420" s="2">
        <v>10</v>
      </c>
      <c r="D420" s="3">
        <v>42733.633506944447</v>
      </c>
      <c r="E420" s="4" t="s">
        <v>3694</v>
      </c>
      <c r="F420" s="5" t="s">
        <v>32</v>
      </c>
      <c r="G420" s="6" t="s">
        <v>3695</v>
      </c>
      <c r="H420" s="4" t="s">
        <v>3691</v>
      </c>
      <c r="I420" s="7" t="s">
        <v>3692</v>
      </c>
      <c r="J420" s="8">
        <v>2407</v>
      </c>
      <c r="K420" s="6" t="s">
        <v>3693</v>
      </c>
      <c r="L420" s="6" t="s">
        <v>3670</v>
      </c>
      <c r="M420" s="6" t="s">
        <v>3671</v>
      </c>
      <c r="N420" s="8">
        <v>954206</v>
      </c>
      <c r="O420" s="8">
        <v>400000</v>
      </c>
      <c r="P420" s="8">
        <v>0</v>
      </c>
      <c r="Q420" s="8">
        <v>400000</v>
      </c>
      <c r="R420" s="8">
        <v>825273</v>
      </c>
      <c r="S420" s="9" t="s">
        <v>27</v>
      </c>
    </row>
    <row r="421" spans="1:19" ht="12" customHeight="1" x14ac:dyDescent="0.2">
      <c r="A421" s="27">
        <v>419</v>
      </c>
      <c r="B421" s="2">
        <v>86976</v>
      </c>
      <c r="C421" s="2">
        <v>18</v>
      </c>
      <c r="D421" s="3">
        <v>42734</v>
      </c>
      <c r="E421" s="4" t="s">
        <v>3696</v>
      </c>
      <c r="F421" s="5" t="s">
        <v>20</v>
      </c>
      <c r="G421" s="6" t="s">
        <v>3697</v>
      </c>
      <c r="H421" s="4" t="s">
        <v>3698</v>
      </c>
      <c r="I421" s="7" t="s">
        <v>3699</v>
      </c>
      <c r="J421" s="8">
        <v>413</v>
      </c>
      <c r="K421" s="6" t="s">
        <v>3700</v>
      </c>
      <c r="L421" s="6" t="s">
        <v>3670</v>
      </c>
      <c r="M421" s="6" t="s">
        <v>3671</v>
      </c>
      <c r="N421" s="8">
        <v>613328</v>
      </c>
      <c r="O421" s="8">
        <v>400000</v>
      </c>
      <c r="P421" s="8">
        <v>0</v>
      </c>
      <c r="Q421" s="8">
        <v>400000</v>
      </c>
      <c r="R421" s="8">
        <v>23978</v>
      </c>
      <c r="S421" s="9" t="s">
        <v>27</v>
      </c>
    </row>
    <row r="422" spans="1:19" ht="12" customHeight="1" x14ac:dyDescent="0.2">
      <c r="A422" s="27">
        <v>420</v>
      </c>
      <c r="B422" s="2">
        <v>89025</v>
      </c>
      <c r="C422" s="2">
        <v>6</v>
      </c>
      <c r="D422" s="3">
        <v>42733.546354166669</v>
      </c>
      <c r="E422" s="4" t="s">
        <v>3701</v>
      </c>
      <c r="F422" s="5" t="s">
        <v>20</v>
      </c>
      <c r="G422" s="6" t="s">
        <v>3702</v>
      </c>
      <c r="H422" s="4" t="s">
        <v>3703</v>
      </c>
      <c r="I422" s="7" t="s">
        <v>3704</v>
      </c>
      <c r="J422" s="8">
        <v>2641</v>
      </c>
      <c r="K422" s="6" t="s">
        <v>3705</v>
      </c>
      <c r="L422" s="6" t="s">
        <v>3670</v>
      </c>
      <c r="M422" s="6" t="s">
        <v>3671</v>
      </c>
      <c r="N422" s="8">
        <v>591496</v>
      </c>
      <c r="O422" s="8">
        <v>400000</v>
      </c>
      <c r="P422" s="8">
        <v>0</v>
      </c>
      <c r="Q422" s="8">
        <v>400000</v>
      </c>
      <c r="R422" s="8">
        <v>1274227</v>
      </c>
      <c r="S422" s="9" t="s">
        <v>27</v>
      </c>
    </row>
    <row r="423" spans="1:19" ht="12" customHeight="1" x14ac:dyDescent="0.2">
      <c r="A423" s="27">
        <v>421</v>
      </c>
      <c r="B423" s="2">
        <v>88511</v>
      </c>
      <c r="C423" s="2">
        <v>13</v>
      </c>
      <c r="D423" s="3">
        <v>42734</v>
      </c>
      <c r="E423" s="4" t="s">
        <v>3708</v>
      </c>
      <c r="F423" s="5" t="s">
        <v>32</v>
      </c>
      <c r="G423" s="6" t="s">
        <v>3709</v>
      </c>
      <c r="H423" s="4" t="s">
        <v>3710</v>
      </c>
      <c r="I423" s="7" t="s">
        <v>3357</v>
      </c>
      <c r="J423" s="8">
        <v>1001</v>
      </c>
      <c r="K423" s="6" t="s">
        <v>3711</v>
      </c>
      <c r="L423" s="6" t="s">
        <v>3670</v>
      </c>
      <c r="M423" s="6" t="s">
        <v>3671</v>
      </c>
      <c r="N423" s="8">
        <v>617755</v>
      </c>
      <c r="O423" s="8">
        <v>400000</v>
      </c>
      <c r="P423" s="8">
        <v>0</v>
      </c>
      <c r="Q423" s="8">
        <v>400000</v>
      </c>
      <c r="R423" s="8">
        <v>637082</v>
      </c>
      <c r="S423" s="9" t="s">
        <v>27</v>
      </c>
    </row>
    <row r="424" spans="1:19" ht="12" customHeight="1" x14ac:dyDescent="0.2">
      <c r="A424" s="27">
        <v>422</v>
      </c>
      <c r="B424" s="2">
        <v>87187</v>
      </c>
      <c r="C424" s="2">
        <v>6</v>
      </c>
      <c r="D424" s="3">
        <v>42733.560868055552</v>
      </c>
      <c r="E424" s="4" t="s">
        <v>3719</v>
      </c>
      <c r="F424" s="5" t="s">
        <v>20</v>
      </c>
      <c r="G424" s="6" t="s">
        <v>3720</v>
      </c>
      <c r="H424" s="4" t="s">
        <v>3721</v>
      </c>
      <c r="I424" s="7" t="s">
        <v>3722</v>
      </c>
      <c r="J424" s="8">
        <v>1240</v>
      </c>
      <c r="K424" s="6" t="s">
        <v>3723</v>
      </c>
      <c r="L424" s="6" t="s">
        <v>3670</v>
      </c>
      <c r="M424" s="6" t="s">
        <v>3671</v>
      </c>
      <c r="N424" s="8">
        <v>652281</v>
      </c>
      <c r="O424" s="8">
        <v>0</v>
      </c>
      <c r="P424" s="8">
        <v>400000</v>
      </c>
      <c r="Q424" s="8">
        <v>400000</v>
      </c>
      <c r="R424" s="8">
        <v>157143</v>
      </c>
      <c r="S424" s="9" t="s">
        <v>27</v>
      </c>
    </row>
    <row r="425" spans="1:19" ht="12" customHeight="1" x14ac:dyDescent="0.2">
      <c r="A425" s="27">
        <v>423</v>
      </c>
      <c r="B425" s="2">
        <v>89291</v>
      </c>
      <c r="C425" s="2">
        <v>13</v>
      </c>
      <c r="D425" s="3">
        <v>42734</v>
      </c>
      <c r="E425" s="4" t="s">
        <v>3728</v>
      </c>
      <c r="F425" s="5" t="s">
        <v>32</v>
      </c>
      <c r="G425" s="6" t="s">
        <v>3729</v>
      </c>
      <c r="H425" s="4" t="s">
        <v>3725</v>
      </c>
      <c r="I425" s="7" t="s">
        <v>3726</v>
      </c>
      <c r="J425" s="8">
        <v>427</v>
      </c>
      <c r="K425" s="6" t="s">
        <v>3727</v>
      </c>
      <c r="L425" s="6" t="s">
        <v>3670</v>
      </c>
      <c r="M425" s="6" t="s">
        <v>3671</v>
      </c>
      <c r="N425" s="8">
        <v>623841</v>
      </c>
      <c r="O425" s="8">
        <v>400000</v>
      </c>
      <c r="P425" s="8">
        <v>0</v>
      </c>
      <c r="Q425" s="8">
        <v>400000</v>
      </c>
      <c r="R425" s="8">
        <v>23260</v>
      </c>
      <c r="S425" s="9" t="s">
        <v>27</v>
      </c>
    </row>
    <row r="426" spans="1:19" ht="12" customHeight="1" x14ac:dyDescent="0.2">
      <c r="A426" s="27">
        <v>424</v>
      </c>
      <c r="B426" s="2">
        <v>85570</v>
      </c>
      <c r="C426" s="2">
        <v>3</v>
      </c>
      <c r="D426" s="3">
        <v>42733.544722222221</v>
      </c>
      <c r="E426" s="4" t="s">
        <v>3736</v>
      </c>
      <c r="F426" s="5" t="s">
        <v>20</v>
      </c>
      <c r="G426" s="6" t="s">
        <v>3737</v>
      </c>
      <c r="H426" s="4" t="s">
        <v>3738</v>
      </c>
      <c r="I426" s="7" t="s">
        <v>3739</v>
      </c>
      <c r="J426" s="8">
        <v>12693</v>
      </c>
      <c r="K426" s="6" t="s">
        <v>3740</v>
      </c>
      <c r="L426" s="6" t="s">
        <v>3735</v>
      </c>
      <c r="M426" s="6" t="s">
        <v>3671</v>
      </c>
      <c r="N426" s="8">
        <v>610350</v>
      </c>
      <c r="O426" s="8">
        <v>0</v>
      </c>
      <c r="P426" s="8">
        <v>400000</v>
      </c>
      <c r="Q426" s="8">
        <v>400000</v>
      </c>
      <c r="R426" s="8">
        <v>442406</v>
      </c>
      <c r="S426" s="9" t="s">
        <v>27</v>
      </c>
    </row>
    <row r="427" spans="1:19" ht="12" customHeight="1" x14ac:dyDescent="0.2">
      <c r="A427" s="27">
        <v>425</v>
      </c>
      <c r="B427" s="2">
        <v>89411</v>
      </c>
      <c r="C427" s="2">
        <v>4</v>
      </c>
      <c r="D427" s="3">
        <v>42734.357511574075</v>
      </c>
      <c r="E427" s="4" t="s">
        <v>3743</v>
      </c>
      <c r="F427" s="5" t="s">
        <v>20</v>
      </c>
      <c r="G427" s="6" t="s">
        <v>3744</v>
      </c>
      <c r="H427" s="4" t="s">
        <v>3745</v>
      </c>
      <c r="I427" s="7" t="s">
        <v>3746</v>
      </c>
      <c r="J427" s="8">
        <v>26958</v>
      </c>
      <c r="K427" s="6" t="s">
        <v>3747</v>
      </c>
      <c r="L427" s="6" t="s">
        <v>3735</v>
      </c>
      <c r="M427" s="6" t="s">
        <v>3671</v>
      </c>
      <c r="N427" s="8">
        <v>575000</v>
      </c>
      <c r="O427" s="8">
        <v>0</v>
      </c>
      <c r="P427" s="8">
        <v>400000</v>
      </c>
      <c r="Q427" s="8">
        <v>400000</v>
      </c>
      <c r="R427" s="8">
        <v>89400</v>
      </c>
      <c r="S427" s="9" t="s">
        <v>27</v>
      </c>
    </row>
    <row r="428" spans="1:19" ht="12" customHeight="1" x14ac:dyDescent="0.2">
      <c r="A428" s="27">
        <v>426</v>
      </c>
      <c r="B428" s="2">
        <v>88011</v>
      </c>
      <c r="C428" s="2">
        <v>5</v>
      </c>
      <c r="D428" s="3">
        <v>42731.48673611111</v>
      </c>
      <c r="E428" s="4" t="s">
        <v>3755</v>
      </c>
      <c r="F428" s="5" t="s">
        <v>20</v>
      </c>
      <c r="G428" s="6" t="s">
        <v>3756</v>
      </c>
      <c r="H428" s="4" t="s">
        <v>3757</v>
      </c>
      <c r="I428" s="7" t="s">
        <v>3758</v>
      </c>
      <c r="J428" s="8">
        <v>2240</v>
      </c>
      <c r="K428" s="6" t="s">
        <v>3759</v>
      </c>
      <c r="L428" s="6" t="s">
        <v>3735</v>
      </c>
      <c r="M428" s="6" t="s">
        <v>3671</v>
      </c>
      <c r="N428" s="8">
        <v>547888</v>
      </c>
      <c r="O428" s="8">
        <v>383521</v>
      </c>
      <c r="P428" s="8">
        <v>0</v>
      </c>
      <c r="Q428" s="8">
        <v>383521</v>
      </c>
      <c r="R428" s="8">
        <v>1512041</v>
      </c>
      <c r="S428" s="9" t="s">
        <v>27</v>
      </c>
    </row>
    <row r="429" spans="1:19" ht="12" customHeight="1" x14ac:dyDescent="0.2">
      <c r="A429" s="27">
        <v>427</v>
      </c>
      <c r="B429" s="2">
        <v>86476</v>
      </c>
      <c r="C429" s="2">
        <v>8</v>
      </c>
      <c r="D429" s="3">
        <v>42697</v>
      </c>
      <c r="E429" s="4" t="s">
        <v>3762</v>
      </c>
      <c r="F429" s="5" t="s">
        <v>20</v>
      </c>
      <c r="G429" s="6" t="s">
        <v>3763</v>
      </c>
      <c r="H429" s="4" t="s">
        <v>3764</v>
      </c>
      <c r="I429" s="7" t="s">
        <v>3765</v>
      </c>
      <c r="J429" s="8">
        <v>1117</v>
      </c>
      <c r="K429" s="6" t="s">
        <v>3766</v>
      </c>
      <c r="L429" s="6" t="s">
        <v>3735</v>
      </c>
      <c r="M429" s="6" t="s">
        <v>3671</v>
      </c>
      <c r="N429" s="8">
        <v>601723</v>
      </c>
      <c r="O429" s="8">
        <v>399900</v>
      </c>
      <c r="P429" s="8">
        <v>0</v>
      </c>
      <c r="Q429" s="8">
        <v>399900</v>
      </c>
      <c r="R429" s="8">
        <v>87388</v>
      </c>
      <c r="S429" s="9" t="s">
        <v>27</v>
      </c>
    </row>
    <row r="430" spans="1:19" ht="12" customHeight="1" x14ac:dyDescent="0.2">
      <c r="A430" s="27">
        <v>428</v>
      </c>
      <c r="B430" s="2">
        <v>86695</v>
      </c>
      <c r="C430" s="2">
        <v>10</v>
      </c>
      <c r="D430" s="3">
        <v>42704</v>
      </c>
      <c r="E430" s="4" t="s">
        <v>3772</v>
      </c>
      <c r="F430" s="5" t="s">
        <v>20</v>
      </c>
      <c r="G430" s="6" t="s">
        <v>3773</v>
      </c>
      <c r="H430" s="4" t="s">
        <v>3774</v>
      </c>
      <c r="I430" s="7" t="s">
        <v>3775</v>
      </c>
      <c r="J430" s="8">
        <v>653</v>
      </c>
      <c r="K430" s="6" t="s">
        <v>3776</v>
      </c>
      <c r="L430" s="6" t="s">
        <v>3735</v>
      </c>
      <c r="M430" s="6" t="s">
        <v>3671</v>
      </c>
      <c r="N430" s="8">
        <v>677930</v>
      </c>
      <c r="O430" s="8">
        <v>400000</v>
      </c>
      <c r="P430" s="8">
        <v>0</v>
      </c>
      <c r="Q430" s="8">
        <v>400000</v>
      </c>
      <c r="R430" s="8">
        <v>502111</v>
      </c>
      <c r="S430" s="9" t="s">
        <v>27</v>
      </c>
    </row>
    <row r="431" spans="1:19" ht="12" customHeight="1" x14ac:dyDescent="0.2">
      <c r="A431" s="27">
        <v>429</v>
      </c>
      <c r="B431" s="2">
        <v>86221</v>
      </c>
      <c r="C431" s="2">
        <v>14</v>
      </c>
      <c r="D431" s="3">
        <v>42733.547152777777</v>
      </c>
      <c r="E431" s="4" t="s">
        <v>3798</v>
      </c>
      <c r="F431" s="5" t="s">
        <v>20</v>
      </c>
      <c r="G431" s="6" t="s">
        <v>3799</v>
      </c>
      <c r="H431" s="4" t="s">
        <v>3800</v>
      </c>
      <c r="I431" s="7" t="s">
        <v>3801</v>
      </c>
      <c r="J431" s="8">
        <v>596</v>
      </c>
      <c r="K431" s="6" t="s">
        <v>3802</v>
      </c>
      <c r="L431" s="6" t="s">
        <v>3735</v>
      </c>
      <c r="M431" s="6" t="s">
        <v>3671</v>
      </c>
      <c r="N431" s="8">
        <v>419689</v>
      </c>
      <c r="O431" s="8">
        <v>293782</v>
      </c>
      <c r="P431" s="8">
        <v>0</v>
      </c>
      <c r="Q431" s="8">
        <v>293782</v>
      </c>
      <c r="R431" s="8">
        <v>997609</v>
      </c>
      <c r="S431" s="9" t="s">
        <v>27</v>
      </c>
    </row>
    <row r="432" spans="1:19" ht="12" customHeight="1" x14ac:dyDescent="0.2">
      <c r="A432" s="27">
        <v>430</v>
      </c>
      <c r="B432" s="2">
        <v>87847</v>
      </c>
      <c r="C432" s="2">
        <v>13</v>
      </c>
      <c r="D432" s="3">
        <v>42732.383148148147</v>
      </c>
      <c r="E432" s="4" t="s">
        <v>3803</v>
      </c>
      <c r="F432" s="5" t="s">
        <v>20</v>
      </c>
      <c r="G432" s="6" t="s">
        <v>3804</v>
      </c>
      <c r="H432" s="4" t="s">
        <v>3805</v>
      </c>
      <c r="I432" s="7" t="s">
        <v>3806</v>
      </c>
      <c r="J432" s="8">
        <v>1928</v>
      </c>
      <c r="K432" s="6" t="s">
        <v>3807</v>
      </c>
      <c r="L432" s="6" t="s">
        <v>3735</v>
      </c>
      <c r="M432" s="6" t="s">
        <v>3671</v>
      </c>
      <c r="N432" s="8">
        <v>891023</v>
      </c>
      <c r="O432" s="8">
        <v>400000</v>
      </c>
      <c r="P432" s="8">
        <v>0</v>
      </c>
      <c r="Q432" s="8">
        <v>400000</v>
      </c>
      <c r="R432" s="8">
        <v>140830</v>
      </c>
      <c r="S432" s="9" t="s">
        <v>27</v>
      </c>
    </row>
    <row r="433" spans="1:19" ht="12" customHeight="1" x14ac:dyDescent="0.2">
      <c r="A433" s="27">
        <v>431</v>
      </c>
      <c r="B433" s="2">
        <v>88482</v>
      </c>
      <c r="C433" s="2">
        <v>5</v>
      </c>
      <c r="D433" s="3">
        <v>42731.450324074074</v>
      </c>
      <c r="E433" s="4" t="s">
        <v>3810</v>
      </c>
      <c r="F433" s="5" t="s">
        <v>20</v>
      </c>
      <c r="G433" s="6" t="s">
        <v>3811</v>
      </c>
      <c r="H433" s="4" t="s">
        <v>3812</v>
      </c>
      <c r="I433" s="7" t="s">
        <v>3813</v>
      </c>
      <c r="J433" s="8">
        <v>2709</v>
      </c>
      <c r="K433" s="6" t="s">
        <v>3814</v>
      </c>
      <c r="L433" s="6" t="s">
        <v>3735</v>
      </c>
      <c r="M433" s="6" t="s">
        <v>3671</v>
      </c>
      <c r="N433" s="8">
        <v>664532</v>
      </c>
      <c r="O433" s="8">
        <v>400000</v>
      </c>
      <c r="P433" s="8">
        <v>0</v>
      </c>
      <c r="Q433" s="8">
        <v>400000</v>
      </c>
      <c r="R433" s="8">
        <v>584828</v>
      </c>
      <c r="S433" s="9" t="s">
        <v>27</v>
      </c>
    </row>
    <row r="434" spans="1:19" ht="12" customHeight="1" x14ac:dyDescent="0.2">
      <c r="A434" s="27">
        <v>432</v>
      </c>
      <c r="B434" s="2">
        <v>86775</v>
      </c>
      <c r="C434" s="2">
        <v>6</v>
      </c>
      <c r="D434" s="3">
        <v>42733.553472222222</v>
      </c>
      <c r="E434" s="4" t="s">
        <v>3819</v>
      </c>
      <c r="F434" s="5" t="s">
        <v>20</v>
      </c>
      <c r="G434" s="6" t="s">
        <v>3820</v>
      </c>
      <c r="H434" s="4" t="s">
        <v>3821</v>
      </c>
      <c r="I434" s="7" t="s">
        <v>3822</v>
      </c>
      <c r="J434" s="8">
        <v>1753</v>
      </c>
      <c r="K434" s="6" t="s">
        <v>3823</v>
      </c>
      <c r="L434" s="6" t="s">
        <v>3735</v>
      </c>
      <c r="M434" s="6" t="s">
        <v>3671</v>
      </c>
      <c r="N434" s="8">
        <v>526188</v>
      </c>
      <c r="O434" s="8">
        <v>368331</v>
      </c>
      <c r="P434" s="8">
        <v>0</v>
      </c>
      <c r="Q434" s="8">
        <v>368331</v>
      </c>
      <c r="R434" s="8">
        <v>133701</v>
      </c>
      <c r="S434" s="9" t="s">
        <v>27</v>
      </c>
    </row>
    <row r="435" spans="1:19" ht="12" customHeight="1" x14ac:dyDescent="0.2">
      <c r="A435" s="27">
        <v>433</v>
      </c>
      <c r="B435" s="2">
        <v>86063</v>
      </c>
      <c r="C435" s="2">
        <v>7</v>
      </c>
      <c r="D435" s="3">
        <v>42733.557152777779</v>
      </c>
      <c r="E435" s="4" t="s">
        <v>3829</v>
      </c>
      <c r="F435" s="5" t="s">
        <v>20</v>
      </c>
      <c r="G435" s="6" t="s">
        <v>3830</v>
      </c>
      <c r="H435" s="4" t="s">
        <v>3831</v>
      </c>
      <c r="I435" s="7" t="s">
        <v>3832</v>
      </c>
      <c r="J435" s="8">
        <v>455</v>
      </c>
      <c r="K435" s="6" t="s">
        <v>3833</v>
      </c>
      <c r="L435" s="6" t="s">
        <v>3735</v>
      </c>
      <c r="M435" s="6" t="s">
        <v>3671</v>
      </c>
      <c r="N435" s="8">
        <v>743261</v>
      </c>
      <c r="O435" s="8">
        <v>0</v>
      </c>
      <c r="P435" s="8">
        <v>400000</v>
      </c>
      <c r="Q435" s="8">
        <v>400000</v>
      </c>
      <c r="R435" s="8">
        <v>120116</v>
      </c>
      <c r="S435" s="9" t="s">
        <v>27</v>
      </c>
    </row>
    <row r="436" spans="1:19" ht="12" customHeight="1" x14ac:dyDescent="0.2">
      <c r="A436" s="27">
        <v>434</v>
      </c>
      <c r="B436" s="2">
        <v>86062</v>
      </c>
      <c r="C436" s="2">
        <v>6</v>
      </c>
      <c r="D436" s="3">
        <v>42733.55741898148</v>
      </c>
      <c r="E436" s="4" t="s">
        <v>3834</v>
      </c>
      <c r="F436" s="5" t="s">
        <v>20</v>
      </c>
      <c r="G436" s="6" t="s">
        <v>3835</v>
      </c>
      <c r="H436" s="4" t="s">
        <v>3831</v>
      </c>
      <c r="I436" s="7" t="s">
        <v>3832</v>
      </c>
      <c r="J436" s="8">
        <v>455</v>
      </c>
      <c r="K436" s="6" t="s">
        <v>3833</v>
      </c>
      <c r="L436" s="6" t="s">
        <v>3735</v>
      </c>
      <c r="M436" s="6" t="s">
        <v>3671</v>
      </c>
      <c r="N436" s="8">
        <v>555611</v>
      </c>
      <c r="O436" s="8">
        <v>388927</v>
      </c>
      <c r="P436" s="8">
        <v>0</v>
      </c>
      <c r="Q436" s="8">
        <v>388927</v>
      </c>
      <c r="R436" s="8">
        <v>87727</v>
      </c>
      <c r="S436" s="9" t="s">
        <v>27</v>
      </c>
    </row>
    <row r="437" spans="1:19" ht="12" customHeight="1" x14ac:dyDescent="0.2">
      <c r="A437" s="27">
        <v>435</v>
      </c>
      <c r="B437" s="2">
        <v>87557</v>
      </c>
      <c r="C437" s="2">
        <v>15</v>
      </c>
      <c r="D437" s="3">
        <v>42733.580127314817</v>
      </c>
      <c r="E437" s="4" t="s">
        <v>3836</v>
      </c>
      <c r="F437" s="5" t="s">
        <v>20</v>
      </c>
      <c r="G437" s="6" t="s">
        <v>3837</v>
      </c>
      <c r="H437" s="4" t="s">
        <v>3838</v>
      </c>
      <c r="I437" s="7" t="s">
        <v>3839</v>
      </c>
      <c r="J437" s="8">
        <v>212</v>
      </c>
      <c r="K437" s="6" t="s">
        <v>3840</v>
      </c>
      <c r="L437" s="6" t="s">
        <v>3735</v>
      </c>
      <c r="M437" s="6" t="s">
        <v>3671</v>
      </c>
      <c r="N437" s="8">
        <v>485234</v>
      </c>
      <c r="O437" s="8">
        <v>339663</v>
      </c>
      <c r="P437" s="8">
        <v>0</v>
      </c>
      <c r="Q437" s="8">
        <v>339663</v>
      </c>
      <c r="R437" s="8">
        <v>941453</v>
      </c>
      <c r="S437" s="9" t="s">
        <v>27</v>
      </c>
    </row>
    <row r="438" spans="1:19" ht="12" customHeight="1" x14ac:dyDescent="0.2">
      <c r="A438" s="27">
        <v>436</v>
      </c>
      <c r="B438" s="2">
        <v>87131</v>
      </c>
      <c r="C438" s="2">
        <v>11</v>
      </c>
      <c r="D438" s="3">
        <v>42724.445439814815</v>
      </c>
      <c r="E438" s="4" t="s">
        <v>3848</v>
      </c>
      <c r="F438" s="5" t="s">
        <v>20</v>
      </c>
      <c r="G438" s="6" t="s">
        <v>3849</v>
      </c>
      <c r="H438" s="4" t="s">
        <v>3850</v>
      </c>
      <c r="I438" s="7" t="s">
        <v>3851</v>
      </c>
      <c r="J438" s="8">
        <v>346</v>
      </c>
      <c r="K438" s="6" t="s">
        <v>3852</v>
      </c>
      <c r="L438" s="6" t="s">
        <v>3735</v>
      </c>
      <c r="M438" s="6" t="s">
        <v>3671</v>
      </c>
      <c r="N438" s="8">
        <v>659955</v>
      </c>
      <c r="O438" s="8">
        <v>400000</v>
      </c>
      <c r="P438" s="8">
        <v>0</v>
      </c>
      <c r="Q438" s="8">
        <v>400000</v>
      </c>
      <c r="R438" s="8">
        <v>984110</v>
      </c>
      <c r="S438" s="9" t="s">
        <v>27</v>
      </c>
    </row>
    <row r="439" spans="1:19" ht="12" customHeight="1" x14ac:dyDescent="0.2">
      <c r="A439" s="27">
        <v>437</v>
      </c>
      <c r="B439" s="2">
        <v>85576</v>
      </c>
      <c r="C439" s="2">
        <v>6</v>
      </c>
      <c r="D439" s="3">
        <v>42733.548715277779</v>
      </c>
      <c r="E439" s="4" t="s">
        <v>3858</v>
      </c>
      <c r="F439" s="5" t="s">
        <v>20</v>
      </c>
      <c r="G439" s="6" t="s">
        <v>3859</v>
      </c>
      <c r="H439" s="4" t="s">
        <v>3860</v>
      </c>
      <c r="I439" s="7" t="s">
        <v>3861</v>
      </c>
      <c r="J439" s="8">
        <v>716</v>
      </c>
      <c r="K439" s="6" t="s">
        <v>3862</v>
      </c>
      <c r="L439" s="6" t="s">
        <v>3735</v>
      </c>
      <c r="M439" s="6" t="s">
        <v>3671</v>
      </c>
      <c r="N439" s="8">
        <v>594733</v>
      </c>
      <c r="O439" s="8">
        <v>400000</v>
      </c>
      <c r="P439" s="8">
        <v>0</v>
      </c>
      <c r="Q439" s="8">
        <v>400000</v>
      </c>
      <c r="R439" s="8">
        <v>1139964</v>
      </c>
      <c r="S439" s="9" t="s">
        <v>27</v>
      </c>
    </row>
    <row r="440" spans="1:19" ht="12" customHeight="1" x14ac:dyDescent="0.2">
      <c r="A440" s="27">
        <v>438</v>
      </c>
      <c r="B440" s="2">
        <v>86071</v>
      </c>
      <c r="C440" s="2">
        <v>6</v>
      </c>
      <c r="D440" s="3">
        <v>42733.559537037036</v>
      </c>
      <c r="E440" s="4" t="s">
        <v>3863</v>
      </c>
      <c r="F440" s="5" t="s">
        <v>20</v>
      </c>
      <c r="G440" s="6" t="s">
        <v>3864</v>
      </c>
      <c r="H440" s="4" t="s">
        <v>3865</v>
      </c>
      <c r="I440" s="7" t="s">
        <v>3866</v>
      </c>
      <c r="J440" s="8">
        <v>580</v>
      </c>
      <c r="K440" s="6" t="s">
        <v>3867</v>
      </c>
      <c r="L440" s="6" t="s">
        <v>3735</v>
      </c>
      <c r="M440" s="6" t="s">
        <v>3671</v>
      </c>
      <c r="N440" s="8">
        <v>489840</v>
      </c>
      <c r="O440" s="8">
        <v>0</v>
      </c>
      <c r="P440" s="8">
        <v>342888</v>
      </c>
      <c r="Q440" s="8">
        <v>342888</v>
      </c>
      <c r="R440" s="8">
        <v>177362</v>
      </c>
      <c r="S440" s="9" t="s">
        <v>27</v>
      </c>
    </row>
    <row r="441" spans="1:19" ht="12" customHeight="1" x14ac:dyDescent="0.2">
      <c r="A441" s="27">
        <v>439</v>
      </c>
      <c r="B441" s="2">
        <v>88656</v>
      </c>
      <c r="C441" s="2">
        <v>9</v>
      </c>
      <c r="D441" s="3">
        <v>42731.405671296299</v>
      </c>
      <c r="E441" s="4" t="s">
        <v>3887</v>
      </c>
      <c r="F441" s="5" t="s">
        <v>114</v>
      </c>
      <c r="G441" s="6" t="s">
        <v>3888</v>
      </c>
      <c r="H441" s="4" t="s">
        <v>3884</v>
      </c>
      <c r="I441" s="7" t="s">
        <v>3885</v>
      </c>
      <c r="J441" s="8">
        <v>649</v>
      </c>
      <c r="K441" s="6" t="s">
        <v>3886</v>
      </c>
      <c r="L441" s="6" t="s">
        <v>3735</v>
      </c>
      <c r="M441" s="6" t="s">
        <v>3671</v>
      </c>
      <c r="N441" s="8">
        <v>615200</v>
      </c>
      <c r="O441" s="8">
        <v>400000</v>
      </c>
      <c r="P441" s="8">
        <v>0</v>
      </c>
      <c r="Q441" s="8">
        <v>400000</v>
      </c>
      <c r="R441" s="8">
        <v>80619</v>
      </c>
      <c r="S441" s="9" t="s">
        <v>27</v>
      </c>
    </row>
    <row r="442" spans="1:19" ht="12" customHeight="1" x14ac:dyDescent="0.2">
      <c r="A442" s="27">
        <v>440</v>
      </c>
      <c r="B442" s="2">
        <v>88316</v>
      </c>
      <c r="C442" s="2">
        <v>5</v>
      </c>
      <c r="D442" s="3">
        <v>42731.371539351851</v>
      </c>
      <c r="E442" s="4" t="s">
        <v>3889</v>
      </c>
      <c r="F442" s="5" t="s">
        <v>20</v>
      </c>
      <c r="G442" s="6" t="s">
        <v>3890</v>
      </c>
      <c r="H442" s="4" t="s">
        <v>3891</v>
      </c>
      <c r="I442" s="7" t="s">
        <v>3892</v>
      </c>
      <c r="J442" s="8">
        <v>448</v>
      </c>
      <c r="K442" s="6" t="s">
        <v>3893</v>
      </c>
      <c r="L442" s="6" t="s">
        <v>3735</v>
      </c>
      <c r="M442" s="6" t="s">
        <v>3671</v>
      </c>
      <c r="N442" s="8">
        <v>536877</v>
      </c>
      <c r="O442" s="8">
        <v>375813</v>
      </c>
      <c r="P442" s="8">
        <v>0</v>
      </c>
      <c r="Q442" s="8">
        <v>375813</v>
      </c>
      <c r="R442" s="8">
        <v>1857992</v>
      </c>
      <c r="S442" s="9" t="s">
        <v>27</v>
      </c>
    </row>
    <row r="443" spans="1:19" ht="12" customHeight="1" x14ac:dyDescent="0.2">
      <c r="A443" s="27">
        <v>441</v>
      </c>
      <c r="B443" s="2">
        <v>85995</v>
      </c>
      <c r="C443" s="2">
        <v>5</v>
      </c>
      <c r="D443" s="3">
        <v>42733</v>
      </c>
      <c r="E443" s="4" t="s">
        <v>3896</v>
      </c>
      <c r="F443" s="5" t="s">
        <v>20</v>
      </c>
      <c r="G443" s="6" t="s">
        <v>3897</v>
      </c>
      <c r="H443" s="4" t="s">
        <v>3898</v>
      </c>
      <c r="I443" s="7" t="s">
        <v>3899</v>
      </c>
      <c r="J443" s="8">
        <v>844</v>
      </c>
      <c r="K443" s="6" t="s">
        <v>3900</v>
      </c>
      <c r="L443" s="6" t="s">
        <v>3735</v>
      </c>
      <c r="M443" s="6" t="s">
        <v>3671</v>
      </c>
      <c r="N443" s="8">
        <v>439278</v>
      </c>
      <c r="O443" s="8">
        <v>307494</v>
      </c>
      <c r="P443" s="8">
        <v>0</v>
      </c>
      <c r="Q443" s="8">
        <v>307494</v>
      </c>
      <c r="R443" s="8">
        <v>126276</v>
      </c>
      <c r="S443" s="9" t="s">
        <v>27</v>
      </c>
    </row>
    <row r="444" spans="1:19" ht="12" customHeight="1" x14ac:dyDescent="0.2">
      <c r="A444" s="27">
        <v>442</v>
      </c>
      <c r="B444" s="2">
        <v>85993</v>
      </c>
      <c r="C444" s="2">
        <v>4</v>
      </c>
      <c r="D444" s="3">
        <v>42733</v>
      </c>
      <c r="E444" s="4" t="s">
        <v>3901</v>
      </c>
      <c r="F444" s="5" t="s">
        <v>20</v>
      </c>
      <c r="G444" s="6" t="s">
        <v>3902</v>
      </c>
      <c r="H444" s="4" t="s">
        <v>3898</v>
      </c>
      <c r="I444" s="7" t="s">
        <v>3899</v>
      </c>
      <c r="J444" s="8">
        <v>844</v>
      </c>
      <c r="K444" s="6" t="s">
        <v>3900</v>
      </c>
      <c r="L444" s="6" t="s">
        <v>3735</v>
      </c>
      <c r="M444" s="6" t="s">
        <v>3671</v>
      </c>
      <c r="N444" s="8">
        <v>338619</v>
      </c>
      <c r="O444" s="8">
        <v>0</v>
      </c>
      <c r="P444" s="8">
        <v>237033</v>
      </c>
      <c r="Q444" s="8">
        <v>237033</v>
      </c>
      <c r="R444" s="8">
        <v>1567576</v>
      </c>
      <c r="S444" s="9" t="s">
        <v>27</v>
      </c>
    </row>
    <row r="445" spans="1:19" ht="12" customHeight="1" x14ac:dyDescent="0.2">
      <c r="A445" s="27">
        <v>443</v>
      </c>
      <c r="B445" s="2">
        <v>87501</v>
      </c>
      <c r="C445" s="2">
        <v>18</v>
      </c>
      <c r="D445" s="3">
        <v>42733.428703703707</v>
      </c>
      <c r="E445" s="4" t="s">
        <v>3907</v>
      </c>
      <c r="F445" s="5" t="s">
        <v>32</v>
      </c>
      <c r="G445" s="6" t="s">
        <v>3908</v>
      </c>
      <c r="H445" s="4" t="s">
        <v>3909</v>
      </c>
      <c r="I445" s="7" t="s">
        <v>1619</v>
      </c>
      <c r="J445" s="8">
        <v>369</v>
      </c>
      <c r="K445" s="6" t="s">
        <v>3910</v>
      </c>
      <c r="L445" s="6" t="s">
        <v>3735</v>
      </c>
      <c r="M445" s="6" t="s">
        <v>3671</v>
      </c>
      <c r="N445" s="8">
        <v>254695</v>
      </c>
      <c r="O445" s="8">
        <v>178286</v>
      </c>
      <c r="P445" s="8">
        <v>0</v>
      </c>
      <c r="Q445" s="8">
        <v>178286</v>
      </c>
      <c r="R445" s="8">
        <v>116070</v>
      </c>
      <c r="S445" s="9" t="s">
        <v>27</v>
      </c>
    </row>
    <row r="446" spans="1:19" ht="12" customHeight="1" x14ac:dyDescent="0.2">
      <c r="A446" s="27">
        <v>444</v>
      </c>
      <c r="B446" s="2">
        <v>86157</v>
      </c>
      <c r="C446" s="2">
        <v>12</v>
      </c>
      <c r="D446" s="3">
        <v>42733</v>
      </c>
      <c r="E446" s="4" t="s">
        <v>3911</v>
      </c>
      <c r="F446" s="5" t="s">
        <v>20</v>
      </c>
      <c r="G446" s="6" t="s">
        <v>3912</v>
      </c>
      <c r="H446" s="4" t="s">
        <v>3913</v>
      </c>
      <c r="I446" s="7" t="s">
        <v>3914</v>
      </c>
      <c r="J446" s="8">
        <v>1184</v>
      </c>
      <c r="K446" s="6" t="s">
        <v>3915</v>
      </c>
      <c r="L446" s="6" t="s">
        <v>3735</v>
      </c>
      <c r="M446" s="6" t="s">
        <v>3671</v>
      </c>
      <c r="N446" s="8">
        <v>605973</v>
      </c>
      <c r="O446" s="8">
        <v>0</v>
      </c>
      <c r="P446" s="8">
        <v>400000</v>
      </c>
      <c r="Q446" s="8">
        <v>400000</v>
      </c>
      <c r="R446" s="8">
        <v>135065</v>
      </c>
      <c r="S446" s="9" t="s">
        <v>27</v>
      </c>
    </row>
    <row r="447" spans="1:19" ht="12" customHeight="1" x14ac:dyDescent="0.2">
      <c r="A447" s="27">
        <v>445</v>
      </c>
      <c r="B447" s="2">
        <v>88477</v>
      </c>
      <c r="C447" s="2">
        <v>8</v>
      </c>
      <c r="D447" s="3">
        <v>42727.399212962962</v>
      </c>
      <c r="E447" s="4" t="s">
        <v>3920</v>
      </c>
      <c r="F447" s="5" t="s">
        <v>20</v>
      </c>
      <c r="G447" s="6" t="s">
        <v>3921</v>
      </c>
      <c r="H447" s="4" t="s">
        <v>3922</v>
      </c>
      <c r="I447" s="7" t="s">
        <v>3923</v>
      </c>
      <c r="J447" s="8">
        <v>50</v>
      </c>
      <c r="K447" s="6" t="s">
        <v>3924</v>
      </c>
      <c r="L447" s="6" t="s">
        <v>3735</v>
      </c>
      <c r="M447" s="6" t="s">
        <v>3671</v>
      </c>
      <c r="N447" s="8">
        <v>152763</v>
      </c>
      <c r="O447" s="8">
        <v>106934</v>
      </c>
      <c r="P447" s="8">
        <v>0</v>
      </c>
      <c r="Q447" s="8">
        <v>106934</v>
      </c>
      <c r="R447" s="8">
        <v>93694</v>
      </c>
      <c r="S447" s="9" t="s">
        <v>27</v>
      </c>
    </row>
    <row r="448" spans="1:19" ht="12" customHeight="1" x14ac:dyDescent="0.2">
      <c r="A448" s="27">
        <v>446</v>
      </c>
      <c r="B448" s="2">
        <v>86147</v>
      </c>
      <c r="C448" s="2">
        <v>6</v>
      </c>
      <c r="D448" s="3">
        <v>42733.542326388888</v>
      </c>
      <c r="E448" s="4" t="s">
        <v>3925</v>
      </c>
      <c r="F448" s="5" t="s">
        <v>20</v>
      </c>
      <c r="G448" s="6" t="s">
        <v>3926</v>
      </c>
      <c r="H448" s="4" t="s">
        <v>3927</v>
      </c>
      <c r="I448" s="7" t="s">
        <v>3928</v>
      </c>
      <c r="J448" s="8">
        <v>1529</v>
      </c>
      <c r="K448" s="6" t="s">
        <v>3929</v>
      </c>
      <c r="L448" s="6" t="s">
        <v>3735</v>
      </c>
      <c r="M448" s="6" t="s">
        <v>3671</v>
      </c>
      <c r="N448" s="8">
        <v>602822</v>
      </c>
      <c r="O448" s="8">
        <v>400000</v>
      </c>
      <c r="P448" s="8">
        <v>0</v>
      </c>
      <c r="Q448" s="8">
        <v>400000</v>
      </c>
      <c r="R448" s="8">
        <v>663914</v>
      </c>
      <c r="S448" s="9" t="s">
        <v>27</v>
      </c>
    </row>
    <row r="449" spans="1:19" ht="12" customHeight="1" x14ac:dyDescent="0.2">
      <c r="A449" s="27">
        <v>447</v>
      </c>
      <c r="B449" s="2">
        <v>85999</v>
      </c>
      <c r="C449" s="2">
        <v>7</v>
      </c>
      <c r="D449" s="3">
        <v>42733.544039351851</v>
      </c>
      <c r="E449" s="4" t="s">
        <v>3930</v>
      </c>
      <c r="F449" s="5" t="s">
        <v>20</v>
      </c>
      <c r="G449" s="6" t="s">
        <v>3931</v>
      </c>
      <c r="H449" s="4" t="s">
        <v>3927</v>
      </c>
      <c r="I449" s="7" t="s">
        <v>3928</v>
      </c>
      <c r="J449" s="8">
        <v>1529</v>
      </c>
      <c r="K449" s="6" t="s">
        <v>3929</v>
      </c>
      <c r="L449" s="6" t="s">
        <v>3735</v>
      </c>
      <c r="M449" s="6" t="s">
        <v>3671</v>
      </c>
      <c r="N449" s="8">
        <v>497528</v>
      </c>
      <c r="O449" s="8">
        <v>348269</v>
      </c>
      <c r="P449" s="8">
        <v>0</v>
      </c>
      <c r="Q449" s="8">
        <v>348269</v>
      </c>
      <c r="R449" s="8">
        <v>115847</v>
      </c>
      <c r="S449" s="9" t="s">
        <v>27</v>
      </c>
    </row>
    <row r="450" spans="1:19" ht="12" customHeight="1" x14ac:dyDescent="0.2">
      <c r="A450" s="27">
        <v>448</v>
      </c>
      <c r="B450" s="2">
        <v>88908</v>
      </c>
      <c r="C450" s="2">
        <v>16</v>
      </c>
      <c r="D450" s="3">
        <v>42734.351631944446</v>
      </c>
      <c r="E450" s="4" t="s">
        <v>3939</v>
      </c>
      <c r="F450" s="5" t="s">
        <v>20</v>
      </c>
      <c r="G450" s="6" t="s">
        <v>3940</v>
      </c>
      <c r="H450" s="4" t="s">
        <v>3941</v>
      </c>
      <c r="I450" s="7" t="s">
        <v>3942</v>
      </c>
      <c r="J450" s="8">
        <v>1306</v>
      </c>
      <c r="K450" s="6" t="s">
        <v>3943</v>
      </c>
      <c r="L450" s="6" t="s">
        <v>3735</v>
      </c>
      <c r="M450" s="6" t="s">
        <v>3671</v>
      </c>
      <c r="N450" s="8">
        <v>375707</v>
      </c>
      <c r="O450" s="8">
        <v>262994</v>
      </c>
      <c r="P450" s="8">
        <v>0</v>
      </c>
      <c r="Q450" s="8">
        <v>262994</v>
      </c>
      <c r="R450" s="8">
        <v>92343</v>
      </c>
      <c r="S450" s="9" t="s">
        <v>27</v>
      </c>
    </row>
    <row r="451" spans="1:19" ht="12" customHeight="1" x14ac:dyDescent="0.2">
      <c r="A451" s="27">
        <v>449</v>
      </c>
      <c r="B451" s="2">
        <v>86499</v>
      </c>
      <c r="C451" s="2">
        <v>6</v>
      </c>
      <c r="D451" s="3">
        <v>42733.54074074074</v>
      </c>
      <c r="E451" s="4" t="s">
        <v>3944</v>
      </c>
      <c r="F451" s="5" t="s">
        <v>20</v>
      </c>
      <c r="G451" s="6" t="s">
        <v>3945</v>
      </c>
      <c r="H451" s="4" t="s">
        <v>3946</v>
      </c>
      <c r="I451" s="7" t="s">
        <v>3947</v>
      </c>
      <c r="J451" s="8">
        <v>0</v>
      </c>
      <c r="K451" s="6" t="s">
        <v>3948</v>
      </c>
      <c r="L451" s="6" t="s">
        <v>3735</v>
      </c>
      <c r="M451" s="6" t="s">
        <v>3671</v>
      </c>
      <c r="N451" s="8">
        <v>609573</v>
      </c>
      <c r="O451" s="8">
        <v>400000</v>
      </c>
      <c r="P451" s="8">
        <v>0</v>
      </c>
      <c r="Q451" s="8">
        <v>400000</v>
      </c>
      <c r="R451" s="8">
        <v>805538</v>
      </c>
      <c r="S451" s="9" t="s">
        <v>27</v>
      </c>
    </row>
    <row r="452" spans="1:19" ht="12" customHeight="1" x14ac:dyDescent="0.2">
      <c r="A452" s="27">
        <v>450</v>
      </c>
      <c r="B452" s="2">
        <v>88517</v>
      </c>
      <c r="C452" s="2">
        <v>10</v>
      </c>
      <c r="D452" s="3">
        <v>42731.389421296299</v>
      </c>
      <c r="E452" s="4" t="s">
        <v>3965</v>
      </c>
      <c r="F452" s="5" t="s">
        <v>114</v>
      </c>
      <c r="G452" s="6" t="s">
        <v>3966</v>
      </c>
      <c r="H452" s="4" t="s">
        <v>3967</v>
      </c>
      <c r="I452" s="7" t="s">
        <v>3968</v>
      </c>
      <c r="J452" s="8">
        <v>610</v>
      </c>
      <c r="K452" s="6" t="s">
        <v>3969</v>
      </c>
      <c r="L452" s="6" t="s">
        <v>3735</v>
      </c>
      <c r="M452" s="6" t="s">
        <v>3671</v>
      </c>
      <c r="N452" s="8">
        <v>278981</v>
      </c>
      <c r="O452" s="8">
        <v>0</v>
      </c>
      <c r="P452" s="8">
        <v>195286</v>
      </c>
      <c r="Q452" s="8">
        <v>195286</v>
      </c>
      <c r="R452" s="8">
        <v>156545</v>
      </c>
      <c r="S452" s="9" t="s">
        <v>27</v>
      </c>
    </row>
    <row r="453" spans="1:19" ht="12" customHeight="1" x14ac:dyDescent="0.2">
      <c r="A453" s="27">
        <v>451</v>
      </c>
      <c r="B453" s="2">
        <v>86874</v>
      </c>
      <c r="C453" s="2">
        <v>11</v>
      </c>
      <c r="D453" s="3">
        <v>42711</v>
      </c>
      <c r="E453" s="4" t="s">
        <v>3970</v>
      </c>
      <c r="F453" s="5" t="s">
        <v>20</v>
      </c>
      <c r="G453" s="6" t="s">
        <v>3971</v>
      </c>
      <c r="H453" s="4" t="s">
        <v>3972</v>
      </c>
      <c r="I453" s="7" t="s">
        <v>3973</v>
      </c>
      <c r="J453" s="8">
        <v>192</v>
      </c>
      <c r="K453" s="6" t="s">
        <v>3974</v>
      </c>
      <c r="L453" s="6" t="s">
        <v>3735</v>
      </c>
      <c r="M453" s="6" t="s">
        <v>3671</v>
      </c>
      <c r="N453" s="8">
        <v>575000</v>
      </c>
      <c r="O453" s="8">
        <v>400000</v>
      </c>
      <c r="P453" s="8">
        <v>0</v>
      </c>
      <c r="Q453" s="8">
        <v>400000</v>
      </c>
      <c r="R453" s="8">
        <v>181345</v>
      </c>
      <c r="S453" s="9" t="s">
        <v>27</v>
      </c>
    </row>
    <row r="454" spans="1:19" ht="12" customHeight="1" x14ac:dyDescent="0.2">
      <c r="A454" s="27">
        <v>452</v>
      </c>
      <c r="B454" s="2">
        <v>86002</v>
      </c>
      <c r="C454" s="2">
        <v>5</v>
      </c>
      <c r="D454" s="3">
        <v>42733.549131944441</v>
      </c>
      <c r="E454" s="4" t="s">
        <v>3977</v>
      </c>
      <c r="F454" s="5" t="s">
        <v>20</v>
      </c>
      <c r="G454" s="6" t="s">
        <v>3978</v>
      </c>
      <c r="H454" s="4" t="s">
        <v>3979</v>
      </c>
      <c r="I454" s="7" t="s">
        <v>3980</v>
      </c>
      <c r="J454" s="8">
        <v>201</v>
      </c>
      <c r="K454" s="6" t="s">
        <v>3981</v>
      </c>
      <c r="L454" s="6" t="s">
        <v>3735</v>
      </c>
      <c r="M454" s="6" t="s">
        <v>3671</v>
      </c>
      <c r="N454" s="8">
        <v>681253</v>
      </c>
      <c r="O454" s="8">
        <v>0</v>
      </c>
      <c r="P454" s="8">
        <v>400000</v>
      </c>
      <c r="Q454" s="8">
        <v>400000</v>
      </c>
      <c r="R454" s="8">
        <v>412618</v>
      </c>
      <c r="S454" s="9" t="s">
        <v>27</v>
      </c>
    </row>
    <row r="455" spans="1:19" ht="12" customHeight="1" x14ac:dyDescent="0.2">
      <c r="A455" s="27">
        <v>453</v>
      </c>
      <c r="B455" s="2">
        <v>86001</v>
      </c>
      <c r="C455" s="2">
        <v>7</v>
      </c>
      <c r="D455" s="3">
        <v>42733.563715277778</v>
      </c>
      <c r="E455" s="4" t="s">
        <v>3982</v>
      </c>
      <c r="F455" s="5" t="s">
        <v>20</v>
      </c>
      <c r="G455" s="6" t="s">
        <v>3983</v>
      </c>
      <c r="H455" s="4" t="s">
        <v>3979</v>
      </c>
      <c r="I455" s="7" t="s">
        <v>3980</v>
      </c>
      <c r="J455" s="8">
        <v>201</v>
      </c>
      <c r="K455" s="6" t="s">
        <v>3981</v>
      </c>
      <c r="L455" s="6" t="s">
        <v>3735</v>
      </c>
      <c r="M455" s="6" t="s">
        <v>3671</v>
      </c>
      <c r="N455" s="8">
        <v>468297</v>
      </c>
      <c r="O455" s="8">
        <v>327807</v>
      </c>
      <c r="P455" s="8">
        <v>0</v>
      </c>
      <c r="Q455" s="8">
        <v>327807</v>
      </c>
      <c r="R455" s="8">
        <v>718965</v>
      </c>
      <c r="S455" s="9" t="s">
        <v>27</v>
      </c>
    </row>
    <row r="456" spans="1:19" ht="12" customHeight="1" x14ac:dyDescent="0.2">
      <c r="A456" s="27">
        <v>454</v>
      </c>
      <c r="B456" s="2">
        <v>89035</v>
      </c>
      <c r="C456" s="2">
        <v>9</v>
      </c>
      <c r="D456" s="3">
        <v>42731.494479166664</v>
      </c>
      <c r="E456" s="4" t="s">
        <v>3989</v>
      </c>
      <c r="F456" s="5" t="s">
        <v>20</v>
      </c>
      <c r="G456" s="6" t="s">
        <v>3990</v>
      </c>
      <c r="H456" s="4" t="s">
        <v>3991</v>
      </c>
      <c r="I456" s="7" t="s">
        <v>2052</v>
      </c>
      <c r="J456" s="8">
        <v>1248</v>
      </c>
      <c r="K456" s="6" t="s">
        <v>3740</v>
      </c>
      <c r="L456" s="6" t="s">
        <v>3735</v>
      </c>
      <c r="M456" s="6" t="s">
        <v>3671</v>
      </c>
      <c r="N456" s="8">
        <v>361911</v>
      </c>
      <c r="O456" s="8">
        <v>253337</v>
      </c>
      <c r="P456" s="8">
        <v>0</v>
      </c>
      <c r="Q456" s="8">
        <v>253337</v>
      </c>
      <c r="R456" s="8">
        <v>75000</v>
      </c>
      <c r="S456" s="9" t="s">
        <v>27</v>
      </c>
    </row>
    <row r="457" spans="1:19" ht="12" customHeight="1" x14ac:dyDescent="0.2">
      <c r="A457" s="27">
        <v>455</v>
      </c>
      <c r="B457" s="2">
        <v>85572</v>
      </c>
      <c r="C457" s="2">
        <v>5</v>
      </c>
      <c r="D457" s="3">
        <v>42733</v>
      </c>
      <c r="E457" s="4" t="s">
        <v>3994</v>
      </c>
      <c r="F457" s="5" t="s">
        <v>20</v>
      </c>
      <c r="G457" s="6" t="s">
        <v>3995</v>
      </c>
      <c r="H457" s="4" t="s">
        <v>3996</v>
      </c>
      <c r="I457" s="7" t="s">
        <v>3997</v>
      </c>
      <c r="J457" s="8">
        <v>1875</v>
      </c>
      <c r="K457" s="6" t="s">
        <v>3998</v>
      </c>
      <c r="L457" s="6" t="s">
        <v>3735</v>
      </c>
      <c r="M457" s="6" t="s">
        <v>3671</v>
      </c>
      <c r="N457" s="8">
        <v>763321</v>
      </c>
      <c r="O457" s="8">
        <v>400000</v>
      </c>
      <c r="P457" s="8">
        <v>0</v>
      </c>
      <c r="Q457" s="8">
        <v>400000</v>
      </c>
      <c r="R457" s="8">
        <v>126229</v>
      </c>
      <c r="S457" s="9" t="s">
        <v>27</v>
      </c>
    </row>
    <row r="458" spans="1:19" ht="12" customHeight="1" x14ac:dyDescent="0.2">
      <c r="A458" s="27">
        <v>456</v>
      </c>
      <c r="B458" s="2">
        <v>87137</v>
      </c>
      <c r="C458" s="2">
        <v>15</v>
      </c>
      <c r="D458" s="3">
        <v>42727.398159722223</v>
      </c>
      <c r="E458" s="4" t="s">
        <v>4008</v>
      </c>
      <c r="F458" s="5" t="s">
        <v>32</v>
      </c>
      <c r="G458" s="6" t="s">
        <v>4009</v>
      </c>
      <c r="H458" s="4" t="s">
        <v>4010</v>
      </c>
      <c r="I458" s="7" t="s">
        <v>4011</v>
      </c>
      <c r="J458" s="8">
        <v>430</v>
      </c>
      <c r="K458" s="6" t="s">
        <v>4012</v>
      </c>
      <c r="L458" s="6" t="s">
        <v>3735</v>
      </c>
      <c r="M458" s="6" t="s">
        <v>3671</v>
      </c>
      <c r="N458" s="8">
        <v>402083</v>
      </c>
      <c r="O458" s="8">
        <v>280000</v>
      </c>
      <c r="P458" s="8">
        <v>0</v>
      </c>
      <c r="Q458" s="8">
        <v>280000</v>
      </c>
      <c r="R458" s="8">
        <v>559859</v>
      </c>
      <c r="S458" s="9" t="s">
        <v>27</v>
      </c>
    </row>
    <row r="459" spans="1:19" ht="12" customHeight="1" x14ac:dyDescent="0.2">
      <c r="A459" s="27">
        <v>457</v>
      </c>
      <c r="B459" s="2">
        <v>86066</v>
      </c>
      <c r="C459" s="2">
        <v>11</v>
      </c>
      <c r="D459" s="3">
        <v>42733</v>
      </c>
      <c r="E459" s="4" t="s">
        <v>4013</v>
      </c>
      <c r="F459" s="5" t="s">
        <v>20</v>
      </c>
      <c r="G459" s="6" t="s">
        <v>4014</v>
      </c>
      <c r="H459" s="4" t="s">
        <v>4015</v>
      </c>
      <c r="I459" s="7" t="s">
        <v>4016</v>
      </c>
      <c r="J459" s="8">
        <v>2829</v>
      </c>
      <c r="K459" s="6" t="s">
        <v>4017</v>
      </c>
      <c r="L459" s="6" t="s">
        <v>3735</v>
      </c>
      <c r="M459" s="6" t="s">
        <v>3671</v>
      </c>
      <c r="N459" s="8">
        <v>1654792</v>
      </c>
      <c r="O459" s="8">
        <v>400000</v>
      </c>
      <c r="P459" s="8">
        <v>0</v>
      </c>
      <c r="Q459" s="8">
        <v>400000</v>
      </c>
      <c r="R459" s="8">
        <v>2046741</v>
      </c>
      <c r="S459" s="9" t="s">
        <v>27</v>
      </c>
    </row>
    <row r="460" spans="1:19" ht="12" customHeight="1" x14ac:dyDescent="0.2">
      <c r="A460" s="27">
        <v>458</v>
      </c>
      <c r="B460" s="2">
        <v>86065</v>
      </c>
      <c r="C460" s="2">
        <v>5</v>
      </c>
      <c r="D460" s="3">
        <v>42733</v>
      </c>
      <c r="E460" s="4" t="s">
        <v>4018</v>
      </c>
      <c r="F460" s="5" t="s">
        <v>20</v>
      </c>
      <c r="G460" s="6" t="s">
        <v>4019</v>
      </c>
      <c r="H460" s="4" t="s">
        <v>4015</v>
      </c>
      <c r="I460" s="7" t="s">
        <v>4016</v>
      </c>
      <c r="J460" s="8">
        <v>2829</v>
      </c>
      <c r="K460" s="6" t="s">
        <v>4017</v>
      </c>
      <c r="L460" s="6" t="s">
        <v>3735</v>
      </c>
      <c r="M460" s="6" t="s">
        <v>3671</v>
      </c>
      <c r="N460" s="8">
        <v>598954</v>
      </c>
      <c r="O460" s="8">
        <v>0</v>
      </c>
      <c r="P460" s="8">
        <v>400000</v>
      </c>
      <c r="Q460" s="8">
        <v>400000</v>
      </c>
      <c r="R460" s="8">
        <v>139160</v>
      </c>
      <c r="S460" s="9" t="s">
        <v>27</v>
      </c>
    </row>
    <row r="461" spans="1:19" ht="12" customHeight="1" x14ac:dyDescent="0.2">
      <c r="A461" s="27">
        <v>459</v>
      </c>
      <c r="B461" s="2">
        <v>86398</v>
      </c>
      <c r="C461" s="2">
        <v>6</v>
      </c>
      <c r="D461" s="3">
        <v>42733.562696759262</v>
      </c>
      <c r="E461" s="4" t="s">
        <v>4043</v>
      </c>
      <c r="F461" s="5" t="s">
        <v>20</v>
      </c>
      <c r="G461" s="6" t="s">
        <v>4044</v>
      </c>
      <c r="H461" s="4" t="s">
        <v>4045</v>
      </c>
      <c r="I461" s="7" t="s">
        <v>4046</v>
      </c>
      <c r="J461" s="8">
        <v>2861</v>
      </c>
      <c r="K461" s="6" t="s">
        <v>4047</v>
      </c>
      <c r="L461" s="6" t="s">
        <v>4042</v>
      </c>
      <c r="M461" s="6" t="s">
        <v>3671</v>
      </c>
      <c r="N461" s="8">
        <v>504533</v>
      </c>
      <c r="O461" s="8">
        <v>0</v>
      </c>
      <c r="P461" s="8">
        <v>353173</v>
      </c>
      <c r="Q461" s="8">
        <v>353173</v>
      </c>
      <c r="R461" s="8">
        <v>172766</v>
      </c>
      <c r="S461" s="9" t="s">
        <v>27</v>
      </c>
    </row>
    <row r="462" spans="1:19" ht="12" customHeight="1" x14ac:dyDescent="0.2">
      <c r="A462" s="27">
        <v>460</v>
      </c>
      <c r="B462" s="2">
        <v>86400</v>
      </c>
      <c r="C462" s="2">
        <v>5</v>
      </c>
      <c r="D462" s="3">
        <v>42733.562905092593</v>
      </c>
      <c r="E462" s="4" t="s">
        <v>4048</v>
      </c>
      <c r="F462" s="5" t="s">
        <v>20</v>
      </c>
      <c r="G462" s="6" t="s">
        <v>4049</v>
      </c>
      <c r="H462" s="4" t="s">
        <v>4045</v>
      </c>
      <c r="I462" s="7" t="s">
        <v>4046</v>
      </c>
      <c r="J462" s="8">
        <v>2861</v>
      </c>
      <c r="K462" s="6" t="s">
        <v>4047</v>
      </c>
      <c r="L462" s="6" t="s">
        <v>4042</v>
      </c>
      <c r="M462" s="6" t="s">
        <v>3671</v>
      </c>
      <c r="N462" s="8">
        <v>469762</v>
      </c>
      <c r="O462" s="8">
        <v>0</v>
      </c>
      <c r="P462" s="8">
        <v>328833</v>
      </c>
      <c r="Q462" s="8">
        <v>328833</v>
      </c>
      <c r="R462" s="8">
        <v>1423000</v>
      </c>
      <c r="S462" s="9" t="s">
        <v>27</v>
      </c>
    </row>
    <row r="463" spans="1:19" ht="12" customHeight="1" x14ac:dyDescent="0.2">
      <c r="A463" s="27">
        <v>461</v>
      </c>
      <c r="B463" s="2">
        <v>88704</v>
      </c>
      <c r="C463" s="2">
        <v>11</v>
      </c>
      <c r="D463" s="3">
        <v>42731.414780092593</v>
      </c>
      <c r="E463" s="4" t="s">
        <v>4067</v>
      </c>
      <c r="F463" s="5" t="s">
        <v>32</v>
      </c>
      <c r="G463" s="6" t="s">
        <v>4068</v>
      </c>
      <c r="H463" s="4" t="s">
        <v>4064</v>
      </c>
      <c r="I463" s="7" t="s">
        <v>4065</v>
      </c>
      <c r="J463" s="8">
        <v>989</v>
      </c>
      <c r="K463" s="6" t="s">
        <v>4066</v>
      </c>
      <c r="L463" s="6" t="s">
        <v>4042</v>
      </c>
      <c r="M463" s="6" t="s">
        <v>3671</v>
      </c>
      <c r="N463" s="8">
        <v>349000</v>
      </c>
      <c r="O463" s="8">
        <v>230000</v>
      </c>
      <c r="P463" s="8">
        <v>0</v>
      </c>
      <c r="Q463" s="8">
        <v>230000</v>
      </c>
      <c r="R463" s="8">
        <v>1681165</v>
      </c>
      <c r="S463" s="9" t="s">
        <v>27</v>
      </c>
    </row>
    <row r="464" spans="1:19" ht="12" customHeight="1" x14ac:dyDescent="0.2">
      <c r="A464" s="27">
        <v>462</v>
      </c>
      <c r="B464" s="2">
        <v>88292</v>
      </c>
      <c r="C464" s="2">
        <v>17</v>
      </c>
      <c r="D464" s="3">
        <v>42726.408078703702</v>
      </c>
      <c r="E464" s="4" t="s">
        <v>4073</v>
      </c>
      <c r="F464" s="5" t="s">
        <v>20</v>
      </c>
      <c r="G464" s="6" t="s">
        <v>4074</v>
      </c>
      <c r="H464" s="4" t="s">
        <v>4075</v>
      </c>
      <c r="I464" s="7" t="s">
        <v>4076</v>
      </c>
      <c r="J464" s="8">
        <v>523</v>
      </c>
      <c r="K464" s="6" t="s">
        <v>4077</v>
      </c>
      <c r="L464" s="6" t="s">
        <v>4042</v>
      </c>
      <c r="M464" s="6" t="s">
        <v>3671</v>
      </c>
      <c r="N464" s="8">
        <v>990787</v>
      </c>
      <c r="O464" s="8">
        <v>0</v>
      </c>
      <c r="P464" s="8">
        <v>400000</v>
      </c>
      <c r="Q464" s="8">
        <v>400000</v>
      </c>
      <c r="R464" s="8">
        <v>1197889</v>
      </c>
      <c r="S464" s="9" t="s">
        <v>27</v>
      </c>
    </row>
    <row r="465" spans="1:19" ht="12" customHeight="1" x14ac:dyDescent="0.2">
      <c r="A465" s="27">
        <v>463</v>
      </c>
      <c r="B465" s="2">
        <v>88127</v>
      </c>
      <c r="C465" s="2">
        <v>9</v>
      </c>
      <c r="D465" s="3">
        <v>42724.452106481483</v>
      </c>
      <c r="E465" s="4" t="s">
        <v>4078</v>
      </c>
      <c r="F465" s="5" t="s">
        <v>32</v>
      </c>
      <c r="G465" s="6" t="s">
        <v>4079</v>
      </c>
      <c r="H465" s="4" t="s">
        <v>4080</v>
      </c>
      <c r="I465" s="7" t="s">
        <v>4081</v>
      </c>
      <c r="J465" s="8">
        <v>449</v>
      </c>
      <c r="K465" s="6" t="s">
        <v>4082</v>
      </c>
      <c r="L465" s="6" t="s">
        <v>4042</v>
      </c>
      <c r="M465" s="6" t="s">
        <v>3671</v>
      </c>
      <c r="N465" s="8">
        <v>753053</v>
      </c>
      <c r="O465" s="8">
        <v>400000</v>
      </c>
      <c r="P465" s="8">
        <v>0</v>
      </c>
      <c r="Q465" s="8">
        <v>400000</v>
      </c>
      <c r="R465" s="8">
        <v>120000</v>
      </c>
      <c r="S465" s="9" t="s">
        <v>27</v>
      </c>
    </row>
    <row r="466" spans="1:19" ht="12" customHeight="1" x14ac:dyDescent="0.2">
      <c r="A466" s="27">
        <v>464</v>
      </c>
      <c r="B466" s="2">
        <v>87068</v>
      </c>
      <c r="C466" s="2">
        <v>12</v>
      </c>
      <c r="D466" s="3">
        <v>42733.401388888888</v>
      </c>
      <c r="E466" s="4" t="s">
        <v>4093</v>
      </c>
      <c r="F466" s="5" t="s">
        <v>32</v>
      </c>
      <c r="G466" s="6" t="s">
        <v>4094</v>
      </c>
      <c r="H466" s="4" t="s">
        <v>4090</v>
      </c>
      <c r="I466" s="7" t="s">
        <v>4091</v>
      </c>
      <c r="J466" s="8">
        <v>216</v>
      </c>
      <c r="K466" s="6" t="s">
        <v>4092</v>
      </c>
      <c r="L466" s="6" t="s">
        <v>4042</v>
      </c>
      <c r="M466" s="6" t="s">
        <v>3671</v>
      </c>
      <c r="N466" s="8">
        <v>749741</v>
      </c>
      <c r="O466" s="8">
        <v>0</v>
      </c>
      <c r="P466" s="8">
        <v>524819</v>
      </c>
      <c r="Q466" s="8">
        <v>524819</v>
      </c>
      <c r="R466" s="8">
        <v>83509</v>
      </c>
      <c r="S466" s="9" t="s">
        <v>27</v>
      </c>
    </row>
    <row r="467" spans="1:19" ht="12" customHeight="1" x14ac:dyDescent="0.2">
      <c r="A467" s="27">
        <v>465</v>
      </c>
      <c r="B467" s="2">
        <v>88126</v>
      </c>
      <c r="C467" s="2">
        <v>10</v>
      </c>
      <c r="D467" s="3">
        <v>42732.415023148147</v>
      </c>
      <c r="E467" s="4" t="s">
        <v>4107</v>
      </c>
      <c r="F467" s="5" t="s">
        <v>32</v>
      </c>
      <c r="G467" s="6" t="s">
        <v>4108</v>
      </c>
      <c r="H467" s="4" t="s">
        <v>4102</v>
      </c>
      <c r="I467" s="7" t="s">
        <v>4103</v>
      </c>
      <c r="J467" s="8">
        <v>1284</v>
      </c>
      <c r="K467" s="6" t="s">
        <v>4104</v>
      </c>
      <c r="L467" s="6" t="s">
        <v>4042</v>
      </c>
      <c r="M467" s="6" t="s">
        <v>3671</v>
      </c>
      <c r="N467" s="8">
        <v>412696</v>
      </c>
      <c r="O467" s="8">
        <v>288887</v>
      </c>
      <c r="P467" s="8">
        <v>0</v>
      </c>
      <c r="Q467" s="8">
        <v>288887</v>
      </c>
      <c r="R467" s="8">
        <v>291059</v>
      </c>
      <c r="S467" s="9" t="s">
        <v>27</v>
      </c>
    </row>
    <row r="468" spans="1:19" ht="12" customHeight="1" x14ac:dyDescent="0.2">
      <c r="A468" s="27">
        <v>466</v>
      </c>
      <c r="B468" s="2">
        <v>86685</v>
      </c>
      <c r="C468" s="2">
        <v>9</v>
      </c>
      <c r="D468" s="3">
        <v>42698</v>
      </c>
      <c r="E468" s="4" t="s">
        <v>4114</v>
      </c>
      <c r="F468" s="5" t="s">
        <v>20</v>
      </c>
      <c r="G468" s="6" t="s">
        <v>4115</v>
      </c>
      <c r="H468" s="4" t="s">
        <v>4116</v>
      </c>
      <c r="I468" s="7" t="s">
        <v>4117</v>
      </c>
      <c r="J468" s="8">
        <v>280</v>
      </c>
      <c r="K468" s="6" t="s">
        <v>4118</v>
      </c>
      <c r="L468" s="6" t="s">
        <v>4042</v>
      </c>
      <c r="M468" s="6" t="s">
        <v>3671</v>
      </c>
      <c r="N468" s="8">
        <v>627345</v>
      </c>
      <c r="O468" s="8">
        <v>400000</v>
      </c>
      <c r="P468" s="8">
        <v>0</v>
      </c>
      <c r="Q468" s="8">
        <v>400000</v>
      </c>
      <c r="R468" s="8">
        <v>17250</v>
      </c>
      <c r="S468" s="9" t="s">
        <v>27</v>
      </c>
    </row>
    <row r="469" spans="1:19" ht="12" customHeight="1" x14ac:dyDescent="0.2">
      <c r="A469" s="27">
        <v>467</v>
      </c>
      <c r="B469" s="2">
        <v>88205</v>
      </c>
      <c r="C469" s="2">
        <v>11</v>
      </c>
      <c r="D469" s="3">
        <v>42725.412326388891</v>
      </c>
      <c r="E469" s="4" t="s">
        <v>4119</v>
      </c>
      <c r="F469" s="5" t="s">
        <v>20</v>
      </c>
      <c r="G469" s="6" t="s">
        <v>4120</v>
      </c>
      <c r="H469" s="4" t="s">
        <v>4121</v>
      </c>
      <c r="I469" s="7" t="s">
        <v>4122</v>
      </c>
      <c r="J469" s="8">
        <v>568</v>
      </c>
      <c r="K469" s="6" t="s">
        <v>4123</v>
      </c>
      <c r="L469" s="6" t="s">
        <v>4042</v>
      </c>
      <c r="M469" s="6" t="s">
        <v>3671</v>
      </c>
      <c r="N469" s="8">
        <v>379784</v>
      </c>
      <c r="O469" s="8">
        <v>265848</v>
      </c>
      <c r="P469" s="8">
        <v>0</v>
      </c>
      <c r="Q469" s="8">
        <v>265848</v>
      </c>
      <c r="R469" s="8">
        <v>631496</v>
      </c>
      <c r="S469" s="9" t="s">
        <v>27</v>
      </c>
    </row>
    <row r="470" spans="1:19" ht="12" customHeight="1" x14ac:dyDescent="0.2">
      <c r="A470" s="27">
        <v>468</v>
      </c>
      <c r="B470" s="2">
        <v>85997</v>
      </c>
      <c r="C470" s="2">
        <v>11</v>
      </c>
      <c r="D470" s="3">
        <v>42733.551689814813</v>
      </c>
      <c r="E470" s="4" t="s">
        <v>4131</v>
      </c>
      <c r="F470" s="5" t="s">
        <v>20</v>
      </c>
      <c r="G470" s="6" t="s">
        <v>4132</v>
      </c>
      <c r="H470" s="4" t="s">
        <v>4133</v>
      </c>
      <c r="I470" s="7" t="s">
        <v>4134</v>
      </c>
      <c r="J470" s="8">
        <v>1723</v>
      </c>
      <c r="K470" s="6" t="s">
        <v>4135</v>
      </c>
      <c r="L470" s="6" t="s">
        <v>4042</v>
      </c>
      <c r="M470" s="6" t="s">
        <v>3671</v>
      </c>
      <c r="N470" s="8">
        <v>1866053</v>
      </c>
      <c r="O470" s="8">
        <v>225000</v>
      </c>
      <c r="P470" s="8">
        <v>175000</v>
      </c>
      <c r="Q470" s="8">
        <v>400000</v>
      </c>
      <c r="R470" s="8">
        <v>749439</v>
      </c>
      <c r="S470" s="9" t="s">
        <v>27</v>
      </c>
    </row>
    <row r="471" spans="1:19" ht="12" customHeight="1" x14ac:dyDescent="0.2">
      <c r="A471" s="27">
        <v>469</v>
      </c>
      <c r="B471" s="2">
        <v>86223</v>
      </c>
      <c r="C471" s="2">
        <v>15</v>
      </c>
      <c r="D471" s="3">
        <v>42733</v>
      </c>
      <c r="E471" s="4" t="s">
        <v>4136</v>
      </c>
      <c r="F471" s="5" t="s">
        <v>20</v>
      </c>
      <c r="G471" s="6" t="s">
        <v>4137</v>
      </c>
      <c r="H471" s="4" t="s">
        <v>4138</v>
      </c>
      <c r="I471" s="7" t="s">
        <v>4139</v>
      </c>
      <c r="J471" s="8">
        <v>289</v>
      </c>
      <c r="K471" s="6" t="s">
        <v>4140</v>
      </c>
      <c r="L471" s="6" t="s">
        <v>4042</v>
      </c>
      <c r="M471" s="6" t="s">
        <v>3671</v>
      </c>
      <c r="N471" s="8">
        <v>699586</v>
      </c>
      <c r="O471" s="8">
        <v>400000</v>
      </c>
      <c r="P471" s="8">
        <v>0</v>
      </c>
      <c r="Q471" s="8">
        <v>400000</v>
      </c>
      <c r="R471" s="8">
        <v>151725</v>
      </c>
      <c r="S471" s="9" t="s">
        <v>27</v>
      </c>
    </row>
    <row r="472" spans="1:19" ht="12" customHeight="1" x14ac:dyDescent="0.2">
      <c r="A472" s="27">
        <v>470</v>
      </c>
      <c r="B472" s="2">
        <v>86705</v>
      </c>
      <c r="C472" s="2">
        <v>5</v>
      </c>
      <c r="D472" s="3">
        <v>42733.555775462963</v>
      </c>
      <c r="E472" s="4" t="s">
        <v>4141</v>
      </c>
      <c r="F472" s="5" t="s">
        <v>20</v>
      </c>
      <c r="G472" s="6" t="s">
        <v>4142</v>
      </c>
      <c r="H472" s="4" t="s">
        <v>4143</v>
      </c>
      <c r="I472" s="7" t="s">
        <v>4144</v>
      </c>
      <c r="J472" s="8">
        <v>722</v>
      </c>
      <c r="K472" s="6" t="s">
        <v>4145</v>
      </c>
      <c r="L472" s="6" t="s">
        <v>4042</v>
      </c>
      <c r="M472" s="6" t="s">
        <v>3671</v>
      </c>
      <c r="N472" s="8">
        <v>599870</v>
      </c>
      <c r="O472" s="8">
        <v>400000</v>
      </c>
      <c r="P472" s="8">
        <v>0</v>
      </c>
      <c r="Q472" s="8">
        <v>400000</v>
      </c>
      <c r="R472" s="8">
        <v>161455</v>
      </c>
      <c r="S472" s="9" t="s">
        <v>27</v>
      </c>
    </row>
    <row r="473" spans="1:19" ht="12" customHeight="1" x14ac:dyDescent="0.2">
      <c r="A473" s="27">
        <v>471</v>
      </c>
      <c r="B473" s="2">
        <v>86074</v>
      </c>
      <c r="C473" s="2">
        <v>11</v>
      </c>
      <c r="D473" s="3">
        <v>42733.429629629631</v>
      </c>
      <c r="E473" s="4" t="s">
        <v>4148</v>
      </c>
      <c r="F473" s="5" t="s">
        <v>114</v>
      </c>
      <c r="G473" s="6" t="s">
        <v>4149</v>
      </c>
      <c r="H473" s="4" t="s">
        <v>4150</v>
      </c>
      <c r="I473" s="7" t="s">
        <v>4151</v>
      </c>
      <c r="J473" s="8">
        <v>152</v>
      </c>
      <c r="K473" s="6" t="s">
        <v>4152</v>
      </c>
      <c r="L473" s="6" t="s">
        <v>4042</v>
      </c>
      <c r="M473" s="6" t="s">
        <v>3671</v>
      </c>
      <c r="N473" s="8">
        <v>569703</v>
      </c>
      <c r="O473" s="8">
        <v>398792</v>
      </c>
      <c r="P473" s="8">
        <v>0</v>
      </c>
      <c r="Q473" s="8">
        <v>398792</v>
      </c>
      <c r="R473" s="8">
        <v>272599</v>
      </c>
      <c r="S473" s="9" t="s">
        <v>27</v>
      </c>
    </row>
    <row r="474" spans="1:19" ht="12" customHeight="1" x14ac:dyDescent="0.2">
      <c r="A474" s="27">
        <v>472</v>
      </c>
      <c r="B474" s="2">
        <v>89596</v>
      </c>
      <c r="C474" s="2">
        <v>10</v>
      </c>
      <c r="D474" s="3">
        <v>42734</v>
      </c>
      <c r="E474" s="4" t="s">
        <v>4162</v>
      </c>
      <c r="F474" s="5" t="s">
        <v>20</v>
      </c>
      <c r="G474" s="6" t="s">
        <v>4163</v>
      </c>
      <c r="H474" s="4" t="s">
        <v>4164</v>
      </c>
      <c r="I474" s="7" t="s">
        <v>4165</v>
      </c>
      <c r="J474" s="8">
        <v>342</v>
      </c>
      <c r="K474" s="6" t="s">
        <v>4166</v>
      </c>
      <c r="L474" s="6" t="s">
        <v>4042</v>
      </c>
      <c r="M474" s="6" t="s">
        <v>3671</v>
      </c>
      <c r="N474" s="8">
        <v>727815</v>
      </c>
      <c r="O474" s="8">
        <v>400000</v>
      </c>
      <c r="P474" s="8">
        <v>0</v>
      </c>
      <c r="Q474" s="8">
        <v>400000</v>
      </c>
      <c r="R474" s="8">
        <v>114892</v>
      </c>
      <c r="S474" s="9" t="s">
        <v>27</v>
      </c>
    </row>
    <row r="475" spans="1:19" ht="12" customHeight="1" x14ac:dyDescent="0.2">
      <c r="A475" s="27">
        <v>473</v>
      </c>
      <c r="B475" s="2">
        <v>86278</v>
      </c>
      <c r="C475" s="2">
        <v>9</v>
      </c>
      <c r="D475" s="3">
        <v>42698</v>
      </c>
      <c r="E475" s="4" t="s">
        <v>4167</v>
      </c>
      <c r="F475" s="5" t="s">
        <v>20</v>
      </c>
      <c r="G475" s="6" t="s">
        <v>4168</v>
      </c>
      <c r="H475" s="4" t="s">
        <v>4169</v>
      </c>
      <c r="I475" s="7" t="s">
        <v>4170</v>
      </c>
      <c r="J475" s="8">
        <v>442</v>
      </c>
      <c r="K475" s="6" t="s">
        <v>4171</v>
      </c>
      <c r="L475" s="6" t="s">
        <v>4042</v>
      </c>
      <c r="M475" s="6" t="s">
        <v>3671</v>
      </c>
      <c r="N475" s="8">
        <v>340000</v>
      </c>
      <c r="O475" s="8">
        <v>238000</v>
      </c>
      <c r="P475" s="8">
        <v>0</v>
      </c>
      <c r="Q475" s="8">
        <v>238000</v>
      </c>
      <c r="R475" s="8">
        <v>171344</v>
      </c>
      <c r="S475" s="9" t="s">
        <v>27</v>
      </c>
    </row>
    <row r="476" spans="1:19" ht="12" customHeight="1" x14ac:dyDescent="0.2">
      <c r="A476" s="27">
        <v>474</v>
      </c>
      <c r="B476" s="2">
        <v>87372</v>
      </c>
      <c r="C476" s="2">
        <v>8</v>
      </c>
      <c r="D476" s="3">
        <v>42727.445023148146</v>
      </c>
      <c r="E476" s="4" t="s">
        <v>4172</v>
      </c>
      <c r="F476" s="5" t="s">
        <v>20</v>
      </c>
      <c r="G476" s="6" t="s">
        <v>4173</v>
      </c>
      <c r="H476" s="4" t="s">
        <v>4174</v>
      </c>
      <c r="I476" s="7" t="s">
        <v>4175</v>
      </c>
      <c r="J476" s="8">
        <v>302</v>
      </c>
      <c r="K476" s="6" t="s">
        <v>4176</v>
      </c>
      <c r="L476" s="6" t="s">
        <v>4042</v>
      </c>
      <c r="M476" s="6" t="s">
        <v>3671</v>
      </c>
      <c r="N476" s="8">
        <v>295000</v>
      </c>
      <c r="O476" s="8">
        <v>206500</v>
      </c>
      <c r="P476" s="8">
        <v>0</v>
      </c>
      <c r="Q476" s="8">
        <v>206500</v>
      </c>
      <c r="R476" s="8">
        <v>106317</v>
      </c>
      <c r="S476" s="9" t="s">
        <v>27</v>
      </c>
    </row>
    <row r="477" spans="1:19" ht="12" customHeight="1" x14ac:dyDescent="0.2">
      <c r="A477" s="27">
        <v>475</v>
      </c>
      <c r="B477" s="2">
        <v>87744</v>
      </c>
      <c r="C477" s="2">
        <v>14</v>
      </c>
      <c r="D477" s="3">
        <v>42725.390277777777</v>
      </c>
      <c r="E477" s="4" t="s">
        <v>4177</v>
      </c>
      <c r="F477" s="5" t="s">
        <v>20</v>
      </c>
      <c r="G477" s="6" t="s">
        <v>4178</v>
      </c>
      <c r="H477" s="4" t="s">
        <v>4179</v>
      </c>
      <c r="I477" s="7" t="s">
        <v>4180</v>
      </c>
      <c r="J477" s="8">
        <v>591</v>
      </c>
      <c r="K477" s="6" t="s">
        <v>4181</v>
      </c>
      <c r="L477" s="6" t="s">
        <v>4042</v>
      </c>
      <c r="M477" s="6" t="s">
        <v>3671</v>
      </c>
      <c r="N477" s="8">
        <v>586543</v>
      </c>
      <c r="O477" s="8">
        <v>0</v>
      </c>
      <c r="P477" s="8">
        <v>400000</v>
      </c>
      <c r="Q477" s="8">
        <v>400000</v>
      </c>
      <c r="R477" s="8">
        <v>16444</v>
      </c>
      <c r="S477" s="9" t="s">
        <v>27</v>
      </c>
    </row>
    <row r="478" spans="1:19" ht="12" customHeight="1" x14ac:dyDescent="0.2">
      <c r="A478" s="27">
        <v>476</v>
      </c>
      <c r="B478" s="2">
        <v>87598</v>
      </c>
      <c r="C478" s="2">
        <v>11</v>
      </c>
      <c r="D478" s="3">
        <v>42725.413611111115</v>
      </c>
      <c r="E478" s="4" t="s">
        <v>4182</v>
      </c>
      <c r="F478" s="5" t="s">
        <v>32</v>
      </c>
      <c r="G478" s="6" t="s">
        <v>4183</v>
      </c>
      <c r="H478" s="4" t="s">
        <v>4184</v>
      </c>
      <c r="I478" s="7" t="s">
        <v>4185</v>
      </c>
      <c r="J478" s="8">
        <v>611</v>
      </c>
      <c r="K478" s="6" t="s">
        <v>4186</v>
      </c>
      <c r="L478" s="6" t="s">
        <v>4042</v>
      </c>
      <c r="M478" s="6" t="s">
        <v>3671</v>
      </c>
      <c r="N478" s="8">
        <v>631772</v>
      </c>
      <c r="O478" s="8">
        <v>400000</v>
      </c>
      <c r="P478" s="8">
        <v>0</v>
      </c>
      <c r="Q478" s="8">
        <v>400000</v>
      </c>
      <c r="R478" s="8">
        <v>470583</v>
      </c>
      <c r="S478" s="9" t="s">
        <v>27</v>
      </c>
    </row>
    <row r="479" spans="1:19" ht="12" customHeight="1" x14ac:dyDescent="0.2">
      <c r="A479" s="27">
        <v>477</v>
      </c>
      <c r="B479" s="2">
        <v>88427</v>
      </c>
      <c r="C479" s="2">
        <v>12</v>
      </c>
      <c r="D479" s="3">
        <v>42726.400173611109</v>
      </c>
      <c r="E479" s="4" t="s">
        <v>4194</v>
      </c>
      <c r="F479" s="5" t="s">
        <v>32</v>
      </c>
      <c r="G479" s="6" t="s">
        <v>4195</v>
      </c>
      <c r="H479" s="4" t="s">
        <v>4189</v>
      </c>
      <c r="I479" s="7" t="s">
        <v>4190</v>
      </c>
      <c r="J479" s="8">
        <v>1713</v>
      </c>
      <c r="K479" s="6" t="s">
        <v>4191</v>
      </c>
      <c r="L479" s="6" t="s">
        <v>4042</v>
      </c>
      <c r="M479" s="6" t="s">
        <v>3671</v>
      </c>
      <c r="N479" s="8">
        <v>450000</v>
      </c>
      <c r="O479" s="8">
        <v>315000</v>
      </c>
      <c r="P479" s="8">
        <v>0</v>
      </c>
      <c r="Q479" s="8">
        <v>315000</v>
      </c>
      <c r="R479" s="8">
        <v>91590</v>
      </c>
      <c r="S479" s="9" t="s">
        <v>27</v>
      </c>
    </row>
    <row r="480" spans="1:19" ht="12" customHeight="1" x14ac:dyDescent="0.2">
      <c r="A480" s="27">
        <v>478</v>
      </c>
      <c r="B480" s="2">
        <v>87863</v>
      </c>
      <c r="C480" s="2">
        <v>18</v>
      </c>
      <c r="D480" s="3">
        <v>42731.476643518516</v>
      </c>
      <c r="E480" s="4" t="s">
        <v>4203</v>
      </c>
      <c r="F480" s="5" t="s">
        <v>32</v>
      </c>
      <c r="G480" s="6" t="s">
        <v>4204</v>
      </c>
      <c r="H480" s="4" t="s">
        <v>4198</v>
      </c>
      <c r="I480" s="7" t="s">
        <v>4199</v>
      </c>
      <c r="J480" s="8">
        <v>603</v>
      </c>
      <c r="K480" s="6" t="s">
        <v>4200</v>
      </c>
      <c r="L480" s="6" t="s">
        <v>4042</v>
      </c>
      <c r="M480" s="6" t="s">
        <v>3671</v>
      </c>
      <c r="N480" s="8">
        <v>286072</v>
      </c>
      <c r="O480" s="8">
        <v>30492</v>
      </c>
      <c r="P480" s="8">
        <v>169750</v>
      </c>
      <c r="Q480" s="8">
        <v>200242</v>
      </c>
      <c r="R480" s="8">
        <v>1481126</v>
      </c>
      <c r="S480" s="9" t="s">
        <v>27</v>
      </c>
    </row>
    <row r="481" spans="1:19" ht="12" customHeight="1" x14ac:dyDescent="0.2">
      <c r="A481" s="27">
        <v>479</v>
      </c>
      <c r="B481" s="2">
        <v>89112</v>
      </c>
      <c r="C481" s="2">
        <v>18</v>
      </c>
      <c r="D481" s="3">
        <v>42732.415868055556</v>
      </c>
      <c r="E481" s="4" t="s">
        <v>4205</v>
      </c>
      <c r="F481" s="5" t="s">
        <v>32</v>
      </c>
      <c r="G481" s="6" t="s">
        <v>4206</v>
      </c>
      <c r="H481" s="4" t="s">
        <v>4207</v>
      </c>
      <c r="I481" s="7" t="s">
        <v>4208</v>
      </c>
      <c r="J481" s="8">
        <v>486</v>
      </c>
      <c r="K481" s="6" t="s">
        <v>4209</v>
      </c>
      <c r="L481" s="6" t="s">
        <v>4042</v>
      </c>
      <c r="M481" s="6" t="s">
        <v>3671</v>
      </c>
      <c r="N481" s="8">
        <v>637301</v>
      </c>
      <c r="O481" s="8">
        <v>400000</v>
      </c>
      <c r="P481" s="8">
        <v>0</v>
      </c>
      <c r="Q481" s="8">
        <v>400000</v>
      </c>
      <c r="R481" s="8">
        <v>1119426</v>
      </c>
      <c r="S481" s="9" t="s">
        <v>27</v>
      </c>
    </row>
    <row r="482" spans="1:19" ht="12" customHeight="1" x14ac:dyDescent="0.2">
      <c r="A482" s="27">
        <v>480</v>
      </c>
      <c r="B482" s="2">
        <v>87020</v>
      </c>
      <c r="C482" s="2">
        <v>9</v>
      </c>
      <c r="D482" s="3">
        <v>42731.473599537036</v>
      </c>
      <c r="E482" s="4" t="s">
        <v>4231</v>
      </c>
      <c r="F482" s="5" t="s">
        <v>114</v>
      </c>
      <c r="G482" s="6" t="s">
        <v>4232</v>
      </c>
      <c r="H482" s="4" t="s">
        <v>4228</v>
      </c>
      <c r="I482" s="7" t="s">
        <v>4229</v>
      </c>
      <c r="J482" s="8">
        <v>1209</v>
      </c>
      <c r="K482" s="6" t="s">
        <v>4230</v>
      </c>
      <c r="L482" s="6" t="s">
        <v>4215</v>
      </c>
      <c r="M482" s="6" t="s">
        <v>3671</v>
      </c>
      <c r="N482" s="8">
        <v>918434</v>
      </c>
      <c r="O482" s="8">
        <v>0</v>
      </c>
      <c r="P482" s="8">
        <v>400000</v>
      </c>
      <c r="Q482" s="8">
        <v>400000</v>
      </c>
      <c r="R482" s="8">
        <v>119310</v>
      </c>
      <c r="S482" s="9" t="s">
        <v>27</v>
      </c>
    </row>
    <row r="483" spans="1:19" ht="12" customHeight="1" x14ac:dyDescent="0.2">
      <c r="A483" s="27">
        <v>481</v>
      </c>
      <c r="B483" s="2">
        <v>88702</v>
      </c>
      <c r="C483" s="2">
        <v>10</v>
      </c>
      <c r="D483" s="3">
        <v>42726.421412037038</v>
      </c>
      <c r="E483" s="4" t="s">
        <v>4250</v>
      </c>
      <c r="F483" s="5" t="s">
        <v>32</v>
      </c>
      <c r="G483" s="6" t="s">
        <v>4251</v>
      </c>
      <c r="H483" s="4" t="s">
        <v>4245</v>
      </c>
      <c r="I483" s="7" t="s">
        <v>4246</v>
      </c>
      <c r="J483" s="8">
        <v>1837</v>
      </c>
      <c r="K483" s="6" t="s">
        <v>4247</v>
      </c>
      <c r="L483" s="6" t="s">
        <v>4215</v>
      </c>
      <c r="M483" s="6" t="s">
        <v>3671</v>
      </c>
      <c r="N483" s="8">
        <v>898697</v>
      </c>
      <c r="O483" s="8">
        <v>0</v>
      </c>
      <c r="P483" s="8">
        <v>400000</v>
      </c>
      <c r="Q483" s="8">
        <v>400000</v>
      </c>
      <c r="R483" s="8">
        <v>671000</v>
      </c>
      <c r="S483" s="9" t="s">
        <v>27</v>
      </c>
    </row>
    <row r="484" spans="1:19" ht="12" customHeight="1" x14ac:dyDescent="0.2">
      <c r="A484" s="27">
        <v>482</v>
      </c>
      <c r="B484" s="2">
        <v>87290</v>
      </c>
      <c r="C484" s="2">
        <v>11</v>
      </c>
      <c r="D484" s="3">
        <v>42713.431666666664</v>
      </c>
      <c r="E484" s="4" t="s">
        <v>4252</v>
      </c>
      <c r="F484" s="5" t="s">
        <v>20</v>
      </c>
      <c r="G484" s="6" t="s">
        <v>4253</v>
      </c>
      <c r="H484" s="4" t="s">
        <v>4254</v>
      </c>
      <c r="I484" s="7" t="s">
        <v>4255</v>
      </c>
      <c r="J484" s="8">
        <v>685</v>
      </c>
      <c r="K484" s="6" t="s">
        <v>4256</v>
      </c>
      <c r="L484" s="6" t="s">
        <v>4215</v>
      </c>
      <c r="M484" s="6" t="s">
        <v>3671</v>
      </c>
      <c r="N484" s="8">
        <v>267746</v>
      </c>
      <c r="O484" s="8">
        <v>187400</v>
      </c>
      <c r="P484" s="8">
        <v>0</v>
      </c>
      <c r="Q484" s="8">
        <v>187400</v>
      </c>
      <c r="R484" s="8">
        <v>603325</v>
      </c>
      <c r="S484" s="9" t="s">
        <v>27</v>
      </c>
    </row>
    <row r="485" spans="1:19" ht="12" customHeight="1" x14ac:dyDescent="0.2">
      <c r="A485" s="27">
        <v>483</v>
      </c>
      <c r="B485" s="2">
        <v>88453</v>
      </c>
      <c r="C485" s="2">
        <v>9</v>
      </c>
      <c r="D485" s="3">
        <v>42731.432476851849</v>
      </c>
      <c r="E485" s="4" t="s">
        <v>4262</v>
      </c>
      <c r="F485" s="5" t="s">
        <v>20</v>
      </c>
      <c r="G485" s="6" t="s">
        <v>4263</v>
      </c>
      <c r="H485" s="4" t="s">
        <v>4264</v>
      </c>
      <c r="I485" s="7" t="s">
        <v>4265</v>
      </c>
      <c r="J485" s="8">
        <v>972</v>
      </c>
      <c r="K485" s="6" t="s">
        <v>4266</v>
      </c>
      <c r="L485" s="6" t="s">
        <v>4215</v>
      </c>
      <c r="M485" s="6" t="s">
        <v>3671</v>
      </c>
      <c r="N485" s="8">
        <v>901500</v>
      </c>
      <c r="O485" s="8">
        <v>400000</v>
      </c>
      <c r="P485" s="8">
        <v>0</v>
      </c>
      <c r="Q485" s="8">
        <v>400000</v>
      </c>
      <c r="R485" s="8">
        <v>127808</v>
      </c>
      <c r="S485" s="9" t="s">
        <v>27</v>
      </c>
    </row>
    <row r="486" spans="1:19" ht="12" customHeight="1" x14ac:dyDescent="0.2">
      <c r="A486" s="27">
        <v>484</v>
      </c>
      <c r="B486" s="2">
        <v>88567</v>
      </c>
      <c r="C486" s="2">
        <v>16</v>
      </c>
      <c r="D486" s="3">
        <v>42731.388599537036</v>
      </c>
      <c r="E486" s="4" t="s">
        <v>4267</v>
      </c>
      <c r="F486" s="5" t="s">
        <v>20</v>
      </c>
      <c r="G486" s="6" t="s">
        <v>4268</v>
      </c>
      <c r="H486" s="4" t="s">
        <v>4269</v>
      </c>
      <c r="I486" s="7" t="s">
        <v>4270</v>
      </c>
      <c r="J486" s="8">
        <v>166</v>
      </c>
      <c r="K486" s="6" t="s">
        <v>4271</v>
      </c>
      <c r="L486" s="6" t="s">
        <v>4215</v>
      </c>
      <c r="M486" s="6" t="s">
        <v>3671</v>
      </c>
      <c r="N486" s="8">
        <v>495660</v>
      </c>
      <c r="O486" s="8">
        <v>346962</v>
      </c>
      <c r="P486" s="8">
        <v>0</v>
      </c>
      <c r="Q486" s="8">
        <v>346962</v>
      </c>
      <c r="R486" s="8">
        <v>2604600</v>
      </c>
      <c r="S486" s="9" t="s">
        <v>27</v>
      </c>
    </row>
    <row r="487" spans="1:19" ht="12" customHeight="1" x14ac:dyDescent="0.2">
      <c r="A487" s="27">
        <v>485</v>
      </c>
      <c r="B487" s="2">
        <v>88456</v>
      </c>
      <c r="C487" s="2">
        <v>15</v>
      </c>
      <c r="D487" s="3">
        <v>42725.424143518518</v>
      </c>
      <c r="E487" s="4" t="s">
        <v>4272</v>
      </c>
      <c r="F487" s="5" t="s">
        <v>20</v>
      </c>
      <c r="G487" s="6" t="s">
        <v>4273</v>
      </c>
      <c r="H487" s="4" t="s">
        <v>4274</v>
      </c>
      <c r="I487" s="7" t="s">
        <v>4275</v>
      </c>
      <c r="J487" s="8">
        <v>437</v>
      </c>
      <c r="K487" s="6" t="s">
        <v>4276</v>
      </c>
      <c r="L487" s="6" t="s">
        <v>4215</v>
      </c>
      <c r="M487" s="6" t="s">
        <v>3671</v>
      </c>
      <c r="N487" s="8">
        <v>310198</v>
      </c>
      <c r="O487" s="8">
        <v>0</v>
      </c>
      <c r="P487" s="8">
        <v>217138</v>
      </c>
      <c r="Q487" s="8">
        <v>217138</v>
      </c>
      <c r="R487" s="8">
        <v>112074</v>
      </c>
      <c r="S487" s="9" t="s">
        <v>27</v>
      </c>
    </row>
    <row r="488" spans="1:19" ht="12" customHeight="1" x14ac:dyDescent="0.2">
      <c r="A488" s="27">
        <v>486</v>
      </c>
      <c r="B488" s="2">
        <v>87497</v>
      </c>
      <c r="C488" s="2">
        <v>20</v>
      </c>
      <c r="D488" s="3">
        <v>42734.421157407407</v>
      </c>
      <c r="E488" s="4" t="s">
        <v>4286</v>
      </c>
      <c r="F488" s="5" t="s">
        <v>32</v>
      </c>
      <c r="G488" s="6" t="s">
        <v>4287</v>
      </c>
      <c r="H488" s="4" t="s">
        <v>4283</v>
      </c>
      <c r="I488" s="7" t="s">
        <v>4284</v>
      </c>
      <c r="J488" s="8">
        <v>648</v>
      </c>
      <c r="K488" s="6" t="s">
        <v>4285</v>
      </c>
      <c r="L488" s="6" t="s">
        <v>4215</v>
      </c>
      <c r="M488" s="6" t="s">
        <v>3671</v>
      </c>
      <c r="N488" s="8">
        <v>600039</v>
      </c>
      <c r="O488" s="8">
        <v>400000</v>
      </c>
      <c r="P488" s="8">
        <v>0</v>
      </c>
      <c r="Q488" s="8">
        <v>400000</v>
      </c>
      <c r="R488" s="8">
        <v>534008</v>
      </c>
      <c r="S488" s="9" t="s">
        <v>27</v>
      </c>
    </row>
    <row r="489" spans="1:19" ht="12" customHeight="1" x14ac:dyDescent="0.2">
      <c r="A489" s="27">
        <v>487</v>
      </c>
      <c r="B489" s="2">
        <v>88658</v>
      </c>
      <c r="C489" s="2">
        <v>8</v>
      </c>
      <c r="D489" s="3">
        <v>42731.412719907406</v>
      </c>
      <c r="E489" s="4" t="s">
        <v>4288</v>
      </c>
      <c r="F489" s="5" t="s">
        <v>20</v>
      </c>
      <c r="G489" s="6" t="s">
        <v>4289</v>
      </c>
      <c r="H489" s="4" t="s">
        <v>4290</v>
      </c>
      <c r="I489" s="7" t="s">
        <v>3150</v>
      </c>
      <c r="J489" s="8">
        <v>478</v>
      </c>
      <c r="K489" s="6" t="s">
        <v>4291</v>
      </c>
      <c r="L489" s="6" t="s">
        <v>4215</v>
      </c>
      <c r="M489" s="6" t="s">
        <v>3671</v>
      </c>
      <c r="N489" s="8">
        <v>639587</v>
      </c>
      <c r="O489" s="8">
        <v>248500</v>
      </c>
      <c r="P489" s="8">
        <v>199201</v>
      </c>
      <c r="Q489" s="8">
        <v>447701</v>
      </c>
      <c r="R489" s="8">
        <v>154241</v>
      </c>
      <c r="S489" s="9" t="s">
        <v>27</v>
      </c>
    </row>
    <row r="490" spans="1:19" ht="12" customHeight="1" x14ac:dyDescent="0.2">
      <c r="A490" s="27">
        <v>488</v>
      </c>
      <c r="B490" s="2">
        <v>88820</v>
      </c>
      <c r="C490" s="2">
        <v>6</v>
      </c>
      <c r="D490" s="3">
        <v>42731.414641203701</v>
      </c>
      <c r="E490" s="4" t="s">
        <v>4292</v>
      </c>
      <c r="F490" s="5" t="s">
        <v>32</v>
      </c>
      <c r="G490" s="6" t="s">
        <v>4293</v>
      </c>
      <c r="H490" s="4" t="s">
        <v>4294</v>
      </c>
      <c r="I490" s="7" t="s">
        <v>4295</v>
      </c>
      <c r="J490" s="8">
        <v>443</v>
      </c>
      <c r="K490" s="6" t="s">
        <v>4296</v>
      </c>
      <c r="L490" s="6" t="s">
        <v>4215</v>
      </c>
      <c r="M490" s="6" t="s">
        <v>3671</v>
      </c>
      <c r="N490" s="8">
        <v>2960273</v>
      </c>
      <c r="O490" s="8">
        <v>400000</v>
      </c>
      <c r="P490" s="8">
        <v>0</v>
      </c>
      <c r="Q490" s="8">
        <v>400000</v>
      </c>
      <c r="R490" s="8">
        <v>312930</v>
      </c>
      <c r="S490" s="9" t="s">
        <v>27</v>
      </c>
    </row>
    <row r="491" spans="1:19" ht="12" customHeight="1" x14ac:dyDescent="0.2">
      <c r="A491" s="27">
        <v>489</v>
      </c>
      <c r="B491" s="2">
        <v>86604</v>
      </c>
      <c r="C491" s="2">
        <v>19</v>
      </c>
      <c r="D491" s="3">
        <v>42720.37840277778</v>
      </c>
      <c r="E491" s="4" t="s">
        <v>4297</v>
      </c>
      <c r="F491" s="5" t="s">
        <v>20</v>
      </c>
      <c r="G491" s="6" t="s">
        <v>4298</v>
      </c>
      <c r="H491" s="4" t="s">
        <v>4299</v>
      </c>
      <c r="I491" s="7" t="s">
        <v>4300</v>
      </c>
      <c r="J491" s="8">
        <v>323</v>
      </c>
      <c r="K491" s="6" t="s">
        <v>4301</v>
      </c>
      <c r="L491" s="6" t="s">
        <v>4215</v>
      </c>
      <c r="M491" s="6" t="s">
        <v>3671</v>
      </c>
      <c r="N491" s="8">
        <v>678348</v>
      </c>
      <c r="O491" s="8">
        <v>400000</v>
      </c>
      <c r="P491" s="8">
        <v>0</v>
      </c>
      <c r="Q491" s="8">
        <v>400000</v>
      </c>
      <c r="R491" s="8">
        <v>492048</v>
      </c>
      <c r="S491" s="9" t="s">
        <v>27</v>
      </c>
    </row>
    <row r="492" spans="1:19" ht="12" customHeight="1" x14ac:dyDescent="0.2">
      <c r="A492" s="27">
        <v>490</v>
      </c>
      <c r="B492" s="2">
        <v>89332</v>
      </c>
      <c r="C492" s="2">
        <v>10</v>
      </c>
      <c r="D492" s="3">
        <v>42733.632662037038</v>
      </c>
      <c r="E492" s="4" t="s">
        <v>4302</v>
      </c>
      <c r="F492" s="5" t="s">
        <v>32</v>
      </c>
      <c r="G492" s="6" t="s">
        <v>4303</v>
      </c>
      <c r="H492" s="4" t="s">
        <v>4304</v>
      </c>
      <c r="I492" s="7" t="s">
        <v>4305</v>
      </c>
      <c r="J492" s="8">
        <v>720</v>
      </c>
      <c r="K492" s="6" t="s">
        <v>4306</v>
      </c>
      <c r="L492" s="6" t="s">
        <v>4215</v>
      </c>
      <c r="M492" s="6" t="s">
        <v>3671</v>
      </c>
      <c r="N492" s="8">
        <v>573291</v>
      </c>
      <c r="O492" s="8">
        <v>400000</v>
      </c>
      <c r="P492" s="8">
        <v>0</v>
      </c>
      <c r="Q492" s="8">
        <v>400000</v>
      </c>
      <c r="R492" s="8">
        <v>39900</v>
      </c>
      <c r="S492" s="9" t="s">
        <v>27</v>
      </c>
    </row>
    <row r="493" spans="1:19" ht="12" customHeight="1" x14ac:dyDescent="0.2">
      <c r="A493" s="27">
        <v>491</v>
      </c>
      <c r="B493" s="2">
        <v>88595</v>
      </c>
      <c r="C493" s="2">
        <v>5</v>
      </c>
      <c r="D493" s="3">
        <v>42731.388032407405</v>
      </c>
      <c r="E493" s="4" t="s">
        <v>4307</v>
      </c>
      <c r="F493" s="5" t="s">
        <v>20</v>
      </c>
      <c r="G493" s="6" t="s">
        <v>4308</v>
      </c>
      <c r="H493" s="4" t="s">
        <v>4309</v>
      </c>
      <c r="I493" s="7" t="s">
        <v>4310</v>
      </c>
      <c r="J493" s="8">
        <v>301</v>
      </c>
      <c r="K493" s="6" t="s">
        <v>4311</v>
      </c>
      <c r="L493" s="6" t="s">
        <v>4215</v>
      </c>
      <c r="M493" s="6" t="s">
        <v>3671</v>
      </c>
      <c r="N493" s="8">
        <v>617705</v>
      </c>
      <c r="O493" s="8">
        <v>400000</v>
      </c>
      <c r="P493" s="8">
        <v>0</v>
      </c>
      <c r="Q493" s="8">
        <v>400000</v>
      </c>
      <c r="R493" s="8">
        <v>182103</v>
      </c>
      <c r="S493" s="9" t="s">
        <v>27</v>
      </c>
    </row>
    <row r="494" spans="1:19" ht="12" customHeight="1" x14ac:dyDescent="0.2">
      <c r="A494" s="27">
        <v>492</v>
      </c>
      <c r="B494" s="2">
        <v>88707</v>
      </c>
      <c r="C494" s="2">
        <v>10</v>
      </c>
      <c r="D494" s="3">
        <v>42732.382256944446</v>
      </c>
      <c r="E494" s="4" t="s">
        <v>4320</v>
      </c>
      <c r="F494" s="5" t="s">
        <v>114</v>
      </c>
      <c r="G494" s="6" t="s">
        <v>4321</v>
      </c>
      <c r="H494" s="4" t="s">
        <v>4316</v>
      </c>
      <c r="I494" s="7" t="s">
        <v>4317</v>
      </c>
      <c r="J494" s="8">
        <v>1213</v>
      </c>
      <c r="K494" s="6" t="s">
        <v>4318</v>
      </c>
      <c r="L494" s="6" t="s">
        <v>4215</v>
      </c>
      <c r="M494" s="6" t="s">
        <v>3671</v>
      </c>
      <c r="N494" s="8">
        <v>965307</v>
      </c>
      <c r="O494" s="8">
        <v>400000</v>
      </c>
      <c r="P494" s="8">
        <v>0</v>
      </c>
      <c r="Q494" s="8">
        <v>400000</v>
      </c>
      <c r="R494" s="8">
        <v>952189</v>
      </c>
      <c r="S494" s="9" t="s">
        <v>27</v>
      </c>
    </row>
    <row r="495" spans="1:19" ht="12" customHeight="1" x14ac:dyDescent="0.2">
      <c r="A495" s="27">
        <v>493</v>
      </c>
      <c r="B495" s="2">
        <v>88885</v>
      </c>
      <c r="C495" s="2">
        <v>7</v>
      </c>
      <c r="D495" s="3">
        <v>42731.424571759257</v>
      </c>
      <c r="E495" s="4" t="s">
        <v>4322</v>
      </c>
      <c r="F495" s="5" t="s">
        <v>20</v>
      </c>
      <c r="G495" s="6" t="s">
        <v>4323</v>
      </c>
      <c r="H495" s="4" t="s">
        <v>4324</v>
      </c>
      <c r="I495" s="7" t="s">
        <v>4325</v>
      </c>
      <c r="J495" s="8">
        <v>708</v>
      </c>
      <c r="K495" s="6" t="s">
        <v>4326</v>
      </c>
      <c r="L495" s="6" t="s">
        <v>4215</v>
      </c>
      <c r="M495" s="6" t="s">
        <v>3671</v>
      </c>
      <c r="N495" s="8">
        <v>833476</v>
      </c>
      <c r="O495" s="8">
        <v>400000</v>
      </c>
      <c r="P495" s="8">
        <v>0</v>
      </c>
      <c r="Q495" s="8">
        <v>400000</v>
      </c>
      <c r="R495" s="8">
        <v>135465</v>
      </c>
      <c r="S495" s="9" t="s">
        <v>27</v>
      </c>
    </row>
    <row r="496" spans="1:19" ht="12" customHeight="1" x14ac:dyDescent="0.2">
      <c r="A496" s="27">
        <v>494</v>
      </c>
      <c r="B496" s="2">
        <v>88471</v>
      </c>
      <c r="C496" s="2">
        <v>12</v>
      </c>
      <c r="D496" s="3">
        <v>42731.413344907407</v>
      </c>
      <c r="E496" s="4" t="s">
        <v>4335</v>
      </c>
      <c r="F496" s="5" t="s">
        <v>20</v>
      </c>
      <c r="G496" s="6" t="s">
        <v>4336</v>
      </c>
      <c r="H496" s="4" t="s">
        <v>4337</v>
      </c>
      <c r="I496" s="7" t="s">
        <v>4338</v>
      </c>
      <c r="J496" s="8">
        <v>269</v>
      </c>
      <c r="K496" s="6" t="s">
        <v>4339</v>
      </c>
      <c r="L496" s="6" t="s">
        <v>4215</v>
      </c>
      <c r="M496" s="6" t="s">
        <v>3671</v>
      </c>
      <c r="N496" s="8">
        <v>1002767</v>
      </c>
      <c r="O496" s="8">
        <v>400000</v>
      </c>
      <c r="P496" s="8">
        <v>0</v>
      </c>
      <c r="Q496" s="8">
        <v>400000</v>
      </c>
      <c r="R496" s="8">
        <v>871778</v>
      </c>
      <c r="S496" s="9" t="s">
        <v>27</v>
      </c>
    </row>
    <row r="497" spans="1:19" ht="12" customHeight="1" x14ac:dyDescent="0.2">
      <c r="A497" s="27">
        <v>495</v>
      </c>
      <c r="B497" s="2">
        <v>88198</v>
      </c>
      <c r="C497" s="2">
        <v>17</v>
      </c>
      <c r="D497" s="3">
        <v>42723.41615740741</v>
      </c>
      <c r="E497" s="4" t="s">
        <v>4340</v>
      </c>
      <c r="F497" s="5" t="s">
        <v>20</v>
      </c>
      <c r="G497" s="6" t="s">
        <v>4341</v>
      </c>
      <c r="H497" s="4" t="s">
        <v>4342</v>
      </c>
      <c r="I497" s="7" t="s">
        <v>4343</v>
      </c>
      <c r="J497" s="8">
        <v>251</v>
      </c>
      <c r="K497" s="6" t="s">
        <v>4214</v>
      </c>
      <c r="L497" s="6" t="s">
        <v>4215</v>
      </c>
      <c r="M497" s="6" t="s">
        <v>3671</v>
      </c>
      <c r="N497" s="8">
        <v>342000</v>
      </c>
      <c r="O497" s="8">
        <v>198800</v>
      </c>
      <c r="P497" s="8">
        <v>40600</v>
      </c>
      <c r="Q497" s="8">
        <v>239400</v>
      </c>
      <c r="R497" s="8">
        <v>122531</v>
      </c>
      <c r="S497" s="9" t="s">
        <v>27</v>
      </c>
    </row>
    <row r="498" spans="1:19" ht="12" customHeight="1" x14ac:dyDescent="0.2">
      <c r="A498" s="27">
        <v>496</v>
      </c>
      <c r="B498" s="2">
        <v>86613</v>
      </c>
      <c r="C498" s="2">
        <v>9</v>
      </c>
      <c r="D498" s="3">
        <v>42731.476273148146</v>
      </c>
      <c r="E498" s="4" t="s">
        <v>4363</v>
      </c>
      <c r="F498" s="5" t="s">
        <v>32</v>
      </c>
      <c r="G498" s="6" t="s">
        <v>4364</v>
      </c>
      <c r="H498" s="4" t="s">
        <v>4360</v>
      </c>
      <c r="I498" s="7" t="s">
        <v>4361</v>
      </c>
      <c r="J498" s="8">
        <v>388</v>
      </c>
      <c r="K498" s="6" t="s">
        <v>4362</v>
      </c>
      <c r="L498" s="6" t="s">
        <v>4215</v>
      </c>
      <c r="M498" s="6" t="s">
        <v>3671</v>
      </c>
      <c r="N498" s="8">
        <v>605496</v>
      </c>
      <c r="O498" s="8">
        <v>0</v>
      </c>
      <c r="P498" s="8">
        <v>400000</v>
      </c>
      <c r="Q498" s="8">
        <v>400000</v>
      </c>
      <c r="R498" s="8">
        <v>1949054</v>
      </c>
      <c r="S498" s="9" t="s">
        <v>27</v>
      </c>
    </row>
    <row r="499" spans="1:19" ht="12" customHeight="1" x14ac:dyDescent="0.2">
      <c r="A499" s="27">
        <v>497</v>
      </c>
      <c r="B499" s="2">
        <v>86914</v>
      </c>
      <c r="C499" s="2">
        <v>9</v>
      </c>
      <c r="D499" s="3">
        <v>42733.563796296294</v>
      </c>
      <c r="E499" s="4" t="s">
        <v>4370</v>
      </c>
      <c r="F499" s="5" t="s">
        <v>20</v>
      </c>
      <c r="G499" s="6" t="s">
        <v>4371</v>
      </c>
      <c r="H499" s="4" t="s">
        <v>4372</v>
      </c>
      <c r="I499" s="7" t="s">
        <v>4373</v>
      </c>
      <c r="J499" s="8">
        <v>434</v>
      </c>
      <c r="K499" s="6" t="s">
        <v>4374</v>
      </c>
      <c r="L499" s="6" t="s">
        <v>4215</v>
      </c>
      <c r="M499" s="6" t="s">
        <v>3671</v>
      </c>
      <c r="N499" s="8">
        <v>603223</v>
      </c>
      <c r="O499" s="8">
        <v>400000</v>
      </c>
      <c r="P499" s="8">
        <v>0</v>
      </c>
      <c r="Q499" s="8">
        <v>400000</v>
      </c>
      <c r="R499" s="8">
        <v>805071</v>
      </c>
      <c r="S499" s="9" t="s">
        <v>27</v>
      </c>
    </row>
    <row r="500" spans="1:19" ht="12" customHeight="1" x14ac:dyDescent="0.2">
      <c r="A500" s="27">
        <v>498</v>
      </c>
      <c r="B500" s="2">
        <v>89334</v>
      </c>
      <c r="C500" s="2">
        <v>7</v>
      </c>
      <c r="D500" s="3">
        <v>42734</v>
      </c>
      <c r="E500" s="4" t="s">
        <v>4392</v>
      </c>
      <c r="F500" s="5" t="s">
        <v>32</v>
      </c>
      <c r="G500" s="6" t="s">
        <v>4393</v>
      </c>
      <c r="H500" s="4" t="s">
        <v>4387</v>
      </c>
      <c r="I500" s="7" t="s">
        <v>4388</v>
      </c>
      <c r="J500" s="8">
        <v>887</v>
      </c>
      <c r="K500" s="6" t="s">
        <v>4389</v>
      </c>
      <c r="L500" s="6" t="s">
        <v>4215</v>
      </c>
      <c r="M500" s="6" t="s">
        <v>3671</v>
      </c>
      <c r="N500" s="8">
        <v>575000</v>
      </c>
      <c r="O500" s="8">
        <v>400000</v>
      </c>
      <c r="P500" s="8">
        <v>0</v>
      </c>
      <c r="Q500" s="8">
        <v>400000</v>
      </c>
      <c r="R500" s="8">
        <v>797945</v>
      </c>
      <c r="S500" s="9" t="s">
        <v>27</v>
      </c>
    </row>
    <row r="501" spans="1:19" ht="12" customHeight="1" x14ac:dyDescent="0.2">
      <c r="A501" s="27">
        <v>499</v>
      </c>
      <c r="B501" s="2">
        <v>89401</v>
      </c>
      <c r="C501" s="2">
        <v>3</v>
      </c>
      <c r="D501" s="3">
        <v>42734</v>
      </c>
      <c r="E501" s="4" t="s">
        <v>4394</v>
      </c>
      <c r="F501" s="5" t="s">
        <v>114</v>
      </c>
      <c r="G501" s="6" t="s">
        <v>4395</v>
      </c>
      <c r="H501" s="4" t="s">
        <v>4387</v>
      </c>
      <c r="I501" s="7" t="s">
        <v>4388</v>
      </c>
      <c r="J501" s="8">
        <v>887</v>
      </c>
      <c r="K501" s="6" t="s">
        <v>4389</v>
      </c>
      <c r="L501" s="6" t="s">
        <v>4215</v>
      </c>
      <c r="M501" s="6" t="s">
        <v>3671</v>
      </c>
      <c r="N501" s="8">
        <v>500000</v>
      </c>
      <c r="O501" s="8">
        <v>0</v>
      </c>
      <c r="P501" s="8">
        <v>350000</v>
      </c>
      <c r="Q501" s="8">
        <v>350000</v>
      </c>
      <c r="R501" s="8">
        <v>198960</v>
      </c>
      <c r="S501" s="9" t="s">
        <v>27</v>
      </c>
    </row>
    <row r="502" spans="1:19" ht="12" customHeight="1" x14ac:dyDescent="0.2">
      <c r="A502" s="27">
        <v>500</v>
      </c>
      <c r="B502" s="2">
        <v>87977</v>
      </c>
      <c r="C502" s="2">
        <v>6</v>
      </c>
      <c r="D502" s="3">
        <v>42726.41746527778</v>
      </c>
      <c r="E502" s="4" t="s">
        <v>4402</v>
      </c>
      <c r="F502" s="5" t="s">
        <v>20</v>
      </c>
      <c r="G502" s="6" t="s">
        <v>4403</v>
      </c>
      <c r="H502" s="4" t="s">
        <v>4404</v>
      </c>
      <c r="I502" s="7" t="s">
        <v>4405</v>
      </c>
      <c r="J502" s="8">
        <v>240</v>
      </c>
      <c r="K502" s="6" t="s">
        <v>4406</v>
      </c>
      <c r="L502" s="6" t="s">
        <v>4215</v>
      </c>
      <c r="M502" s="6" t="s">
        <v>3671</v>
      </c>
      <c r="N502" s="8">
        <v>465535</v>
      </c>
      <c r="O502" s="8">
        <v>0</v>
      </c>
      <c r="P502" s="8">
        <v>325874</v>
      </c>
      <c r="Q502" s="8">
        <v>325874</v>
      </c>
      <c r="R502" s="8">
        <v>442602</v>
      </c>
      <c r="S502" s="9" t="s">
        <v>27</v>
      </c>
    </row>
    <row r="503" spans="1:19" ht="12" customHeight="1" x14ac:dyDescent="0.2">
      <c r="A503" s="27">
        <v>501</v>
      </c>
      <c r="B503" s="2">
        <v>87995</v>
      </c>
      <c r="C503" s="2">
        <v>15</v>
      </c>
      <c r="D503" s="3">
        <v>42726.397974537038</v>
      </c>
      <c r="E503" s="4" t="s">
        <v>4407</v>
      </c>
      <c r="F503" s="5" t="s">
        <v>20</v>
      </c>
      <c r="G503" s="6" t="s">
        <v>4408</v>
      </c>
      <c r="H503" s="4" t="s">
        <v>4409</v>
      </c>
      <c r="I503" s="7" t="s">
        <v>4410</v>
      </c>
      <c r="J503" s="8">
        <v>219</v>
      </c>
      <c r="K503" s="6" t="s">
        <v>4411</v>
      </c>
      <c r="L503" s="6" t="s">
        <v>4215</v>
      </c>
      <c r="M503" s="6" t="s">
        <v>3671</v>
      </c>
      <c r="N503" s="8">
        <v>121520</v>
      </c>
      <c r="O503" s="8">
        <v>0</v>
      </c>
      <c r="P503" s="8">
        <v>85064</v>
      </c>
      <c r="Q503" s="8">
        <v>85064</v>
      </c>
      <c r="R503" s="8">
        <v>526290</v>
      </c>
      <c r="S503" s="9" t="s">
        <v>27</v>
      </c>
    </row>
    <row r="504" spans="1:19" ht="12" customHeight="1" x14ac:dyDescent="0.2">
      <c r="A504" s="27">
        <v>502</v>
      </c>
      <c r="B504" s="2">
        <v>87964</v>
      </c>
      <c r="C504" s="2">
        <v>5</v>
      </c>
      <c r="D504" s="3">
        <v>42724.439270833333</v>
      </c>
      <c r="E504" s="4" t="s">
        <v>4414</v>
      </c>
      <c r="F504" s="5" t="s">
        <v>20</v>
      </c>
      <c r="G504" s="6" t="s">
        <v>4415</v>
      </c>
      <c r="H504" s="4" t="s">
        <v>4416</v>
      </c>
      <c r="I504" s="7" t="s">
        <v>4417</v>
      </c>
      <c r="J504" s="8">
        <v>545</v>
      </c>
      <c r="K504" s="6" t="s">
        <v>4418</v>
      </c>
      <c r="L504" s="6" t="s">
        <v>4215</v>
      </c>
      <c r="M504" s="6" t="s">
        <v>3671</v>
      </c>
      <c r="N504" s="8">
        <v>523001</v>
      </c>
      <c r="O504" s="8">
        <v>366101</v>
      </c>
      <c r="P504" s="8">
        <v>0</v>
      </c>
      <c r="Q504" s="8">
        <v>366101</v>
      </c>
      <c r="R504" s="8">
        <v>168900</v>
      </c>
      <c r="S504" s="9" t="s">
        <v>27</v>
      </c>
    </row>
    <row r="505" spans="1:19" ht="12" customHeight="1" x14ac:dyDescent="0.2">
      <c r="A505" s="27">
        <v>503</v>
      </c>
      <c r="B505" s="2">
        <v>88021</v>
      </c>
      <c r="C505" s="2">
        <v>5</v>
      </c>
      <c r="D505" s="3">
        <v>42731.418263888889</v>
      </c>
      <c r="E505" s="4" t="s">
        <v>4440</v>
      </c>
      <c r="F505" s="5" t="s">
        <v>20</v>
      </c>
      <c r="G505" s="6" t="s">
        <v>4441</v>
      </c>
      <c r="H505" s="4" t="s">
        <v>4442</v>
      </c>
      <c r="I505" s="7" t="s">
        <v>4443</v>
      </c>
      <c r="J505" s="8">
        <v>528</v>
      </c>
      <c r="K505" s="6" t="s">
        <v>4444</v>
      </c>
      <c r="L505" s="6" t="s">
        <v>4424</v>
      </c>
      <c r="M505" s="6" t="s">
        <v>3671</v>
      </c>
      <c r="N505" s="8">
        <v>572243</v>
      </c>
      <c r="O505" s="8">
        <v>400000</v>
      </c>
      <c r="P505" s="8">
        <v>0</v>
      </c>
      <c r="Q505" s="8">
        <v>400000</v>
      </c>
      <c r="R505" s="8">
        <v>672596</v>
      </c>
      <c r="S505" s="9" t="s">
        <v>27</v>
      </c>
    </row>
    <row r="506" spans="1:19" ht="12" customHeight="1" x14ac:dyDescent="0.2">
      <c r="A506" s="27">
        <v>504</v>
      </c>
      <c r="B506" s="2">
        <v>86218</v>
      </c>
      <c r="C506" s="2">
        <v>11</v>
      </c>
      <c r="D506" s="3">
        <v>42733.563726851855</v>
      </c>
      <c r="E506" s="4" t="s">
        <v>4452</v>
      </c>
      <c r="F506" s="5" t="s">
        <v>20</v>
      </c>
      <c r="G506" s="6" t="s">
        <v>4453</v>
      </c>
      <c r="H506" s="4" t="s">
        <v>4454</v>
      </c>
      <c r="I506" s="7" t="s">
        <v>4455</v>
      </c>
      <c r="J506" s="8">
        <v>184</v>
      </c>
      <c r="K506" s="6" t="s">
        <v>4456</v>
      </c>
      <c r="L506" s="6" t="s">
        <v>4424</v>
      </c>
      <c r="M506" s="6" t="s">
        <v>3671</v>
      </c>
      <c r="N506" s="8">
        <v>602810</v>
      </c>
      <c r="O506" s="8">
        <v>400000</v>
      </c>
      <c r="P506" s="8">
        <v>0</v>
      </c>
      <c r="Q506" s="8">
        <v>400000</v>
      </c>
      <c r="R506" s="8">
        <v>86445</v>
      </c>
      <c r="S506" s="9" t="s">
        <v>27</v>
      </c>
    </row>
    <row r="507" spans="1:19" ht="12" customHeight="1" x14ac:dyDescent="0.2">
      <c r="A507" s="27">
        <v>505</v>
      </c>
      <c r="B507" s="2">
        <v>87601</v>
      </c>
      <c r="C507" s="2">
        <v>12</v>
      </c>
      <c r="D507" s="3">
        <v>42731.450787037036</v>
      </c>
      <c r="E507" s="4" t="s">
        <v>4457</v>
      </c>
      <c r="F507" s="5" t="s">
        <v>32</v>
      </c>
      <c r="G507" s="6" t="s">
        <v>4458</v>
      </c>
      <c r="H507" s="4" t="s">
        <v>4459</v>
      </c>
      <c r="I507" s="7" t="s">
        <v>4460</v>
      </c>
      <c r="J507" s="8">
        <v>652</v>
      </c>
      <c r="K507" s="6" t="s">
        <v>4461</v>
      </c>
      <c r="L507" s="6" t="s">
        <v>4424</v>
      </c>
      <c r="M507" s="6" t="s">
        <v>3671</v>
      </c>
      <c r="N507" s="8">
        <v>880286</v>
      </c>
      <c r="O507" s="8">
        <v>400000</v>
      </c>
      <c r="P507" s="8">
        <v>0</v>
      </c>
      <c r="Q507" s="8">
        <v>400000</v>
      </c>
      <c r="R507" s="8">
        <v>489057</v>
      </c>
      <c r="S507" s="9" t="s">
        <v>27</v>
      </c>
    </row>
    <row r="508" spans="1:19" ht="12" customHeight="1" x14ac:dyDescent="0.2">
      <c r="A508" s="27">
        <v>506</v>
      </c>
      <c r="B508" s="2">
        <v>86781</v>
      </c>
      <c r="C508" s="2">
        <v>10</v>
      </c>
      <c r="D508" s="3">
        <v>42702</v>
      </c>
      <c r="E508" s="4" t="s">
        <v>4472</v>
      </c>
      <c r="F508" s="5" t="s">
        <v>20</v>
      </c>
      <c r="G508" s="6" t="s">
        <v>4473</v>
      </c>
      <c r="H508" s="4" t="s">
        <v>4474</v>
      </c>
      <c r="I508" s="7" t="s">
        <v>4475</v>
      </c>
      <c r="J508" s="8">
        <v>1084</v>
      </c>
      <c r="K508" s="6" t="s">
        <v>4476</v>
      </c>
      <c r="L508" s="6" t="s">
        <v>4424</v>
      </c>
      <c r="M508" s="6" t="s">
        <v>3671</v>
      </c>
      <c r="N508" s="8">
        <v>641839</v>
      </c>
      <c r="O508" s="8">
        <v>399900</v>
      </c>
      <c r="P508" s="8">
        <v>0</v>
      </c>
      <c r="Q508" s="8">
        <v>399900</v>
      </c>
      <c r="R508" s="8">
        <v>1250297</v>
      </c>
      <c r="S508" s="9" t="s">
        <v>27</v>
      </c>
    </row>
    <row r="509" spans="1:19" ht="12" customHeight="1" x14ac:dyDescent="0.2">
      <c r="A509" s="27">
        <v>507</v>
      </c>
      <c r="B509" s="2">
        <v>88958</v>
      </c>
      <c r="C509" s="2">
        <v>7</v>
      </c>
      <c r="D509" s="3">
        <v>42731.440347222226</v>
      </c>
      <c r="E509" s="4" t="s">
        <v>4477</v>
      </c>
      <c r="F509" s="5" t="s">
        <v>114</v>
      </c>
      <c r="G509" s="6" t="s">
        <v>4478</v>
      </c>
      <c r="H509" s="4" t="s">
        <v>4479</v>
      </c>
      <c r="I509" s="7" t="s">
        <v>4480</v>
      </c>
      <c r="J509" s="8">
        <v>615</v>
      </c>
      <c r="K509" s="6" t="s">
        <v>4481</v>
      </c>
      <c r="L509" s="6" t="s">
        <v>4424</v>
      </c>
      <c r="M509" s="6" t="s">
        <v>3671</v>
      </c>
      <c r="N509" s="8">
        <v>375947</v>
      </c>
      <c r="O509" s="8">
        <v>0</v>
      </c>
      <c r="P509" s="8">
        <v>273162</v>
      </c>
      <c r="Q509" s="8">
        <v>273162</v>
      </c>
      <c r="R509" s="8">
        <v>690664</v>
      </c>
      <c r="S509" s="9" t="s">
        <v>27</v>
      </c>
    </row>
    <row r="510" spans="1:19" ht="12" customHeight="1" x14ac:dyDescent="0.2">
      <c r="A510" s="27">
        <v>508</v>
      </c>
      <c r="B510" s="2">
        <v>87870</v>
      </c>
      <c r="C510" s="2">
        <v>5</v>
      </c>
      <c r="D510" s="3">
        <v>42726.40934027778</v>
      </c>
      <c r="E510" s="4" t="s">
        <v>4487</v>
      </c>
      <c r="F510" s="5" t="s">
        <v>20</v>
      </c>
      <c r="G510" s="6" t="s">
        <v>4488</v>
      </c>
      <c r="H510" s="4" t="s">
        <v>4489</v>
      </c>
      <c r="I510" s="7" t="s">
        <v>4490</v>
      </c>
      <c r="J510" s="8">
        <v>321</v>
      </c>
      <c r="K510" s="6" t="s">
        <v>4491</v>
      </c>
      <c r="L510" s="6" t="s">
        <v>4424</v>
      </c>
      <c r="M510" s="6" t="s">
        <v>3671</v>
      </c>
      <c r="N510" s="8">
        <v>299537</v>
      </c>
      <c r="O510" s="8">
        <v>0</v>
      </c>
      <c r="P510" s="8">
        <v>209676</v>
      </c>
      <c r="Q510" s="8">
        <v>209676</v>
      </c>
      <c r="R510" s="8">
        <v>1536532</v>
      </c>
      <c r="S510" s="9" t="s">
        <v>27</v>
      </c>
    </row>
    <row r="511" spans="1:19" ht="12" customHeight="1" x14ac:dyDescent="0.2">
      <c r="A511" s="27">
        <v>509</v>
      </c>
      <c r="B511" s="2">
        <v>86994</v>
      </c>
      <c r="C511" s="2">
        <v>10</v>
      </c>
      <c r="D511" s="3">
        <v>42709</v>
      </c>
      <c r="E511" s="4" t="s">
        <v>4492</v>
      </c>
      <c r="F511" s="5" t="s">
        <v>20</v>
      </c>
      <c r="G511" s="6" t="s">
        <v>4493</v>
      </c>
      <c r="H511" s="4" t="s">
        <v>4494</v>
      </c>
      <c r="I511" s="7" t="s">
        <v>4495</v>
      </c>
      <c r="J511" s="8">
        <v>2572</v>
      </c>
      <c r="K511" s="6" t="s">
        <v>4496</v>
      </c>
      <c r="L511" s="6" t="s">
        <v>4424</v>
      </c>
      <c r="M511" s="6" t="s">
        <v>3671</v>
      </c>
      <c r="N511" s="8">
        <v>631470</v>
      </c>
      <c r="O511" s="8">
        <v>399000</v>
      </c>
      <c r="P511" s="8">
        <v>0</v>
      </c>
      <c r="Q511" s="8">
        <v>399000</v>
      </c>
      <c r="R511" s="8">
        <v>469274</v>
      </c>
      <c r="S511" s="9" t="s">
        <v>27</v>
      </c>
    </row>
    <row r="512" spans="1:19" ht="12" customHeight="1" x14ac:dyDescent="0.2">
      <c r="A512" s="27">
        <v>510</v>
      </c>
      <c r="B512" s="2">
        <v>87355</v>
      </c>
      <c r="C512" s="2">
        <v>8</v>
      </c>
      <c r="D512" s="3">
        <v>42719.388506944444</v>
      </c>
      <c r="E512" s="4" t="s">
        <v>4507</v>
      </c>
      <c r="F512" s="5" t="s">
        <v>20</v>
      </c>
      <c r="G512" s="6" t="s">
        <v>4508</v>
      </c>
      <c r="H512" s="4" t="s">
        <v>4509</v>
      </c>
      <c r="I512" s="7" t="s">
        <v>4510</v>
      </c>
      <c r="J512" s="8">
        <v>2355</v>
      </c>
      <c r="K512" s="6" t="s">
        <v>4511</v>
      </c>
      <c r="L512" s="6" t="s">
        <v>4424</v>
      </c>
      <c r="M512" s="6" t="s">
        <v>3671</v>
      </c>
      <c r="N512" s="8">
        <v>297261</v>
      </c>
      <c r="O512" s="8">
        <v>208083</v>
      </c>
      <c r="P512" s="8">
        <v>0</v>
      </c>
      <c r="Q512" s="8">
        <v>208083</v>
      </c>
      <c r="R512" s="8">
        <v>59921</v>
      </c>
      <c r="S512" s="9" t="s">
        <v>27</v>
      </c>
    </row>
    <row r="513" spans="1:19" ht="12" customHeight="1" x14ac:dyDescent="0.2">
      <c r="A513" s="27">
        <v>511</v>
      </c>
      <c r="B513" s="2">
        <v>89276</v>
      </c>
      <c r="C513" s="2">
        <v>10</v>
      </c>
      <c r="D513" s="3">
        <v>42733.402662037035</v>
      </c>
      <c r="E513" s="4" t="s">
        <v>4512</v>
      </c>
      <c r="F513" s="5" t="s">
        <v>32</v>
      </c>
      <c r="G513" s="6" t="s">
        <v>4513</v>
      </c>
      <c r="H513" s="4" t="s">
        <v>4514</v>
      </c>
      <c r="I513" s="7" t="s">
        <v>4515</v>
      </c>
      <c r="J513" s="8">
        <v>870</v>
      </c>
      <c r="K513" s="6" t="s">
        <v>4516</v>
      </c>
      <c r="L513" s="6" t="s">
        <v>4424</v>
      </c>
      <c r="M513" s="6" t="s">
        <v>3671</v>
      </c>
      <c r="N513" s="8">
        <v>546711</v>
      </c>
      <c r="O513" s="8">
        <v>382697</v>
      </c>
      <c r="P513" s="8">
        <v>0</v>
      </c>
      <c r="Q513" s="8">
        <v>382697</v>
      </c>
      <c r="R513" s="8">
        <v>2010122</v>
      </c>
      <c r="S513" s="9" t="s">
        <v>27</v>
      </c>
    </row>
    <row r="514" spans="1:19" ht="12" customHeight="1" x14ac:dyDescent="0.2">
      <c r="A514" s="27">
        <v>512</v>
      </c>
      <c r="B514" s="2">
        <v>89537</v>
      </c>
      <c r="C514" s="2">
        <v>8</v>
      </c>
      <c r="D514" s="3">
        <v>42734</v>
      </c>
      <c r="E514" s="4" t="s">
        <v>4522</v>
      </c>
      <c r="F514" s="5" t="s">
        <v>32</v>
      </c>
      <c r="G514" s="6" t="s">
        <v>4523</v>
      </c>
      <c r="H514" s="4" t="s">
        <v>4524</v>
      </c>
      <c r="I514" s="7" t="s">
        <v>4525</v>
      </c>
      <c r="J514" s="8">
        <v>2087</v>
      </c>
      <c r="K514" s="6" t="s">
        <v>4526</v>
      </c>
      <c r="L514" s="6" t="s">
        <v>4527</v>
      </c>
      <c r="M514" s="6" t="s">
        <v>4528</v>
      </c>
      <c r="N514" s="8">
        <v>310000</v>
      </c>
      <c r="O514" s="8">
        <v>210000</v>
      </c>
      <c r="P514" s="8">
        <v>0</v>
      </c>
      <c r="Q514" s="8">
        <v>210000</v>
      </c>
      <c r="R514" s="8">
        <v>145224</v>
      </c>
      <c r="S514" s="9" t="s">
        <v>27</v>
      </c>
    </row>
    <row r="515" spans="1:19" ht="12" customHeight="1" x14ac:dyDescent="0.2">
      <c r="A515" s="27">
        <v>513</v>
      </c>
      <c r="B515" s="2">
        <v>87491</v>
      </c>
      <c r="C515" s="2">
        <v>17</v>
      </c>
      <c r="D515" s="3">
        <v>42734</v>
      </c>
      <c r="E515" s="4" t="s">
        <v>4534</v>
      </c>
      <c r="F515" s="5" t="s">
        <v>32</v>
      </c>
      <c r="G515" s="6" t="s">
        <v>4535</v>
      </c>
      <c r="H515" s="4" t="s">
        <v>4536</v>
      </c>
      <c r="I515" s="7" t="s">
        <v>4537</v>
      </c>
      <c r="J515" s="8">
        <v>552</v>
      </c>
      <c r="K515" s="6" t="s">
        <v>4538</v>
      </c>
      <c r="L515" s="6" t="s">
        <v>4527</v>
      </c>
      <c r="M515" s="6" t="s">
        <v>4528</v>
      </c>
      <c r="N515" s="8">
        <v>547767</v>
      </c>
      <c r="O515" s="8">
        <v>383436</v>
      </c>
      <c r="P515" s="8">
        <v>0</v>
      </c>
      <c r="Q515" s="8">
        <v>383436</v>
      </c>
      <c r="R515" s="8">
        <v>76500</v>
      </c>
      <c r="S515" s="9" t="s">
        <v>27</v>
      </c>
    </row>
    <row r="516" spans="1:19" ht="12" customHeight="1" x14ac:dyDescent="0.2">
      <c r="A516" s="27">
        <v>514</v>
      </c>
      <c r="B516" s="2">
        <v>89583</v>
      </c>
      <c r="C516" s="2">
        <v>10</v>
      </c>
      <c r="D516" s="3">
        <v>42734</v>
      </c>
      <c r="E516" s="4" t="s">
        <v>4539</v>
      </c>
      <c r="F516" s="5" t="s">
        <v>20</v>
      </c>
      <c r="G516" s="6" t="s">
        <v>4540</v>
      </c>
      <c r="H516" s="4" t="s">
        <v>4541</v>
      </c>
      <c r="I516" s="7" t="s">
        <v>4542</v>
      </c>
      <c r="J516" s="8">
        <v>778</v>
      </c>
      <c r="K516" s="6" t="s">
        <v>4543</v>
      </c>
      <c r="L516" s="6" t="s">
        <v>4527</v>
      </c>
      <c r="M516" s="6" t="s">
        <v>4528</v>
      </c>
      <c r="N516" s="8">
        <v>499658</v>
      </c>
      <c r="O516" s="8">
        <v>349760</v>
      </c>
      <c r="P516" s="8">
        <v>0</v>
      </c>
      <c r="Q516" s="8">
        <v>349760</v>
      </c>
      <c r="R516" s="8">
        <v>50210</v>
      </c>
      <c r="S516" s="9" t="s">
        <v>27</v>
      </c>
    </row>
    <row r="517" spans="1:19" ht="12" customHeight="1" x14ac:dyDescent="0.2">
      <c r="A517" s="27">
        <v>515</v>
      </c>
      <c r="B517" s="2">
        <v>89536</v>
      </c>
      <c r="C517" s="2">
        <v>23</v>
      </c>
      <c r="D517" s="3">
        <v>42734</v>
      </c>
      <c r="E517" s="4" t="s">
        <v>4551</v>
      </c>
      <c r="F517" s="5" t="s">
        <v>32</v>
      </c>
      <c r="G517" s="6" t="s">
        <v>4552</v>
      </c>
      <c r="H517" s="4" t="s">
        <v>4553</v>
      </c>
      <c r="I517" s="7" t="s">
        <v>4554</v>
      </c>
      <c r="J517" s="8">
        <v>248</v>
      </c>
      <c r="K517" s="6" t="s">
        <v>4555</v>
      </c>
      <c r="L517" s="6" t="s">
        <v>4527</v>
      </c>
      <c r="M517" s="6" t="s">
        <v>4528</v>
      </c>
      <c r="N517" s="8">
        <v>654832</v>
      </c>
      <c r="O517" s="8">
        <v>280000</v>
      </c>
      <c r="P517" s="8">
        <v>0</v>
      </c>
      <c r="Q517" s="8">
        <v>280000</v>
      </c>
      <c r="R517" s="8">
        <v>797799</v>
      </c>
      <c r="S517" s="9" t="s">
        <v>27</v>
      </c>
    </row>
    <row r="518" spans="1:19" ht="12" customHeight="1" x14ac:dyDescent="0.2">
      <c r="A518" s="27">
        <v>516</v>
      </c>
      <c r="B518" s="2">
        <v>89586</v>
      </c>
      <c r="C518" s="2">
        <v>10</v>
      </c>
      <c r="D518" s="3">
        <v>42734</v>
      </c>
      <c r="E518" s="4" t="s">
        <v>4561</v>
      </c>
      <c r="F518" s="5" t="s">
        <v>20</v>
      </c>
      <c r="G518" s="6" t="s">
        <v>4562</v>
      </c>
      <c r="H518" s="4" t="s">
        <v>4563</v>
      </c>
      <c r="I518" s="7" t="s">
        <v>4564</v>
      </c>
      <c r="J518" s="8">
        <v>1243</v>
      </c>
      <c r="K518" s="6" t="s">
        <v>4565</v>
      </c>
      <c r="L518" s="6" t="s">
        <v>4527</v>
      </c>
      <c r="M518" s="6" t="s">
        <v>4528</v>
      </c>
      <c r="N518" s="8">
        <v>712327</v>
      </c>
      <c r="O518" s="8">
        <v>400000</v>
      </c>
      <c r="P518" s="8">
        <v>0</v>
      </c>
      <c r="Q518" s="8">
        <v>400000</v>
      </c>
      <c r="R518" s="8">
        <v>1462239</v>
      </c>
      <c r="S518" s="9" t="s">
        <v>27</v>
      </c>
    </row>
    <row r="519" spans="1:19" ht="12" customHeight="1" x14ac:dyDescent="0.2">
      <c r="A519" s="27">
        <v>517</v>
      </c>
      <c r="B519" s="2">
        <v>86366</v>
      </c>
      <c r="C519" s="2">
        <v>7</v>
      </c>
      <c r="D519" s="3">
        <v>42733.54109953704</v>
      </c>
      <c r="E519" s="4" t="s">
        <v>4582</v>
      </c>
      <c r="F519" s="5" t="s">
        <v>20</v>
      </c>
      <c r="G519" s="6" t="s">
        <v>4583</v>
      </c>
      <c r="H519" s="4" t="s">
        <v>4584</v>
      </c>
      <c r="I519" s="7" t="s">
        <v>4585</v>
      </c>
      <c r="J519" s="8">
        <v>418</v>
      </c>
      <c r="K519" s="6" t="s">
        <v>4586</v>
      </c>
      <c r="L519" s="6" t="s">
        <v>4527</v>
      </c>
      <c r="M519" s="6" t="s">
        <v>4528</v>
      </c>
      <c r="N519" s="8">
        <v>521135</v>
      </c>
      <c r="O519" s="8">
        <v>364794</v>
      </c>
      <c r="P519" s="8">
        <v>0</v>
      </c>
      <c r="Q519" s="8">
        <v>364794</v>
      </c>
      <c r="R519" s="8">
        <v>67235</v>
      </c>
      <c r="S519" s="9" t="s">
        <v>27</v>
      </c>
    </row>
    <row r="520" spans="1:19" ht="12" customHeight="1" x14ac:dyDescent="0.2">
      <c r="A520" s="27">
        <v>518</v>
      </c>
      <c r="B520" s="2">
        <v>87683</v>
      </c>
      <c r="C520" s="2">
        <v>10</v>
      </c>
      <c r="D520" s="3">
        <v>42725.453055555554</v>
      </c>
      <c r="E520" s="4" t="s">
        <v>4587</v>
      </c>
      <c r="F520" s="5" t="s">
        <v>20</v>
      </c>
      <c r="G520" s="6" t="s">
        <v>4588</v>
      </c>
      <c r="H520" s="4" t="s">
        <v>4589</v>
      </c>
      <c r="I520" s="7" t="s">
        <v>4590</v>
      </c>
      <c r="J520" s="8">
        <v>373</v>
      </c>
      <c r="K520" s="6" t="s">
        <v>4591</v>
      </c>
      <c r="L520" s="6" t="s">
        <v>4527</v>
      </c>
      <c r="M520" s="6" t="s">
        <v>4528</v>
      </c>
      <c r="N520" s="8">
        <v>719606</v>
      </c>
      <c r="O520" s="8">
        <v>400000</v>
      </c>
      <c r="P520" s="8">
        <v>0</v>
      </c>
      <c r="Q520" s="8">
        <v>400000</v>
      </c>
      <c r="R520" s="8">
        <v>99462</v>
      </c>
      <c r="S520" s="9" t="s">
        <v>27</v>
      </c>
    </row>
    <row r="521" spans="1:19" ht="12" customHeight="1" x14ac:dyDescent="0.2">
      <c r="A521" s="27">
        <v>519</v>
      </c>
      <c r="B521" s="2">
        <v>88300</v>
      </c>
      <c r="C521" s="2">
        <v>15</v>
      </c>
      <c r="D521" s="3">
        <v>42734.351319444446</v>
      </c>
      <c r="E521" s="4" t="s">
        <v>4611</v>
      </c>
      <c r="F521" s="5" t="s">
        <v>20</v>
      </c>
      <c r="G521" s="6" t="s">
        <v>4612</v>
      </c>
      <c r="H521" s="4" t="s">
        <v>4613</v>
      </c>
      <c r="I521" s="7" t="s">
        <v>4614</v>
      </c>
      <c r="J521" s="8">
        <v>2143</v>
      </c>
      <c r="K521" s="6" t="s">
        <v>4615</v>
      </c>
      <c r="L521" s="6" t="s">
        <v>4616</v>
      </c>
      <c r="M521" s="6" t="s">
        <v>4528</v>
      </c>
      <c r="N521" s="8">
        <v>510136</v>
      </c>
      <c r="O521" s="8">
        <v>357095</v>
      </c>
      <c r="P521" s="8">
        <v>0</v>
      </c>
      <c r="Q521" s="8">
        <v>357095</v>
      </c>
      <c r="R521" s="8">
        <v>1088746</v>
      </c>
      <c r="S521" s="9" t="s">
        <v>27</v>
      </c>
    </row>
    <row r="522" spans="1:19" ht="12" customHeight="1" x14ac:dyDescent="0.2">
      <c r="A522" s="27">
        <v>520</v>
      </c>
      <c r="B522" s="2">
        <v>87853</v>
      </c>
      <c r="C522" s="2">
        <v>11</v>
      </c>
      <c r="D522" s="3">
        <v>42725.430034722223</v>
      </c>
      <c r="E522" s="4" t="s">
        <v>4627</v>
      </c>
      <c r="F522" s="5" t="s">
        <v>20</v>
      </c>
      <c r="G522" s="6" t="s">
        <v>4628</v>
      </c>
      <c r="H522" s="4" t="s">
        <v>4629</v>
      </c>
      <c r="I522" s="7" t="s">
        <v>4630</v>
      </c>
      <c r="J522" s="8">
        <v>897</v>
      </c>
      <c r="K522" s="6" t="s">
        <v>4631</v>
      </c>
      <c r="L522" s="6" t="s">
        <v>4616</v>
      </c>
      <c r="M522" s="6" t="s">
        <v>4528</v>
      </c>
      <c r="N522" s="8">
        <v>610817</v>
      </c>
      <c r="O522" s="8">
        <v>400000</v>
      </c>
      <c r="P522" s="8">
        <v>0</v>
      </c>
      <c r="Q522" s="8">
        <v>400000</v>
      </c>
      <c r="R522" s="8">
        <v>295600</v>
      </c>
      <c r="S522" s="9" t="s">
        <v>27</v>
      </c>
    </row>
    <row r="523" spans="1:19" ht="12" customHeight="1" x14ac:dyDescent="0.2">
      <c r="A523" s="27">
        <v>521</v>
      </c>
      <c r="B523" s="2">
        <v>87157</v>
      </c>
      <c r="C523" s="2">
        <v>10</v>
      </c>
      <c r="D523" s="3">
        <v>42710</v>
      </c>
      <c r="E523" s="4" t="s">
        <v>4632</v>
      </c>
      <c r="F523" s="5" t="s">
        <v>20</v>
      </c>
      <c r="G523" s="6" t="s">
        <v>4633</v>
      </c>
      <c r="H523" s="4" t="s">
        <v>4634</v>
      </c>
      <c r="I523" s="7" t="s">
        <v>4635</v>
      </c>
      <c r="J523" s="8">
        <v>1045</v>
      </c>
      <c r="K523" s="6" t="s">
        <v>4636</v>
      </c>
      <c r="L523" s="6" t="s">
        <v>4616</v>
      </c>
      <c r="M523" s="6" t="s">
        <v>4528</v>
      </c>
      <c r="N523" s="8">
        <v>663679</v>
      </c>
      <c r="O523" s="8">
        <v>399900</v>
      </c>
      <c r="P523" s="8">
        <v>0</v>
      </c>
      <c r="Q523" s="8">
        <v>399900</v>
      </c>
      <c r="R523" s="8">
        <v>179699</v>
      </c>
      <c r="S523" s="9" t="s">
        <v>27</v>
      </c>
    </row>
    <row r="524" spans="1:19" ht="12" customHeight="1" x14ac:dyDescent="0.2">
      <c r="A524" s="27">
        <v>522</v>
      </c>
      <c r="B524" s="2">
        <v>87241</v>
      </c>
      <c r="C524" s="2">
        <v>22</v>
      </c>
      <c r="D524" s="3">
        <v>42732.398206018515</v>
      </c>
      <c r="E524" s="4" t="s">
        <v>4637</v>
      </c>
      <c r="F524" s="5" t="s">
        <v>32</v>
      </c>
      <c r="G524" s="6" t="s">
        <v>4638</v>
      </c>
      <c r="H524" s="4" t="s">
        <v>4639</v>
      </c>
      <c r="I524" s="7" t="s">
        <v>4640</v>
      </c>
      <c r="J524" s="8">
        <v>324</v>
      </c>
      <c r="K524" s="6" t="s">
        <v>4641</v>
      </c>
      <c r="L524" s="6" t="s">
        <v>4616</v>
      </c>
      <c r="M524" s="6" t="s">
        <v>4528</v>
      </c>
      <c r="N524" s="8">
        <v>404000</v>
      </c>
      <c r="O524" s="8">
        <v>282800</v>
      </c>
      <c r="P524" s="8">
        <v>0</v>
      </c>
      <c r="Q524" s="8">
        <v>282800</v>
      </c>
      <c r="R524" s="8">
        <v>91000</v>
      </c>
      <c r="S524" s="9" t="s">
        <v>27</v>
      </c>
    </row>
    <row r="525" spans="1:19" ht="12" customHeight="1" x14ac:dyDescent="0.2">
      <c r="A525" s="27">
        <v>523</v>
      </c>
      <c r="B525" s="2">
        <v>85587</v>
      </c>
      <c r="C525" s="2">
        <v>13</v>
      </c>
      <c r="D525" s="3">
        <v>42676</v>
      </c>
      <c r="E525" s="4" t="s">
        <v>4642</v>
      </c>
      <c r="F525" s="5" t="s">
        <v>20</v>
      </c>
      <c r="G525" s="6" t="s">
        <v>4643</v>
      </c>
      <c r="H525" s="4" t="s">
        <v>4644</v>
      </c>
      <c r="I525" s="7" t="s">
        <v>4645</v>
      </c>
      <c r="J525" s="8">
        <v>647</v>
      </c>
      <c r="K525" s="6" t="s">
        <v>4646</v>
      </c>
      <c r="L525" s="6" t="s">
        <v>4616</v>
      </c>
      <c r="M525" s="6" t="s">
        <v>4528</v>
      </c>
      <c r="N525" s="8">
        <v>617396</v>
      </c>
      <c r="O525" s="8">
        <v>400000</v>
      </c>
      <c r="P525" s="8">
        <v>0</v>
      </c>
      <c r="Q525" s="8">
        <v>400000</v>
      </c>
      <c r="R525" s="8">
        <v>111223</v>
      </c>
      <c r="S525" s="9" t="s">
        <v>27</v>
      </c>
    </row>
    <row r="526" spans="1:19" ht="12" customHeight="1" x14ac:dyDescent="0.2">
      <c r="A526" s="27">
        <v>524</v>
      </c>
      <c r="B526" s="2">
        <v>87888</v>
      </c>
      <c r="C526" s="2">
        <v>13</v>
      </c>
      <c r="D526" s="3">
        <v>42732.456122685187</v>
      </c>
      <c r="E526" s="4" t="s">
        <v>4655</v>
      </c>
      <c r="F526" s="5" t="s">
        <v>32</v>
      </c>
      <c r="G526" s="6" t="s">
        <v>4656</v>
      </c>
      <c r="H526" s="4" t="s">
        <v>4657</v>
      </c>
      <c r="I526" s="7" t="s">
        <v>4658</v>
      </c>
      <c r="J526" s="8">
        <v>89</v>
      </c>
      <c r="K526" s="6" t="s">
        <v>4659</v>
      </c>
      <c r="L526" s="6" t="s">
        <v>4616</v>
      </c>
      <c r="M526" s="6" t="s">
        <v>4528</v>
      </c>
      <c r="N526" s="8">
        <v>247900</v>
      </c>
      <c r="O526" s="8">
        <v>173530</v>
      </c>
      <c r="P526" s="8">
        <v>0</v>
      </c>
      <c r="Q526" s="8">
        <v>173530</v>
      </c>
      <c r="R526" s="8">
        <v>205036</v>
      </c>
      <c r="S526" s="9" t="s">
        <v>27</v>
      </c>
    </row>
    <row r="527" spans="1:19" ht="12" customHeight="1" x14ac:dyDescent="0.2">
      <c r="A527" s="27">
        <v>525</v>
      </c>
      <c r="B527" s="2">
        <v>88010</v>
      </c>
      <c r="C527" s="2">
        <v>12</v>
      </c>
      <c r="D527" s="3">
        <v>42732.452604166669</v>
      </c>
      <c r="E527" s="4" t="s">
        <v>4660</v>
      </c>
      <c r="F527" s="5" t="s">
        <v>32</v>
      </c>
      <c r="G527" s="6" t="s">
        <v>4661</v>
      </c>
      <c r="H527" s="4" t="s">
        <v>4662</v>
      </c>
      <c r="I527" s="7" t="s">
        <v>1288</v>
      </c>
      <c r="J527" s="8">
        <v>1828</v>
      </c>
      <c r="K527" s="6" t="s">
        <v>4663</v>
      </c>
      <c r="L527" s="6" t="s">
        <v>4616</v>
      </c>
      <c r="M527" s="6" t="s">
        <v>4528</v>
      </c>
      <c r="N527" s="8">
        <v>591985</v>
      </c>
      <c r="O527" s="8">
        <v>400000</v>
      </c>
      <c r="P527" s="8">
        <v>0</v>
      </c>
      <c r="Q527" s="8">
        <v>400000</v>
      </c>
      <c r="R527" s="8">
        <v>1070119</v>
      </c>
      <c r="S527" s="9" t="s">
        <v>27</v>
      </c>
    </row>
    <row r="528" spans="1:19" ht="12" customHeight="1" x14ac:dyDescent="0.2">
      <c r="A528" s="27">
        <v>526</v>
      </c>
      <c r="B528" s="2">
        <v>88609</v>
      </c>
      <c r="C528" s="2">
        <v>23</v>
      </c>
      <c r="D528" s="3">
        <v>42731.384062500001</v>
      </c>
      <c r="E528" s="4" t="s">
        <v>4683</v>
      </c>
      <c r="F528" s="5" t="s">
        <v>32</v>
      </c>
      <c r="G528" s="6" t="s">
        <v>4684</v>
      </c>
      <c r="H528" s="4" t="s">
        <v>4680</v>
      </c>
      <c r="I528" s="7" t="s">
        <v>4681</v>
      </c>
      <c r="J528" s="8">
        <v>253</v>
      </c>
      <c r="K528" s="6" t="s">
        <v>4682</v>
      </c>
      <c r="L528" s="6" t="s">
        <v>4616</v>
      </c>
      <c r="M528" s="6" t="s">
        <v>4528</v>
      </c>
      <c r="N528" s="8">
        <v>297266</v>
      </c>
      <c r="O528" s="8">
        <v>208086</v>
      </c>
      <c r="P528" s="8">
        <v>0</v>
      </c>
      <c r="Q528" s="8">
        <v>208086</v>
      </c>
      <c r="R528" s="8">
        <v>160000</v>
      </c>
      <c r="S528" s="9" t="s">
        <v>27</v>
      </c>
    </row>
    <row r="529" spans="1:19" ht="12" customHeight="1" x14ac:dyDescent="0.2">
      <c r="A529" s="27">
        <v>527</v>
      </c>
      <c r="B529" s="2">
        <v>87093</v>
      </c>
      <c r="C529" s="2">
        <v>17</v>
      </c>
      <c r="D529" s="3">
        <v>42731.379270833335</v>
      </c>
      <c r="E529" s="4" t="s">
        <v>4689</v>
      </c>
      <c r="F529" s="5" t="s">
        <v>32</v>
      </c>
      <c r="G529" s="6" t="s">
        <v>4690</v>
      </c>
      <c r="H529" s="4" t="s">
        <v>4686</v>
      </c>
      <c r="I529" s="7" t="s">
        <v>4687</v>
      </c>
      <c r="J529" s="8">
        <v>485</v>
      </c>
      <c r="K529" s="6" t="s">
        <v>4688</v>
      </c>
      <c r="L529" s="6" t="s">
        <v>4616</v>
      </c>
      <c r="M529" s="6" t="s">
        <v>4528</v>
      </c>
      <c r="N529" s="8">
        <v>818081</v>
      </c>
      <c r="O529" s="8">
        <v>400000</v>
      </c>
      <c r="P529" s="8">
        <v>0</v>
      </c>
      <c r="Q529" s="8">
        <v>400000</v>
      </c>
      <c r="R529" s="8">
        <v>205565</v>
      </c>
      <c r="S529" s="9" t="s">
        <v>27</v>
      </c>
    </row>
    <row r="530" spans="1:19" ht="12" customHeight="1" x14ac:dyDescent="0.2">
      <c r="A530" s="27">
        <v>528</v>
      </c>
      <c r="B530" s="2">
        <v>88020</v>
      </c>
      <c r="C530" s="2">
        <v>19</v>
      </c>
      <c r="D530" s="3">
        <v>42734.35087962963</v>
      </c>
      <c r="E530" s="4" t="s">
        <v>4706</v>
      </c>
      <c r="F530" s="5" t="s">
        <v>20</v>
      </c>
      <c r="G530" s="6" t="s">
        <v>4707</v>
      </c>
      <c r="H530" s="4" t="s">
        <v>4708</v>
      </c>
      <c r="I530" s="7" t="s">
        <v>4709</v>
      </c>
      <c r="J530" s="8">
        <v>214</v>
      </c>
      <c r="K530" s="6" t="s">
        <v>4710</v>
      </c>
      <c r="L530" s="6" t="s">
        <v>4616</v>
      </c>
      <c r="M530" s="6" t="s">
        <v>4528</v>
      </c>
      <c r="N530" s="8">
        <v>232240</v>
      </c>
      <c r="O530" s="8">
        <v>162568</v>
      </c>
      <c r="P530" s="8">
        <v>0</v>
      </c>
      <c r="Q530" s="8">
        <v>162568</v>
      </c>
      <c r="R530" s="8">
        <v>133200</v>
      </c>
      <c r="S530" s="9" t="s">
        <v>27</v>
      </c>
    </row>
    <row r="531" spans="1:19" ht="12" customHeight="1" x14ac:dyDescent="0.2">
      <c r="A531" s="27">
        <v>529</v>
      </c>
      <c r="B531" s="2">
        <v>87822</v>
      </c>
      <c r="C531" s="2">
        <v>15</v>
      </c>
      <c r="D531" s="3">
        <v>42732.456655092596</v>
      </c>
      <c r="E531" s="4" t="s">
        <v>4713</v>
      </c>
      <c r="F531" s="5" t="s">
        <v>32</v>
      </c>
      <c r="G531" s="6" t="s">
        <v>4714</v>
      </c>
      <c r="H531" s="4" t="s">
        <v>4715</v>
      </c>
      <c r="I531" s="7" t="s">
        <v>4716</v>
      </c>
      <c r="J531" s="8">
        <v>263</v>
      </c>
      <c r="K531" s="6" t="s">
        <v>4717</v>
      </c>
      <c r="L531" s="6" t="s">
        <v>4616</v>
      </c>
      <c r="M531" s="6" t="s">
        <v>4528</v>
      </c>
      <c r="N531" s="8">
        <v>466624</v>
      </c>
      <c r="O531" s="8">
        <v>326636</v>
      </c>
      <c r="P531" s="8">
        <v>0</v>
      </c>
      <c r="Q531" s="8">
        <v>326636</v>
      </c>
      <c r="R531" s="8">
        <v>93000</v>
      </c>
      <c r="S531" s="9" t="s">
        <v>27</v>
      </c>
    </row>
    <row r="532" spans="1:19" ht="12" customHeight="1" x14ac:dyDescent="0.2">
      <c r="A532" s="27">
        <v>530</v>
      </c>
      <c r="B532" s="2">
        <v>88607</v>
      </c>
      <c r="C532" s="2">
        <v>15</v>
      </c>
      <c r="D532" s="3">
        <v>42732.449050925927</v>
      </c>
      <c r="E532" s="4" t="s">
        <v>4726</v>
      </c>
      <c r="F532" s="5" t="s">
        <v>32</v>
      </c>
      <c r="G532" s="6" t="s">
        <v>4727</v>
      </c>
      <c r="H532" s="4" t="s">
        <v>4728</v>
      </c>
      <c r="I532" s="7" t="s">
        <v>4729</v>
      </c>
      <c r="J532" s="8">
        <v>986</v>
      </c>
      <c r="K532" s="6" t="s">
        <v>4730</v>
      </c>
      <c r="L532" s="6" t="s">
        <v>4616</v>
      </c>
      <c r="M532" s="6" t="s">
        <v>4528</v>
      </c>
      <c r="N532" s="8">
        <v>630979</v>
      </c>
      <c r="O532" s="8">
        <v>400000</v>
      </c>
      <c r="P532" s="8">
        <v>0</v>
      </c>
      <c r="Q532" s="8">
        <v>400000</v>
      </c>
      <c r="R532" s="8">
        <v>208725</v>
      </c>
      <c r="S532" s="9" t="s">
        <v>27</v>
      </c>
    </row>
    <row r="533" spans="1:19" ht="12" customHeight="1" x14ac:dyDescent="0.2">
      <c r="A533" s="27">
        <v>531</v>
      </c>
      <c r="B533" s="2">
        <v>87352</v>
      </c>
      <c r="C533" s="2">
        <v>11</v>
      </c>
      <c r="D533" s="3">
        <v>42725.40357638889</v>
      </c>
      <c r="E533" s="4" t="s">
        <v>4765</v>
      </c>
      <c r="F533" s="5" t="s">
        <v>20</v>
      </c>
      <c r="G533" s="6" t="s">
        <v>4766</v>
      </c>
      <c r="H533" s="4" t="s">
        <v>4762</v>
      </c>
      <c r="I533" s="7" t="s">
        <v>4763</v>
      </c>
      <c r="J533" s="8">
        <v>1957</v>
      </c>
      <c r="K533" s="6" t="s">
        <v>4764</v>
      </c>
      <c r="L533" s="6" t="s">
        <v>4736</v>
      </c>
      <c r="M533" s="6" t="s">
        <v>4528</v>
      </c>
      <c r="N533" s="8">
        <v>897979</v>
      </c>
      <c r="O533" s="8">
        <v>400000</v>
      </c>
      <c r="P533" s="8">
        <v>0</v>
      </c>
      <c r="Q533" s="8">
        <v>400000</v>
      </c>
      <c r="R533" s="8">
        <v>662001</v>
      </c>
      <c r="S533" s="9" t="s">
        <v>27</v>
      </c>
    </row>
    <row r="534" spans="1:19" ht="12" customHeight="1" x14ac:dyDescent="0.2">
      <c r="A534" s="27">
        <v>532</v>
      </c>
      <c r="B534" s="2">
        <v>85333</v>
      </c>
      <c r="C534" s="2">
        <v>14</v>
      </c>
      <c r="D534" s="3">
        <v>42726.44636574074</v>
      </c>
      <c r="E534" s="4" t="s">
        <v>4767</v>
      </c>
      <c r="F534" s="5" t="s">
        <v>20</v>
      </c>
      <c r="G534" s="6" t="s">
        <v>4768</v>
      </c>
      <c r="H534" s="4" t="s">
        <v>4769</v>
      </c>
      <c r="I534" s="7" t="s">
        <v>4770</v>
      </c>
      <c r="J534" s="8">
        <v>186</v>
      </c>
      <c r="K534" s="6" t="s">
        <v>4771</v>
      </c>
      <c r="L534" s="6" t="s">
        <v>4736</v>
      </c>
      <c r="M534" s="6" t="s">
        <v>4528</v>
      </c>
      <c r="N534" s="8">
        <v>165579</v>
      </c>
      <c r="O534" s="8">
        <v>115905</v>
      </c>
      <c r="P534" s="8">
        <v>0</v>
      </c>
      <c r="Q534" s="8">
        <v>115905</v>
      </c>
      <c r="R534" s="8">
        <v>500000</v>
      </c>
      <c r="S534" s="9" t="s">
        <v>27</v>
      </c>
    </row>
    <row r="535" spans="1:19" ht="12" customHeight="1" x14ac:dyDescent="0.2">
      <c r="A535" s="27">
        <v>533</v>
      </c>
      <c r="B535" s="2">
        <v>88758</v>
      </c>
      <c r="C535" s="2">
        <v>16</v>
      </c>
      <c r="D535" s="3">
        <v>42731.497384259259</v>
      </c>
      <c r="E535" s="4" t="s">
        <v>4772</v>
      </c>
      <c r="F535" s="5" t="s">
        <v>32</v>
      </c>
      <c r="G535" s="6" t="s">
        <v>4773</v>
      </c>
      <c r="H535" s="4" t="s">
        <v>4774</v>
      </c>
      <c r="I535" s="7" t="s">
        <v>4775</v>
      </c>
      <c r="J535" s="8">
        <v>286</v>
      </c>
      <c r="K535" s="6" t="s">
        <v>4776</v>
      </c>
      <c r="L535" s="6" t="s">
        <v>4736</v>
      </c>
      <c r="M535" s="6" t="s">
        <v>4528</v>
      </c>
      <c r="N535" s="8">
        <v>566943</v>
      </c>
      <c r="O535" s="8">
        <v>0</v>
      </c>
      <c r="P535" s="8">
        <v>400000</v>
      </c>
      <c r="Q535" s="8">
        <v>400000</v>
      </c>
      <c r="R535" s="8">
        <v>151493</v>
      </c>
      <c r="S535" s="9" t="s">
        <v>27</v>
      </c>
    </row>
    <row r="536" spans="1:19" ht="12" customHeight="1" x14ac:dyDescent="0.2">
      <c r="A536" s="27">
        <v>534</v>
      </c>
      <c r="B536" s="2">
        <v>85695</v>
      </c>
      <c r="C536" s="2">
        <v>16</v>
      </c>
      <c r="D536" s="3">
        <v>42712.533842592595</v>
      </c>
      <c r="E536" s="4" t="s">
        <v>4786</v>
      </c>
      <c r="F536" s="5" t="s">
        <v>20</v>
      </c>
      <c r="G536" s="6" t="s">
        <v>4787</v>
      </c>
      <c r="H536" s="4" t="s">
        <v>4788</v>
      </c>
      <c r="I536" s="7" t="s">
        <v>4789</v>
      </c>
      <c r="J536" s="8">
        <v>1700</v>
      </c>
      <c r="K536" s="6" t="s">
        <v>4790</v>
      </c>
      <c r="L536" s="6" t="s">
        <v>4736</v>
      </c>
      <c r="M536" s="6" t="s">
        <v>4528</v>
      </c>
      <c r="N536" s="8">
        <v>397801</v>
      </c>
      <c r="O536" s="8">
        <v>0</v>
      </c>
      <c r="P536" s="8">
        <v>278460</v>
      </c>
      <c r="Q536" s="8">
        <v>278460</v>
      </c>
      <c r="R536" s="8">
        <v>113934</v>
      </c>
      <c r="S536" s="9" t="s">
        <v>27</v>
      </c>
    </row>
    <row r="537" spans="1:19" ht="12" customHeight="1" x14ac:dyDescent="0.2">
      <c r="A537" s="27">
        <v>535</v>
      </c>
      <c r="B537" s="2">
        <v>89410</v>
      </c>
      <c r="C537" s="2">
        <v>10</v>
      </c>
      <c r="D537" s="3">
        <v>42734</v>
      </c>
      <c r="E537" s="4" t="s">
        <v>4801</v>
      </c>
      <c r="F537" s="5" t="s">
        <v>32</v>
      </c>
      <c r="G537" s="6" t="s">
        <v>4802</v>
      </c>
      <c r="H537" s="4" t="s">
        <v>4803</v>
      </c>
      <c r="I537" s="7" t="s">
        <v>4804</v>
      </c>
      <c r="J537" s="8">
        <v>1204</v>
      </c>
      <c r="K537" s="6" t="s">
        <v>4805</v>
      </c>
      <c r="L537" s="6" t="s">
        <v>4736</v>
      </c>
      <c r="M537" s="6" t="s">
        <v>4528</v>
      </c>
      <c r="N537" s="8">
        <v>432753</v>
      </c>
      <c r="O537" s="8">
        <v>302927</v>
      </c>
      <c r="P537" s="8">
        <v>0</v>
      </c>
      <c r="Q537" s="8">
        <v>302927</v>
      </c>
      <c r="R537" s="8">
        <v>48510</v>
      </c>
      <c r="S537" s="9" t="s">
        <v>27</v>
      </c>
    </row>
    <row r="538" spans="1:19" ht="12" customHeight="1" x14ac:dyDescent="0.2">
      <c r="A538" s="27">
        <v>536</v>
      </c>
      <c r="B538" s="2">
        <v>87396</v>
      </c>
      <c r="C538" s="2">
        <v>10</v>
      </c>
      <c r="D538" s="3">
        <v>42718</v>
      </c>
      <c r="E538" s="4" t="s">
        <v>4806</v>
      </c>
      <c r="F538" s="5" t="s">
        <v>20</v>
      </c>
      <c r="G538" s="6" t="s">
        <v>4807</v>
      </c>
      <c r="H538" s="4" t="s">
        <v>4808</v>
      </c>
      <c r="I538" s="7" t="s">
        <v>4809</v>
      </c>
      <c r="J538" s="8">
        <v>303</v>
      </c>
      <c r="K538" s="6" t="s">
        <v>4810</v>
      </c>
      <c r="L538" s="6" t="s">
        <v>4736</v>
      </c>
      <c r="M538" s="6" t="s">
        <v>4528</v>
      </c>
      <c r="N538" s="8">
        <v>604038</v>
      </c>
      <c r="O538" s="8">
        <v>400000</v>
      </c>
      <c r="P538" s="8">
        <v>0</v>
      </c>
      <c r="Q538" s="8">
        <v>400000</v>
      </c>
      <c r="R538" s="8">
        <v>492641</v>
      </c>
      <c r="S538" s="9" t="s">
        <v>27</v>
      </c>
    </row>
    <row r="539" spans="1:19" ht="12" customHeight="1" x14ac:dyDescent="0.2">
      <c r="A539" s="27">
        <v>537</v>
      </c>
      <c r="B539" s="2">
        <v>86768</v>
      </c>
      <c r="C539" s="2">
        <v>12</v>
      </c>
      <c r="D539" s="3">
        <v>42732.458587962959</v>
      </c>
      <c r="E539" s="4" t="s">
        <v>4816</v>
      </c>
      <c r="F539" s="5" t="s">
        <v>32</v>
      </c>
      <c r="G539" s="6" t="s">
        <v>4817</v>
      </c>
      <c r="H539" s="4" t="s">
        <v>4813</v>
      </c>
      <c r="I539" s="7" t="s">
        <v>4814</v>
      </c>
      <c r="J539" s="8">
        <v>694</v>
      </c>
      <c r="K539" s="6" t="s">
        <v>4815</v>
      </c>
      <c r="L539" s="6" t="s">
        <v>4736</v>
      </c>
      <c r="M539" s="6" t="s">
        <v>4528</v>
      </c>
      <c r="N539" s="8">
        <v>530952</v>
      </c>
      <c r="O539" s="8">
        <v>371666</v>
      </c>
      <c r="P539" s="8">
        <v>0</v>
      </c>
      <c r="Q539" s="8">
        <v>371666</v>
      </c>
      <c r="R539" s="8">
        <v>90000</v>
      </c>
      <c r="S539" s="9" t="s">
        <v>27</v>
      </c>
    </row>
    <row r="540" spans="1:19" ht="12" customHeight="1" x14ac:dyDescent="0.2">
      <c r="A540" s="27">
        <v>538</v>
      </c>
      <c r="B540" s="2">
        <v>88117</v>
      </c>
      <c r="C540" s="2">
        <v>11</v>
      </c>
      <c r="D540" s="3">
        <v>42734.453819444447</v>
      </c>
      <c r="E540" s="4" t="s">
        <v>4823</v>
      </c>
      <c r="F540" s="5" t="s">
        <v>32</v>
      </c>
      <c r="G540" s="6" t="s">
        <v>4824</v>
      </c>
      <c r="H540" s="4" t="s">
        <v>4820</v>
      </c>
      <c r="I540" s="7" t="s">
        <v>4821</v>
      </c>
      <c r="J540" s="8">
        <v>236</v>
      </c>
      <c r="K540" s="6" t="s">
        <v>4822</v>
      </c>
      <c r="L540" s="6" t="s">
        <v>4736</v>
      </c>
      <c r="M540" s="6" t="s">
        <v>4528</v>
      </c>
      <c r="N540" s="8">
        <v>301055</v>
      </c>
      <c r="O540" s="8">
        <v>210738</v>
      </c>
      <c r="P540" s="8">
        <v>0</v>
      </c>
      <c r="Q540" s="8">
        <v>210738</v>
      </c>
      <c r="R540" s="8">
        <v>67500</v>
      </c>
      <c r="S540" s="9" t="s">
        <v>27</v>
      </c>
    </row>
    <row r="541" spans="1:19" ht="12" customHeight="1" x14ac:dyDescent="0.2">
      <c r="A541" s="27">
        <v>539</v>
      </c>
      <c r="B541" s="2">
        <v>86812</v>
      </c>
      <c r="C541" s="2">
        <v>15</v>
      </c>
      <c r="D541" s="3">
        <v>42732.424340277779</v>
      </c>
      <c r="E541" s="4" t="s">
        <v>4835</v>
      </c>
      <c r="F541" s="5" t="s">
        <v>20</v>
      </c>
      <c r="G541" s="6" t="s">
        <v>4836</v>
      </c>
      <c r="H541" s="4" t="s">
        <v>4837</v>
      </c>
      <c r="I541" s="7" t="s">
        <v>4838</v>
      </c>
      <c r="J541" s="8">
        <v>335</v>
      </c>
      <c r="K541" s="6" t="s">
        <v>4839</v>
      </c>
      <c r="L541" s="6" t="s">
        <v>4736</v>
      </c>
      <c r="M541" s="6" t="s">
        <v>4528</v>
      </c>
      <c r="N541" s="8">
        <v>231050</v>
      </c>
      <c r="O541" s="8">
        <v>161735</v>
      </c>
      <c r="P541" s="8">
        <v>0</v>
      </c>
      <c r="Q541" s="8">
        <v>161735</v>
      </c>
      <c r="R541" s="8">
        <v>78183</v>
      </c>
      <c r="S541" s="9" t="s">
        <v>27</v>
      </c>
    </row>
    <row r="542" spans="1:19" ht="12" customHeight="1" x14ac:dyDescent="0.2">
      <c r="A542" s="27">
        <v>540</v>
      </c>
      <c r="B542" s="2">
        <v>88172</v>
      </c>
      <c r="C542" s="2">
        <v>11</v>
      </c>
      <c r="D542" s="3">
        <v>42731.400648148148</v>
      </c>
      <c r="E542" s="4" t="s">
        <v>4840</v>
      </c>
      <c r="F542" s="5" t="s">
        <v>20</v>
      </c>
      <c r="G542" s="6" t="s">
        <v>4841</v>
      </c>
      <c r="H542" s="4" t="s">
        <v>4842</v>
      </c>
      <c r="I542" s="7" t="s">
        <v>4843</v>
      </c>
      <c r="J542" s="8">
        <v>1085</v>
      </c>
      <c r="K542" s="6" t="s">
        <v>4844</v>
      </c>
      <c r="L542" s="6" t="s">
        <v>4736</v>
      </c>
      <c r="M542" s="6" t="s">
        <v>4528</v>
      </c>
      <c r="N542" s="8">
        <v>976442</v>
      </c>
      <c r="O542" s="8">
        <v>400000</v>
      </c>
      <c r="P542" s="8">
        <v>0</v>
      </c>
      <c r="Q542" s="8">
        <v>400000</v>
      </c>
      <c r="R542" s="8">
        <v>87073</v>
      </c>
      <c r="S542" s="9" t="s">
        <v>27</v>
      </c>
    </row>
    <row r="543" spans="1:19" ht="12" customHeight="1" x14ac:dyDescent="0.2">
      <c r="A543" s="27">
        <v>541</v>
      </c>
      <c r="B543" s="2">
        <v>88206</v>
      </c>
      <c r="C543" s="2">
        <v>11</v>
      </c>
      <c r="D543" s="3">
        <v>42725.390972222223</v>
      </c>
      <c r="E543" s="4" t="s">
        <v>4847</v>
      </c>
      <c r="F543" s="5" t="s">
        <v>20</v>
      </c>
      <c r="G543" s="6" t="s">
        <v>4848</v>
      </c>
      <c r="H543" s="4" t="s">
        <v>4849</v>
      </c>
      <c r="I543" s="7" t="s">
        <v>4850</v>
      </c>
      <c r="J543" s="8">
        <v>634</v>
      </c>
      <c r="K543" s="6" t="s">
        <v>4851</v>
      </c>
      <c r="L543" s="6" t="s">
        <v>4736</v>
      </c>
      <c r="M543" s="6" t="s">
        <v>4528</v>
      </c>
      <c r="N543" s="8">
        <v>942500</v>
      </c>
      <c r="O543" s="8">
        <v>400000</v>
      </c>
      <c r="P543" s="8">
        <v>0</v>
      </c>
      <c r="Q543" s="8">
        <v>400000</v>
      </c>
      <c r="R543" s="8">
        <v>924150</v>
      </c>
      <c r="S543" s="9" t="s">
        <v>27</v>
      </c>
    </row>
    <row r="544" spans="1:19" ht="12" customHeight="1" x14ac:dyDescent="0.2">
      <c r="A544" s="27">
        <v>542</v>
      </c>
      <c r="B544" s="2">
        <v>88433</v>
      </c>
      <c r="C544" s="2">
        <v>14</v>
      </c>
      <c r="D544" s="3">
        <v>42734.410763888889</v>
      </c>
      <c r="E544" s="4" t="s">
        <v>4880</v>
      </c>
      <c r="F544" s="5" t="s">
        <v>20</v>
      </c>
      <c r="G544" s="6" t="s">
        <v>4881</v>
      </c>
      <c r="H544" s="4" t="s">
        <v>4882</v>
      </c>
      <c r="I544" s="7" t="s">
        <v>4883</v>
      </c>
      <c r="J544" s="8">
        <v>1001</v>
      </c>
      <c r="K544" s="6" t="s">
        <v>4884</v>
      </c>
      <c r="L544" s="6" t="s">
        <v>4736</v>
      </c>
      <c r="M544" s="6" t="s">
        <v>4528</v>
      </c>
      <c r="N544" s="8">
        <v>583244</v>
      </c>
      <c r="O544" s="8">
        <v>400000</v>
      </c>
      <c r="P544" s="8">
        <v>0</v>
      </c>
      <c r="Q544" s="8">
        <v>400000</v>
      </c>
      <c r="R544" s="8">
        <v>298721</v>
      </c>
      <c r="S544" s="9" t="s">
        <v>27</v>
      </c>
    </row>
    <row r="545" spans="1:19" ht="12" customHeight="1" x14ac:dyDescent="0.2">
      <c r="A545" s="27">
        <v>543</v>
      </c>
      <c r="B545" s="2">
        <v>86855</v>
      </c>
      <c r="C545" s="2">
        <v>10</v>
      </c>
      <c r="D545" s="3">
        <v>42703</v>
      </c>
      <c r="E545" s="4" t="s">
        <v>4895</v>
      </c>
      <c r="F545" s="5" t="s">
        <v>20</v>
      </c>
      <c r="G545" s="6" t="s">
        <v>4896</v>
      </c>
      <c r="H545" s="4" t="s">
        <v>4897</v>
      </c>
      <c r="I545" s="7" t="s">
        <v>4898</v>
      </c>
      <c r="J545" s="8">
        <v>966</v>
      </c>
      <c r="K545" s="6" t="s">
        <v>4899</v>
      </c>
      <c r="L545" s="6" t="s">
        <v>4736</v>
      </c>
      <c r="M545" s="6" t="s">
        <v>4528</v>
      </c>
      <c r="N545" s="8">
        <v>816817</v>
      </c>
      <c r="O545" s="8">
        <v>400000</v>
      </c>
      <c r="P545" s="8">
        <v>0</v>
      </c>
      <c r="Q545" s="8">
        <v>400000</v>
      </c>
      <c r="R545" s="8">
        <v>114645</v>
      </c>
      <c r="S545" s="9" t="s">
        <v>27</v>
      </c>
    </row>
    <row r="546" spans="1:19" ht="12" customHeight="1" x14ac:dyDescent="0.2">
      <c r="A546" s="27">
        <v>544</v>
      </c>
      <c r="B546" s="2">
        <v>86516</v>
      </c>
      <c r="C546" s="2">
        <v>12</v>
      </c>
      <c r="D546" s="3">
        <v>42733.44226851852</v>
      </c>
      <c r="E546" s="4" t="s">
        <v>4902</v>
      </c>
      <c r="F546" s="5" t="s">
        <v>20</v>
      </c>
      <c r="G546" s="6" t="s">
        <v>4903</v>
      </c>
      <c r="H546" s="4" t="s">
        <v>4904</v>
      </c>
      <c r="I546" s="7" t="s">
        <v>4905</v>
      </c>
      <c r="J546" s="8">
        <v>416</v>
      </c>
      <c r="K546" s="6" t="s">
        <v>4906</v>
      </c>
      <c r="L546" s="6" t="s">
        <v>4736</v>
      </c>
      <c r="M546" s="6" t="s">
        <v>4528</v>
      </c>
      <c r="N546" s="8">
        <v>703857</v>
      </c>
      <c r="O546" s="8">
        <v>400000</v>
      </c>
      <c r="P546" s="8">
        <v>0</v>
      </c>
      <c r="Q546" s="8">
        <v>400000</v>
      </c>
      <c r="R546" s="8">
        <v>34254</v>
      </c>
      <c r="S546" s="9" t="s">
        <v>27</v>
      </c>
    </row>
    <row r="547" spans="1:19" ht="12" customHeight="1" x14ac:dyDescent="0.2">
      <c r="A547" s="27">
        <v>545</v>
      </c>
      <c r="B547" s="2">
        <v>89173</v>
      </c>
      <c r="C547" s="2">
        <v>10</v>
      </c>
      <c r="D547" s="3">
        <v>42732.392847222225</v>
      </c>
      <c r="E547" s="4" t="s">
        <v>4911</v>
      </c>
      <c r="F547" s="5" t="s">
        <v>114</v>
      </c>
      <c r="G547" s="6" t="s">
        <v>4912</v>
      </c>
      <c r="H547" s="4" t="s">
        <v>4904</v>
      </c>
      <c r="I547" s="7" t="s">
        <v>4905</v>
      </c>
      <c r="J547" s="8">
        <v>415</v>
      </c>
      <c r="K547" s="6" t="s">
        <v>4906</v>
      </c>
      <c r="L547" s="6" t="s">
        <v>4736</v>
      </c>
      <c r="M547" s="6" t="s">
        <v>4528</v>
      </c>
      <c r="N547" s="8">
        <v>683350</v>
      </c>
      <c r="O547" s="8">
        <v>400000</v>
      </c>
      <c r="P547" s="8">
        <v>0</v>
      </c>
      <c r="Q547" s="8">
        <v>400000</v>
      </c>
      <c r="R547" s="8">
        <v>1322238</v>
      </c>
      <c r="S547" s="9" t="s">
        <v>27</v>
      </c>
    </row>
    <row r="548" spans="1:19" ht="12" customHeight="1" x14ac:dyDescent="0.2">
      <c r="A548" s="27">
        <v>546</v>
      </c>
      <c r="B548" s="2">
        <v>86517</v>
      </c>
      <c r="C548" s="2">
        <v>13</v>
      </c>
      <c r="D548" s="3">
        <v>42733.554791666669</v>
      </c>
      <c r="E548" s="4" t="s">
        <v>4913</v>
      </c>
      <c r="F548" s="5" t="s">
        <v>20</v>
      </c>
      <c r="G548" s="6" t="s">
        <v>4914</v>
      </c>
      <c r="H548" s="4" t="s">
        <v>4915</v>
      </c>
      <c r="I548" s="7" t="s">
        <v>4916</v>
      </c>
      <c r="J548" s="8">
        <v>1349</v>
      </c>
      <c r="K548" s="6" t="s">
        <v>4917</v>
      </c>
      <c r="L548" s="6" t="s">
        <v>4918</v>
      </c>
      <c r="M548" s="6" t="s">
        <v>4528</v>
      </c>
      <c r="N548" s="8">
        <v>598164</v>
      </c>
      <c r="O548" s="8">
        <v>400000</v>
      </c>
      <c r="P548" s="8">
        <v>0</v>
      </c>
      <c r="Q548" s="8">
        <v>400000</v>
      </c>
      <c r="R548" s="8">
        <v>41505</v>
      </c>
      <c r="S548" s="9" t="s">
        <v>27</v>
      </c>
    </row>
    <row r="549" spans="1:19" ht="12" customHeight="1" x14ac:dyDescent="0.2">
      <c r="A549" s="27">
        <v>547</v>
      </c>
      <c r="B549" s="2">
        <v>87922</v>
      </c>
      <c r="C549" s="2">
        <v>11</v>
      </c>
      <c r="D549" s="3">
        <v>42734.355856481481</v>
      </c>
      <c r="E549" s="4" t="s">
        <v>4921</v>
      </c>
      <c r="F549" s="5" t="s">
        <v>32</v>
      </c>
      <c r="G549" s="6" t="s">
        <v>4922</v>
      </c>
      <c r="H549" s="4" t="s">
        <v>4923</v>
      </c>
      <c r="I549" s="7" t="s">
        <v>4924</v>
      </c>
      <c r="J549" s="8">
        <v>568</v>
      </c>
      <c r="K549" s="6" t="s">
        <v>4925</v>
      </c>
      <c r="L549" s="6" t="s">
        <v>4918</v>
      </c>
      <c r="M549" s="6" t="s">
        <v>4528</v>
      </c>
      <c r="N549" s="8">
        <v>371131</v>
      </c>
      <c r="O549" s="8">
        <v>259000</v>
      </c>
      <c r="P549" s="8">
        <v>0</v>
      </c>
      <c r="Q549" s="8">
        <v>259000</v>
      </c>
      <c r="R549" s="8">
        <v>153824</v>
      </c>
      <c r="S549" s="9" t="s">
        <v>27</v>
      </c>
    </row>
    <row r="550" spans="1:19" ht="12" customHeight="1" x14ac:dyDescent="0.2">
      <c r="A550" s="27">
        <v>548</v>
      </c>
      <c r="B550" s="2">
        <v>88731</v>
      </c>
      <c r="C550" s="2">
        <v>17</v>
      </c>
      <c r="D550" s="3">
        <v>42732.393055555556</v>
      </c>
      <c r="E550" s="4" t="s">
        <v>4976</v>
      </c>
      <c r="F550" s="5" t="s">
        <v>114</v>
      </c>
      <c r="G550" s="6" t="s">
        <v>4977</v>
      </c>
      <c r="H550" s="4" t="s">
        <v>4973</v>
      </c>
      <c r="I550" s="7" t="s">
        <v>4974</v>
      </c>
      <c r="J550" s="8">
        <v>516</v>
      </c>
      <c r="K550" s="6" t="s">
        <v>4975</v>
      </c>
      <c r="L550" s="6" t="s">
        <v>4918</v>
      </c>
      <c r="M550" s="6" t="s">
        <v>4528</v>
      </c>
      <c r="N550" s="8">
        <v>130152</v>
      </c>
      <c r="O550" s="8">
        <v>0</v>
      </c>
      <c r="P550" s="8">
        <v>91106</v>
      </c>
      <c r="Q550" s="8">
        <v>91106</v>
      </c>
      <c r="R550" s="8">
        <v>1048770</v>
      </c>
      <c r="S550" s="9" t="s">
        <v>27</v>
      </c>
    </row>
    <row r="551" spans="1:19" ht="12" customHeight="1" x14ac:dyDescent="0.2">
      <c r="A551" s="27">
        <v>549</v>
      </c>
      <c r="B551" s="2">
        <v>88767</v>
      </c>
      <c r="C551" s="2">
        <v>11</v>
      </c>
      <c r="D551" s="3">
        <v>42732.40483796296</v>
      </c>
      <c r="E551" s="4" t="s">
        <v>4983</v>
      </c>
      <c r="F551" s="5" t="s">
        <v>114</v>
      </c>
      <c r="G551" s="6" t="s">
        <v>4984</v>
      </c>
      <c r="H551" s="4" t="s">
        <v>4980</v>
      </c>
      <c r="I551" s="7" t="s">
        <v>4981</v>
      </c>
      <c r="J551" s="8">
        <v>530</v>
      </c>
      <c r="K551" s="6" t="s">
        <v>4982</v>
      </c>
      <c r="L551" s="6" t="s">
        <v>4918</v>
      </c>
      <c r="M551" s="6" t="s">
        <v>4528</v>
      </c>
      <c r="N551" s="8">
        <v>473578</v>
      </c>
      <c r="O551" s="8">
        <v>331504</v>
      </c>
      <c r="P551" s="8">
        <v>0</v>
      </c>
      <c r="Q551" s="8">
        <v>331504</v>
      </c>
      <c r="R551" s="8">
        <v>34500</v>
      </c>
      <c r="S551" s="9" t="s">
        <v>27</v>
      </c>
    </row>
    <row r="552" spans="1:19" ht="12" customHeight="1" x14ac:dyDescent="0.2">
      <c r="A552" s="27">
        <v>550</v>
      </c>
      <c r="B552" s="2">
        <v>87380</v>
      </c>
      <c r="C552" s="2">
        <v>11</v>
      </c>
      <c r="D552" s="3">
        <v>42718.578900462962</v>
      </c>
      <c r="E552" s="4" t="s">
        <v>4985</v>
      </c>
      <c r="F552" s="5" t="s">
        <v>20</v>
      </c>
      <c r="G552" s="6" t="s">
        <v>4986</v>
      </c>
      <c r="H552" s="4" t="s">
        <v>4987</v>
      </c>
      <c r="I552" s="7" t="s">
        <v>4988</v>
      </c>
      <c r="J552" s="8">
        <v>247</v>
      </c>
      <c r="K552" s="6" t="s">
        <v>4989</v>
      </c>
      <c r="L552" s="6" t="s">
        <v>4918</v>
      </c>
      <c r="M552" s="6" t="s">
        <v>4528</v>
      </c>
      <c r="N552" s="8">
        <v>701533</v>
      </c>
      <c r="O552" s="8">
        <v>400000</v>
      </c>
      <c r="P552" s="8">
        <v>0</v>
      </c>
      <c r="Q552" s="8">
        <v>400000</v>
      </c>
      <c r="R552" s="8">
        <v>665375</v>
      </c>
      <c r="S552" s="9" t="s">
        <v>27</v>
      </c>
    </row>
    <row r="553" spans="1:19" ht="12" customHeight="1" x14ac:dyDescent="0.2">
      <c r="A553" s="27">
        <v>551</v>
      </c>
      <c r="B553" s="2">
        <v>88954</v>
      </c>
      <c r="C553" s="2">
        <v>13</v>
      </c>
      <c r="D553" s="3">
        <v>42732.397187499999</v>
      </c>
      <c r="E553" s="4" t="s">
        <v>4990</v>
      </c>
      <c r="F553" s="5" t="s">
        <v>32</v>
      </c>
      <c r="G553" s="6" t="s">
        <v>4991</v>
      </c>
      <c r="H553" s="4" t="s">
        <v>4992</v>
      </c>
      <c r="I553" s="7" t="s">
        <v>4993</v>
      </c>
      <c r="J553" s="8">
        <v>945</v>
      </c>
      <c r="K553" s="6" t="s">
        <v>4994</v>
      </c>
      <c r="L553" s="6" t="s">
        <v>4918</v>
      </c>
      <c r="M553" s="6" t="s">
        <v>4528</v>
      </c>
      <c r="N553" s="8">
        <v>191297</v>
      </c>
      <c r="O553" s="8">
        <v>133907</v>
      </c>
      <c r="P553" s="8">
        <v>0</v>
      </c>
      <c r="Q553" s="8">
        <v>133907</v>
      </c>
      <c r="R553" s="8">
        <v>242849</v>
      </c>
      <c r="S553" s="9" t="s">
        <v>27</v>
      </c>
    </row>
    <row r="554" spans="1:19" ht="12" customHeight="1" x14ac:dyDescent="0.2">
      <c r="A554" s="27">
        <v>552</v>
      </c>
      <c r="B554" s="2">
        <v>88413</v>
      </c>
      <c r="C554" s="2">
        <v>15</v>
      </c>
      <c r="D554" s="3">
        <v>42734.414050925923</v>
      </c>
      <c r="E554" s="4" t="s">
        <v>5014</v>
      </c>
      <c r="F554" s="5" t="s">
        <v>20</v>
      </c>
      <c r="G554" s="6" t="s">
        <v>5015</v>
      </c>
      <c r="H554" s="4" t="s">
        <v>5016</v>
      </c>
      <c r="I554" s="7" t="s">
        <v>3471</v>
      </c>
      <c r="J554" s="8">
        <v>415</v>
      </c>
      <c r="K554" s="6" t="s">
        <v>5017</v>
      </c>
      <c r="L554" s="6" t="s">
        <v>4918</v>
      </c>
      <c r="M554" s="6" t="s">
        <v>4528</v>
      </c>
      <c r="N554" s="8">
        <v>674248</v>
      </c>
      <c r="O554" s="8">
        <v>400000</v>
      </c>
      <c r="P554" s="8">
        <v>0</v>
      </c>
      <c r="Q554" s="8">
        <v>400000</v>
      </c>
      <c r="R554" s="8">
        <v>672544</v>
      </c>
      <c r="S554" s="9" t="s">
        <v>27</v>
      </c>
    </row>
    <row r="555" spans="1:19" ht="12" customHeight="1" x14ac:dyDescent="0.2">
      <c r="A555" s="27">
        <v>553</v>
      </c>
      <c r="B555" s="2">
        <v>87654</v>
      </c>
      <c r="C555" s="2">
        <v>11</v>
      </c>
      <c r="D555" s="3">
        <v>42725.390960648147</v>
      </c>
      <c r="E555" s="4" t="s">
        <v>5028</v>
      </c>
      <c r="F555" s="5" t="s">
        <v>20</v>
      </c>
      <c r="G555" s="6" t="s">
        <v>5029</v>
      </c>
      <c r="H555" s="4" t="s">
        <v>5030</v>
      </c>
      <c r="I555" s="7" t="s">
        <v>5031</v>
      </c>
      <c r="J555" s="8">
        <v>189</v>
      </c>
      <c r="K555" s="6" t="s">
        <v>5032</v>
      </c>
      <c r="L555" s="6" t="s">
        <v>4918</v>
      </c>
      <c r="M555" s="6" t="s">
        <v>4528</v>
      </c>
      <c r="N555" s="8">
        <v>877761</v>
      </c>
      <c r="O555" s="8">
        <v>400000</v>
      </c>
      <c r="P555" s="8">
        <v>0</v>
      </c>
      <c r="Q555" s="8">
        <v>400000</v>
      </c>
      <c r="R555" s="8">
        <v>147617</v>
      </c>
      <c r="S555" s="9" t="s">
        <v>27</v>
      </c>
    </row>
    <row r="556" spans="1:19" ht="12" customHeight="1" x14ac:dyDescent="0.2">
      <c r="A556" s="27">
        <v>554</v>
      </c>
      <c r="B556" s="2">
        <v>89286</v>
      </c>
      <c r="C556" s="2">
        <v>12</v>
      </c>
      <c r="D556" s="3">
        <v>42732.391099537039</v>
      </c>
      <c r="E556" s="4" t="s">
        <v>5035</v>
      </c>
      <c r="F556" s="5" t="s">
        <v>32</v>
      </c>
      <c r="G556" s="6" t="s">
        <v>5036</v>
      </c>
      <c r="H556" s="4" t="s">
        <v>5037</v>
      </c>
      <c r="I556" s="7" t="s">
        <v>5038</v>
      </c>
      <c r="J556" s="8">
        <v>212</v>
      </c>
      <c r="K556" s="6" t="s">
        <v>5039</v>
      </c>
      <c r="L556" s="6" t="s">
        <v>4918</v>
      </c>
      <c r="M556" s="6" t="s">
        <v>4528</v>
      </c>
      <c r="N556" s="8">
        <v>778090</v>
      </c>
      <c r="O556" s="8">
        <v>400000</v>
      </c>
      <c r="P556" s="8">
        <v>0</v>
      </c>
      <c r="Q556" s="8">
        <v>400000</v>
      </c>
      <c r="R556" s="8">
        <v>30750</v>
      </c>
      <c r="S556" s="9" t="s">
        <v>27</v>
      </c>
    </row>
    <row r="557" spans="1:19" ht="12" customHeight="1" x14ac:dyDescent="0.2">
      <c r="A557" s="27">
        <v>555</v>
      </c>
      <c r="B557" s="2">
        <v>85912</v>
      </c>
      <c r="C557" s="2">
        <v>15</v>
      </c>
      <c r="D557" s="3">
        <v>42731.490497685183</v>
      </c>
      <c r="E557" s="4" t="s">
        <v>5055</v>
      </c>
      <c r="F557" s="5" t="s">
        <v>32</v>
      </c>
      <c r="G557" s="6" t="s">
        <v>5056</v>
      </c>
      <c r="H557" s="4" t="s">
        <v>5057</v>
      </c>
      <c r="I557" s="7" t="s">
        <v>5058</v>
      </c>
      <c r="J557" s="8">
        <v>994</v>
      </c>
      <c r="K557" s="6" t="s">
        <v>5059</v>
      </c>
      <c r="L557" s="6" t="s">
        <v>4918</v>
      </c>
      <c r="M557" s="6" t="s">
        <v>4528</v>
      </c>
      <c r="N557" s="8">
        <v>402809</v>
      </c>
      <c r="O557" s="8">
        <v>280000</v>
      </c>
      <c r="P557" s="8">
        <v>0</v>
      </c>
      <c r="Q557" s="8">
        <v>280000</v>
      </c>
      <c r="R557" s="8">
        <v>284873</v>
      </c>
      <c r="S557" s="9" t="s">
        <v>27</v>
      </c>
    </row>
    <row r="558" spans="1:19" ht="12" customHeight="1" x14ac:dyDescent="0.2">
      <c r="A558" s="27">
        <v>556</v>
      </c>
      <c r="B558" s="2">
        <v>89424</v>
      </c>
      <c r="C558" s="2">
        <v>13</v>
      </c>
      <c r="D558" s="3">
        <v>42733.421481481484</v>
      </c>
      <c r="E558" s="4" t="s">
        <v>5064</v>
      </c>
      <c r="F558" s="5" t="s">
        <v>32</v>
      </c>
      <c r="G558" s="6" t="s">
        <v>5065</v>
      </c>
      <c r="H558" s="4" t="s">
        <v>5066</v>
      </c>
      <c r="I558" s="7" t="s">
        <v>5067</v>
      </c>
      <c r="J558" s="8">
        <v>996</v>
      </c>
      <c r="K558" s="6" t="s">
        <v>5068</v>
      </c>
      <c r="L558" s="6" t="s">
        <v>4918</v>
      </c>
      <c r="M558" s="6" t="s">
        <v>4528</v>
      </c>
      <c r="N558" s="8">
        <v>5800959</v>
      </c>
      <c r="O558" s="8">
        <v>400000</v>
      </c>
      <c r="P558" s="8">
        <v>0</v>
      </c>
      <c r="Q558" s="8">
        <v>400000</v>
      </c>
      <c r="R558" s="8">
        <v>629863</v>
      </c>
      <c r="S558" s="9" t="s">
        <v>27</v>
      </c>
    </row>
    <row r="559" spans="1:19" ht="12" customHeight="1" x14ac:dyDescent="0.2">
      <c r="A559" s="27">
        <v>557</v>
      </c>
      <c r="B559" s="2">
        <v>87122</v>
      </c>
      <c r="C559" s="2">
        <v>13</v>
      </c>
      <c r="D559" s="3">
        <v>42726.424803240741</v>
      </c>
      <c r="E559" s="4" t="s">
        <v>5091</v>
      </c>
      <c r="F559" s="5" t="s">
        <v>114</v>
      </c>
      <c r="G559" s="6" t="s">
        <v>5092</v>
      </c>
      <c r="H559" s="4" t="s">
        <v>5093</v>
      </c>
      <c r="I559" s="7" t="s">
        <v>5094</v>
      </c>
      <c r="J559" s="8">
        <v>193</v>
      </c>
      <c r="K559" s="6" t="s">
        <v>5095</v>
      </c>
      <c r="L559" s="6" t="s">
        <v>5074</v>
      </c>
      <c r="M559" s="6" t="s">
        <v>5075</v>
      </c>
      <c r="N559" s="8">
        <v>870000</v>
      </c>
      <c r="O559" s="8">
        <v>0</v>
      </c>
      <c r="P559" s="8">
        <v>400000</v>
      </c>
      <c r="Q559" s="8">
        <v>400000</v>
      </c>
      <c r="R559" s="8">
        <v>32060</v>
      </c>
      <c r="S559" s="9" t="s">
        <v>27</v>
      </c>
    </row>
    <row r="560" spans="1:19" ht="12" customHeight="1" x14ac:dyDescent="0.2">
      <c r="A560" s="27">
        <v>558</v>
      </c>
      <c r="B560" s="2">
        <v>87866</v>
      </c>
      <c r="C560" s="2">
        <v>4</v>
      </c>
      <c r="D560" s="3">
        <v>42733</v>
      </c>
      <c r="E560" s="4" t="s">
        <v>5116</v>
      </c>
      <c r="F560" s="5" t="s">
        <v>32</v>
      </c>
      <c r="G560" s="6" t="s">
        <v>5117</v>
      </c>
      <c r="H560" s="4" t="s">
        <v>5118</v>
      </c>
      <c r="I560" s="7" t="s">
        <v>5119</v>
      </c>
      <c r="J560" s="8">
        <v>175</v>
      </c>
      <c r="K560" s="6" t="s">
        <v>5120</v>
      </c>
      <c r="L560" s="6" t="s">
        <v>5074</v>
      </c>
      <c r="M560" s="6" t="s">
        <v>5075</v>
      </c>
      <c r="N560" s="8">
        <v>726488</v>
      </c>
      <c r="O560" s="8">
        <v>400000</v>
      </c>
      <c r="P560" s="8">
        <v>0</v>
      </c>
      <c r="Q560" s="8">
        <v>400000</v>
      </c>
      <c r="R560" s="8">
        <v>49984</v>
      </c>
      <c r="S560" s="9" t="s">
        <v>27</v>
      </c>
    </row>
    <row r="561" spans="1:19" ht="12" customHeight="1" x14ac:dyDescent="0.2">
      <c r="A561" s="27">
        <v>559</v>
      </c>
      <c r="B561" s="2">
        <v>89350</v>
      </c>
      <c r="C561" s="2">
        <v>11</v>
      </c>
      <c r="D561" s="3">
        <v>42733.637002314812</v>
      </c>
      <c r="E561" s="4" t="s">
        <v>5127</v>
      </c>
      <c r="F561" s="5" t="s">
        <v>32</v>
      </c>
      <c r="G561" s="6" t="s">
        <v>5128</v>
      </c>
      <c r="H561" s="4" t="s">
        <v>5123</v>
      </c>
      <c r="I561" s="7" t="s">
        <v>5124</v>
      </c>
      <c r="J561" s="8">
        <v>2215</v>
      </c>
      <c r="K561" s="6" t="s">
        <v>5125</v>
      </c>
      <c r="L561" s="6" t="s">
        <v>5126</v>
      </c>
      <c r="M561" s="6" t="s">
        <v>5075</v>
      </c>
      <c r="N561" s="8">
        <v>2207731</v>
      </c>
      <c r="O561" s="8">
        <v>400000</v>
      </c>
      <c r="P561" s="8">
        <v>0</v>
      </c>
      <c r="Q561" s="8">
        <v>400000</v>
      </c>
      <c r="R561" s="8">
        <v>54053</v>
      </c>
      <c r="S561" s="9" t="s">
        <v>27</v>
      </c>
    </row>
    <row r="562" spans="1:19" ht="12" customHeight="1" x14ac:dyDescent="0.2">
      <c r="A562" s="27">
        <v>560</v>
      </c>
      <c r="B562" s="2">
        <v>88287</v>
      </c>
      <c r="C562" s="2">
        <v>10</v>
      </c>
      <c r="D562" s="3">
        <v>42734</v>
      </c>
      <c r="E562" s="4" t="s">
        <v>5137</v>
      </c>
      <c r="F562" s="5" t="s">
        <v>20</v>
      </c>
      <c r="G562" s="6" t="s">
        <v>5138</v>
      </c>
      <c r="H562" s="4" t="s">
        <v>5139</v>
      </c>
      <c r="I562" s="7" t="s">
        <v>5140</v>
      </c>
      <c r="J562" s="8">
        <v>103</v>
      </c>
      <c r="K562" s="6" t="s">
        <v>5141</v>
      </c>
      <c r="L562" s="6" t="s">
        <v>5126</v>
      </c>
      <c r="M562" s="6" t="s">
        <v>5075</v>
      </c>
      <c r="N562" s="8">
        <v>462519</v>
      </c>
      <c r="O562" s="8">
        <v>323700</v>
      </c>
      <c r="P562" s="8">
        <v>0</v>
      </c>
      <c r="Q562" s="8">
        <v>323700</v>
      </c>
      <c r="R562" s="8">
        <v>438462</v>
      </c>
      <c r="S562" s="9" t="s">
        <v>27</v>
      </c>
    </row>
    <row r="563" spans="1:19" ht="12" customHeight="1" x14ac:dyDescent="0.2">
      <c r="A563" s="27">
        <v>561</v>
      </c>
      <c r="B563" s="2">
        <v>88867</v>
      </c>
      <c r="C563" s="2">
        <v>14</v>
      </c>
      <c r="D563" s="3">
        <v>42733.636284722219</v>
      </c>
      <c r="E563" s="4" t="s">
        <v>5147</v>
      </c>
      <c r="F563" s="5" t="s">
        <v>20</v>
      </c>
      <c r="G563" s="6" t="s">
        <v>5148</v>
      </c>
      <c r="H563" s="4" t="s">
        <v>5149</v>
      </c>
      <c r="I563" s="7" t="s">
        <v>5150</v>
      </c>
      <c r="J563" s="8">
        <v>481</v>
      </c>
      <c r="K563" s="6" t="s">
        <v>5151</v>
      </c>
      <c r="L563" s="6" t="s">
        <v>5126</v>
      </c>
      <c r="M563" s="6" t="s">
        <v>5075</v>
      </c>
      <c r="N563" s="8">
        <v>815799</v>
      </c>
      <c r="O563" s="8">
        <v>390000</v>
      </c>
      <c r="P563" s="8">
        <v>0</v>
      </c>
      <c r="Q563" s="8">
        <v>390000</v>
      </c>
      <c r="R563" s="8">
        <v>362146</v>
      </c>
      <c r="S563" s="9" t="s">
        <v>27</v>
      </c>
    </row>
    <row r="564" spans="1:19" ht="12" customHeight="1" x14ac:dyDescent="0.2">
      <c r="A564" s="27">
        <v>562</v>
      </c>
      <c r="B564" s="2">
        <v>87281</v>
      </c>
      <c r="C564" s="2">
        <v>17</v>
      </c>
      <c r="D564" s="3">
        <v>42713.453784722224</v>
      </c>
      <c r="E564" s="4" t="s">
        <v>5154</v>
      </c>
      <c r="F564" s="5" t="s">
        <v>20</v>
      </c>
      <c r="G564" s="6" t="s">
        <v>5155</v>
      </c>
      <c r="H564" s="4" t="s">
        <v>5156</v>
      </c>
      <c r="I564" s="7" t="s">
        <v>5157</v>
      </c>
      <c r="J564" s="8">
        <v>766</v>
      </c>
      <c r="K564" s="6" t="s">
        <v>5158</v>
      </c>
      <c r="L564" s="6" t="s">
        <v>5126</v>
      </c>
      <c r="M564" s="6" t="s">
        <v>5075</v>
      </c>
      <c r="N564" s="8">
        <v>892250</v>
      </c>
      <c r="O564" s="8">
        <v>0</v>
      </c>
      <c r="P564" s="8">
        <v>400000</v>
      </c>
      <c r="Q564" s="8">
        <v>400000</v>
      </c>
      <c r="R564" s="8">
        <v>399452</v>
      </c>
      <c r="S564" s="9" t="s">
        <v>27</v>
      </c>
    </row>
    <row r="565" spans="1:19" ht="12" customHeight="1" x14ac:dyDescent="0.2">
      <c r="A565" s="27">
        <v>563</v>
      </c>
      <c r="B565" s="2">
        <v>87583</v>
      </c>
      <c r="C565" s="2">
        <v>20</v>
      </c>
      <c r="D565" s="3">
        <v>42723.424039351848</v>
      </c>
      <c r="E565" s="4" t="s">
        <v>5161</v>
      </c>
      <c r="F565" s="5" t="s">
        <v>20</v>
      </c>
      <c r="G565" s="6" t="s">
        <v>5162</v>
      </c>
      <c r="H565" s="4" t="s">
        <v>5163</v>
      </c>
      <c r="I565" s="7" t="s">
        <v>5164</v>
      </c>
      <c r="J565" s="8">
        <v>327</v>
      </c>
      <c r="K565" s="6" t="s">
        <v>5165</v>
      </c>
      <c r="L565" s="6" t="s">
        <v>5126</v>
      </c>
      <c r="M565" s="6" t="s">
        <v>5075</v>
      </c>
      <c r="N565" s="8">
        <v>107194</v>
      </c>
      <c r="O565" s="8">
        <v>75000</v>
      </c>
      <c r="P565" s="8">
        <v>0</v>
      </c>
      <c r="Q565" s="8">
        <v>75000</v>
      </c>
      <c r="R565" s="8">
        <v>146358</v>
      </c>
      <c r="S565" s="9" t="s">
        <v>27</v>
      </c>
    </row>
    <row r="566" spans="1:19" ht="12" customHeight="1" x14ac:dyDescent="0.2">
      <c r="A566" s="27">
        <v>564</v>
      </c>
      <c r="B566" s="2">
        <v>88070</v>
      </c>
      <c r="C566" s="2">
        <v>12</v>
      </c>
      <c r="D566" s="3">
        <v>42723.419062499997</v>
      </c>
      <c r="E566" s="4" t="s">
        <v>5171</v>
      </c>
      <c r="F566" s="5" t="s">
        <v>20</v>
      </c>
      <c r="G566" s="6" t="s">
        <v>5172</v>
      </c>
      <c r="H566" s="4" t="s">
        <v>5173</v>
      </c>
      <c r="I566" s="7" t="s">
        <v>5174</v>
      </c>
      <c r="J566" s="8">
        <v>899</v>
      </c>
      <c r="K566" s="6" t="s">
        <v>5175</v>
      </c>
      <c r="L566" s="6" t="s">
        <v>5126</v>
      </c>
      <c r="M566" s="6" t="s">
        <v>5075</v>
      </c>
      <c r="N566" s="8">
        <v>374419</v>
      </c>
      <c r="O566" s="8">
        <v>262000</v>
      </c>
      <c r="P566" s="8">
        <v>0</v>
      </c>
      <c r="Q566" s="8">
        <v>262000</v>
      </c>
      <c r="R566" s="8">
        <v>577576</v>
      </c>
      <c r="S566" s="9" t="s">
        <v>27</v>
      </c>
    </row>
    <row r="567" spans="1:19" ht="12" customHeight="1" x14ac:dyDescent="0.2">
      <c r="A567" s="27">
        <v>565</v>
      </c>
      <c r="B567" s="2">
        <v>89531</v>
      </c>
      <c r="C567" s="2">
        <v>8</v>
      </c>
      <c r="D567" s="3">
        <v>42734</v>
      </c>
      <c r="E567" s="4" t="s">
        <v>5178</v>
      </c>
      <c r="F567" s="5" t="s">
        <v>32</v>
      </c>
      <c r="G567" s="6" t="s">
        <v>5179</v>
      </c>
      <c r="H567" s="4" t="s">
        <v>5180</v>
      </c>
      <c r="I567" s="7" t="s">
        <v>5181</v>
      </c>
      <c r="J567" s="8">
        <v>676</v>
      </c>
      <c r="K567" s="6" t="s">
        <v>5182</v>
      </c>
      <c r="L567" s="6" t="s">
        <v>5126</v>
      </c>
      <c r="M567" s="6" t="s">
        <v>5075</v>
      </c>
      <c r="N567" s="8">
        <v>583654</v>
      </c>
      <c r="O567" s="8">
        <v>400000</v>
      </c>
      <c r="P567" s="8">
        <v>0</v>
      </c>
      <c r="Q567" s="8">
        <v>400000</v>
      </c>
      <c r="R567" s="8">
        <v>75300</v>
      </c>
      <c r="S567" s="9" t="s">
        <v>27</v>
      </c>
    </row>
    <row r="568" spans="1:19" ht="12" customHeight="1" x14ac:dyDescent="0.2">
      <c r="A568" s="27">
        <v>566</v>
      </c>
      <c r="B568" s="2">
        <v>89108</v>
      </c>
      <c r="C568" s="2">
        <v>11</v>
      </c>
      <c r="D568" s="3">
        <v>42734.479317129626</v>
      </c>
      <c r="E568" s="4" t="s">
        <v>5204</v>
      </c>
      <c r="F568" s="5" t="s">
        <v>20</v>
      </c>
      <c r="G568" s="6" t="s">
        <v>5205</v>
      </c>
      <c r="H568" s="4" t="s">
        <v>5206</v>
      </c>
      <c r="I568" s="7" t="s">
        <v>5207</v>
      </c>
      <c r="J568" s="8">
        <v>2363</v>
      </c>
      <c r="K568" s="6" t="s">
        <v>5208</v>
      </c>
      <c r="L568" s="6" t="s">
        <v>5188</v>
      </c>
      <c r="M568" s="6" t="s">
        <v>5075</v>
      </c>
      <c r="N568" s="8">
        <v>562550</v>
      </c>
      <c r="O568" s="8">
        <v>393785</v>
      </c>
      <c r="P568" s="8">
        <v>0</v>
      </c>
      <c r="Q568" s="8">
        <v>393785</v>
      </c>
      <c r="R568" s="8">
        <v>2083897</v>
      </c>
      <c r="S568" s="9" t="s">
        <v>27</v>
      </c>
    </row>
    <row r="569" spans="1:19" ht="12" customHeight="1" x14ac:dyDescent="0.2">
      <c r="A569" s="27">
        <v>567</v>
      </c>
      <c r="B569" s="2">
        <v>88495</v>
      </c>
      <c r="C569" s="2">
        <v>15</v>
      </c>
      <c r="D569" s="3">
        <v>42726.424895833334</v>
      </c>
      <c r="E569" s="4" t="s">
        <v>5218</v>
      </c>
      <c r="F569" s="5" t="s">
        <v>20</v>
      </c>
      <c r="G569" s="6" t="s">
        <v>5219</v>
      </c>
      <c r="H569" s="4" t="s">
        <v>5220</v>
      </c>
      <c r="I569" s="7" t="s">
        <v>5221</v>
      </c>
      <c r="J569" s="8">
        <v>163</v>
      </c>
      <c r="K569" s="6" t="s">
        <v>5222</v>
      </c>
      <c r="L569" s="6" t="s">
        <v>5188</v>
      </c>
      <c r="M569" s="6" t="s">
        <v>5075</v>
      </c>
      <c r="N569" s="8">
        <v>464920</v>
      </c>
      <c r="O569" s="8">
        <v>325444</v>
      </c>
      <c r="P569" s="8">
        <v>0</v>
      </c>
      <c r="Q569" s="8">
        <v>325444</v>
      </c>
      <c r="R569" s="8">
        <v>74488</v>
      </c>
      <c r="S569" s="9" t="s">
        <v>27</v>
      </c>
    </row>
    <row r="570" spans="1:19" ht="12" customHeight="1" x14ac:dyDescent="0.2">
      <c r="A570" s="27">
        <v>568</v>
      </c>
      <c r="B570" s="2">
        <v>88528</v>
      </c>
      <c r="C570" s="2">
        <v>15</v>
      </c>
      <c r="D570" s="3">
        <v>42732.4609837963</v>
      </c>
      <c r="E570" s="4" t="s">
        <v>5223</v>
      </c>
      <c r="F570" s="5" t="s">
        <v>32</v>
      </c>
      <c r="G570" s="6" t="s">
        <v>5224</v>
      </c>
      <c r="H570" s="4" t="s">
        <v>5225</v>
      </c>
      <c r="I570" s="7" t="s">
        <v>5226</v>
      </c>
      <c r="J570" s="8">
        <v>862</v>
      </c>
      <c r="K570" s="6" t="s">
        <v>5227</v>
      </c>
      <c r="L570" s="6" t="s">
        <v>5188</v>
      </c>
      <c r="M570" s="6" t="s">
        <v>5075</v>
      </c>
      <c r="N570" s="8">
        <v>296692</v>
      </c>
      <c r="O570" s="8">
        <v>207684</v>
      </c>
      <c r="P570" s="8">
        <v>0</v>
      </c>
      <c r="Q570" s="8">
        <v>207684</v>
      </c>
      <c r="R570" s="8">
        <v>143059</v>
      </c>
      <c r="S570" s="9" t="s">
        <v>27</v>
      </c>
    </row>
    <row r="571" spans="1:19" ht="12" customHeight="1" x14ac:dyDescent="0.2">
      <c r="A571" s="27">
        <v>569</v>
      </c>
      <c r="B571" s="2">
        <v>88370</v>
      </c>
      <c r="C571" s="2">
        <v>12</v>
      </c>
      <c r="D571" s="3">
        <v>42732.408553240741</v>
      </c>
      <c r="E571" s="4" t="s">
        <v>5228</v>
      </c>
      <c r="F571" s="5" t="s">
        <v>114</v>
      </c>
      <c r="G571" s="6" t="s">
        <v>5229</v>
      </c>
      <c r="H571" s="4" t="s">
        <v>5230</v>
      </c>
      <c r="I571" s="7" t="s">
        <v>5231</v>
      </c>
      <c r="J571" s="8">
        <v>260</v>
      </c>
      <c r="K571" s="6" t="s">
        <v>5232</v>
      </c>
      <c r="L571" s="6" t="s">
        <v>5188</v>
      </c>
      <c r="M571" s="6" t="s">
        <v>5075</v>
      </c>
      <c r="N571" s="8">
        <v>200184</v>
      </c>
      <c r="O571" s="8">
        <v>140129</v>
      </c>
      <c r="P571" s="8">
        <v>0</v>
      </c>
      <c r="Q571" s="8">
        <v>140129</v>
      </c>
      <c r="R571" s="8">
        <v>150328</v>
      </c>
      <c r="S571" s="9" t="s">
        <v>27</v>
      </c>
    </row>
    <row r="572" spans="1:19" ht="12" customHeight="1" x14ac:dyDescent="0.2">
      <c r="A572" s="27">
        <v>570</v>
      </c>
      <c r="B572" s="2">
        <v>87518</v>
      </c>
      <c r="C572" s="2">
        <v>14</v>
      </c>
      <c r="D572" s="3">
        <v>42732.461539351854</v>
      </c>
      <c r="E572" s="4" t="s">
        <v>5249</v>
      </c>
      <c r="F572" s="5" t="s">
        <v>32</v>
      </c>
      <c r="G572" s="6" t="s">
        <v>5250</v>
      </c>
      <c r="H572" s="4" t="s">
        <v>5251</v>
      </c>
      <c r="I572" s="7" t="s">
        <v>5252</v>
      </c>
      <c r="J572" s="8">
        <v>645</v>
      </c>
      <c r="K572" s="6" t="s">
        <v>5253</v>
      </c>
      <c r="L572" s="6" t="s">
        <v>5248</v>
      </c>
      <c r="M572" s="6" t="s">
        <v>5075</v>
      </c>
      <c r="N572" s="8">
        <v>642016</v>
      </c>
      <c r="O572" s="8">
        <v>400000</v>
      </c>
      <c r="P572" s="8">
        <v>0</v>
      </c>
      <c r="Q572" s="8">
        <v>400000</v>
      </c>
      <c r="R572" s="8">
        <v>39180</v>
      </c>
      <c r="S572" s="9" t="s">
        <v>27</v>
      </c>
    </row>
    <row r="573" spans="1:19" ht="12" customHeight="1" x14ac:dyDescent="0.2">
      <c r="A573" s="27">
        <v>571</v>
      </c>
      <c r="B573" s="2">
        <v>88003</v>
      </c>
      <c r="C573" s="2">
        <v>11</v>
      </c>
      <c r="D573" s="3">
        <v>42723.389930555553</v>
      </c>
      <c r="E573" s="4" t="s">
        <v>5259</v>
      </c>
      <c r="F573" s="5" t="s">
        <v>32</v>
      </c>
      <c r="G573" s="6" t="s">
        <v>5260</v>
      </c>
      <c r="H573" s="4" t="s">
        <v>5261</v>
      </c>
      <c r="I573" s="7" t="s">
        <v>5262</v>
      </c>
      <c r="J573" s="8">
        <v>2523</v>
      </c>
      <c r="K573" s="6" t="s">
        <v>5263</v>
      </c>
      <c r="L573" s="6" t="s">
        <v>5248</v>
      </c>
      <c r="M573" s="6" t="s">
        <v>5075</v>
      </c>
      <c r="N573" s="8">
        <v>977316</v>
      </c>
      <c r="O573" s="8">
        <v>0</v>
      </c>
      <c r="P573" s="8">
        <v>400000</v>
      </c>
      <c r="Q573" s="8">
        <v>400000</v>
      </c>
      <c r="R573" s="8">
        <v>181720</v>
      </c>
      <c r="S573" s="9" t="s">
        <v>27</v>
      </c>
    </row>
    <row r="574" spans="1:19" ht="12" customHeight="1" x14ac:dyDescent="0.2">
      <c r="A574" s="27">
        <v>572</v>
      </c>
      <c r="B574" s="2">
        <v>86998</v>
      </c>
      <c r="C574" s="2">
        <v>9</v>
      </c>
      <c r="D574" s="3">
        <v>42732.49324074074</v>
      </c>
      <c r="E574" s="4" t="s">
        <v>5264</v>
      </c>
      <c r="F574" s="5" t="s">
        <v>20</v>
      </c>
      <c r="G574" s="6" t="s">
        <v>5265</v>
      </c>
      <c r="H574" s="4" t="s">
        <v>5266</v>
      </c>
      <c r="I574" s="7" t="s">
        <v>5267</v>
      </c>
      <c r="J574" s="8">
        <v>931</v>
      </c>
      <c r="K574" s="6" t="s">
        <v>5268</v>
      </c>
      <c r="L574" s="6" t="s">
        <v>5248</v>
      </c>
      <c r="M574" s="6" t="s">
        <v>5075</v>
      </c>
      <c r="N574" s="8">
        <v>441045</v>
      </c>
      <c r="O574" s="8">
        <v>308000</v>
      </c>
      <c r="P574" s="8">
        <v>0</v>
      </c>
      <c r="Q574" s="8">
        <v>308000</v>
      </c>
      <c r="R574" s="8">
        <v>56852</v>
      </c>
      <c r="S574" s="9" t="s">
        <v>27</v>
      </c>
    </row>
    <row r="575" spans="1:19" ht="12" customHeight="1" x14ac:dyDescent="0.2">
      <c r="A575" s="27">
        <v>573</v>
      </c>
      <c r="B575" s="2">
        <v>87513</v>
      </c>
      <c r="C575" s="2">
        <v>14</v>
      </c>
      <c r="D575" s="3">
        <v>42732.45</v>
      </c>
      <c r="E575" s="4" t="s">
        <v>5282</v>
      </c>
      <c r="F575" s="5" t="s">
        <v>32</v>
      </c>
      <c r="G575" s="6" t="s">
        <v>5283</v>
      </c>
      <c r="H575" s="4" t="s">
        <v>5279</v>
      </c>
      <c r="I575" s="7" t="s">
        <v>5280</v>
      </c>
      <c r="J575" s="8">
        <v>679</v>
      </c>
      <c r="K575" s="6" t="s">
        <v>5281</v>
      </c>
      <c r="L575" s="6" t="s">
        <v>5276</v>
      </c>
      <c r="M575" s="6" t="s">
        <v>5075</v>
      </c>
      <c r="N575" s="8">
        <v>403184</v>
      </c>
      <c r="O575" s="8">
        <v>282228</v>
      </c>
      <c r="P575" s="8">
        <v>0</v>
      </c>
      <c r="Q575" s="8">
        <v>282228</v>
      </c>
      <c r="R575" s="8">
        <v>135806</v>
      </c>
      <c r="S575" s="9" t="s">
        <v>27</v>
      </c>
    </row>
    <row r="576" spans="1:19" ht="12" customHeight="1" x14ac:dyDescent="0.2">
      <c r="A576" s="27">
        <v>574</v>
      </c>
      <c r="B576" s="2">
        <v>86260</v>
      </c>
      <c r="C576" s="2">
        <v>9</v>
      </c>
      <c r="D576" s="3">
        <v>42731.385451388887</v>
      </c>
      <c r="E576" s="4" t="s">
        <v>5296</v>
      </c>
      <c r="F576" s="5" t="s">
        <v>20</v>
      </c>
      <c r="G576" s="6" t="s">
        <v>5297</v>
      </c>
      <c r="H576" s="4" t="s">
        <v>5298</v>
      </c>
      <c r="I576" s="7" t="s">
        <v>5299</v>
      </c>
      <c r="J576" s="8">
        <v>552</v>
      </c>
      <c r="K576" s="6" t="s">
        <v>5300</v>
      </c>
      <c r="L576" s="6" t="s">
        <v>5276</v>
      </c>
      <c r="M576" s="6" t="s">
        <v>5075</v>
      </c>
      <c r="N576" s="8">
        <v>660565</v>
      </c>
      <c r="O576" s="8">
        <v>400000</v>
      </c>
      <c r="P576" s="8">
        <v>0</v>
      </c>
      <c r="Q576" s="8">
        <v>400000</v>
      </c>
      <c r="R576" s="8">
        <v>947754</v>
      </c>
      <c r="S576" s="9" t="s">
        <v>27</v>
      </c>
    </row>
    <row r="577" spans="1:19" ht="12" customHeight="1" x14ac:dyDescent="0.2">
      <c r="A577" s="27">
        <v>575</v>
      </c>
      <c r="B577" s="2">
        <v>88305</v>
      </c>
      <c r="C577" s="2">
        <v>15</v>
      </c>
      <c r="D577" s="3">
        <v>42734.420405092591</v>
      </c>
      <c r="E577" s="4" t="s">
        <v>5306</v>
      </c>
      <c r="F577" s="5" t="s">
        <v>20</v>
      </c>
      <c r="G577" s="6" t="s">
        <v>5307</v>
      </c>
      <c r="H577" s="4" t="s">
        <v>5308</v>
      </c>
      <c r="I577" s="7" t="s">
        <v>5309</v>
      </c>
      <c r="J577" s="8">
        <v>185</v>
      </c>
      <c r="K577" s="6" t="s">
        <v>5310</v>
      </c>
      <c r="L577" s="6" t="s">
        <v>5276</v>
      </c>
      <c r="M577" s="6" t="s">
        <v>5075</v>
      </c>
      <c r="N577" s="8">
        <v>602834</v>
      </c>
      <c r="O577" s="8">
        <v>400000</v>
      </c>
      <c r="P577" s="8">
        <v>0</v>
      </c>
      <c r="Q577" s="8">
        <v>400000</v>
      </c>
      <c r="R577" s="8">
        <v>29405</v>
      </c>
      <c r="S577" s="9" t="s">
        <v>27</v>
      </c>
    </row>
    <row r="578" spans="1:19" ht="12" customHeight="1" x14ac:dyDescent="0.2">
      <c r="A578" s="27">
        <v>576</v>
      </c>
      <c r="B578" s="2">
        <v>86821</v>
      </c>
      <c r="C578" s="2">
        <v>8</v>
      </c>
      <c r="D578" s="3">
        <v>42711</v>
      </c>
      <c r="E578" s="4" t="s">
        <v>5336</v>
      </c>
      <c r="F578" s="5" t="s">
        <v>114</v>
      </c>
      <c r="G578" s="6" t="s">
        <v>5337</v>
      </c>
      <c r="H578" s="4" t="s">
        <v>5338</v>
      </c>
      <c r="I578" s="7" t="s">
        <v>5339</v>
      </c>
      <c r="J578" s="8">
        <v>98</v>
      </c>
      <c r="K578" s="6" t="s">
        <v>5340</v>
      </c>
      <c r="L578" s="6" t="s">
        <v>5276</v>
      </c>
      <c r="M578" s="6" t="s">
        <v>5075</v>
      </c>
      <c r="N578" s="8">
        <v>366056</v>
      </c>
      <c r="O578" s="8">
        <v>256239</v>
      </c>
      <c r="P578" s="8">
        <v>0</v>
      </c>
      <c r="Q578" s="8">
        <v>256239</v>
      </c>
      <c r="R578" s="8">
        <v>391066</v>
      </c>
      <c r="S578" s="9" t="s">
        <v>27</v>
      </c>
    </row>
    <row r="579" spans="1:19" ht="12" customHeight="1" x14ac:dyDescent="0.2">
      <c r="A579" s="27">
        <v>577</v>
      </c>
      <c r="B579" s="2">
        <v>88750</v>
      </c>
      <c r="C579" s="2">
        <v>14</v>
      </c>
      <c r="D579" s="3">
        <v>42734.410081018519</v>
      </c>
      <c r="E579" s="4" t="s">
        <v>5346</v>
      </c>
      <c r="F579" s="5" t="s">
        <v>20</v>
      </c>
      <c r="G579" s="6" t="s">
        <v>5347</v>
      </c>
      <c r="H579" s="4" t="s">
        <v>5348</v>
      </c>
      <c r="I579" s="7" t="s">
        <v>5349</v>
      </c>
      <c r="J579" s="8">
        <v>453</v>
      </c>
      <c r="K579" s="6" t="s">
        <v>5350</v>
      </c>
      <c r="L579" s="6" t="s">
        <v>5276</v>
      </c>
      <c r="M579" s="6" t="s">
        <v>5075</v>
      </c>
      <c r="N579" s="8">
        <v>687801</v>
      </c>
      <c r="O579" s="8">
        <v>400000</v>
      </c>
      <c r="P579" s="8">
        <v>0</v>
      </c>
      <c r="Q579" s="8">
        <v>400000</v>
      </c>
      <c r="R579" s="8">
        <v>281364</v>
      </c>
      <c r="S579" s="9" t="s">
        <v>27</v>
      </c>
    </row>
    <row r="580" spans="1:19" ht="12" customHeight="1" x14ac:dyDescent="0.2">
      <c r="A580" s="27">
        <v>578</v>
      </c>
      <c r="B580" s="2">
        <v>88283</v>
      </c>
      <c r="C580" s="2">
        <v>13</v>
      </c>
      <c r="D580" s="3">
        <v>42734</v>
      </c>
      <c r="E580" s="4" t="s">
        <v>5362</v>
      </c>
      <c r="F580" s="5" t="s">
        <v>20</v>
      </c>
      <c r="G580" s="6" t="s">
        <v>5363</v>
      </c>
      <c r="H580" s="4" t="s">
        <v>5364</v>
      </c>
      <c r="I580" s="7" t="s">
        <v>5365</v>
      </c>
      <c r="J580" s="8">
        <v>316</v>
      </c>
      <c r="K580" s="6" t="s">
        <v>5366</v>
      </c>
      <c r="L580" s="6" t="s">
        <v>5356</v>
      </c>
      <c r="M580" s="6" t="s">
        <v>5075</v>
      </c>
      <c r="N580" s="8">
        <v>383891</v>
      </c>
      <c r="O580" s="8">
        <v>268723</v>
      </c>
      <c r="P580" s="8">
        <v>0</v>
      </c>
      <c r="Q580" s="8">
        <v>268723</v>
      </c>
      <c r="R580" s="8">
        <v>510657</v>
      </c>
      <c r="S580" s="9" t="s">
        <v>27</v>
      </c>
    </row>
    <row r="581" spans="1:19" ht="12" customHeight="1" x14ac:dyDescent="0.2">
      <c r="A581" s="27">
        <v>579</v>
      </c>
      <c r="B581" s="2">
        <v>88167</v>
      </c>
      <c r="C581" s="2">
        <v>11</v>
      </c>
      <c r="D581" s="3">
        <v>42731.403124999997</v>
      </c>
      <c r="E581" s="4" t="s">
        <v>5367</v>
      </c>
      <c r="F581" s="5" t="s">
        <v>20</v>
      </c>
      <c r="G581" s="6" t="s">
        <v>5368</v>
      </c>
      <c r="H581" s="4" t="s">
        <v>5369</v>
      </c>
      <c r="I581" s="7" t="s">
        <v>5370</v>
      </c>
      <c r="J581" s="8">
        <v>461</v>
      </c>
      <c r="K581" s="6" t="s">
        <v>5371</v>
      </c>
      <c r="L581" s="6" t="s">
        <v>5356</v>
      </c>
      <c r="M581" s="6" t="s">
        <v>5075</v>
      </c>
      <c r="N581" s="8">
        <v>148367</v>
      </c>
      <c r="O581" s="8">
        <v>103800</v>
      </c>
      <c r="P581" s="8">
        <v>0</v>
      </c>
      <c r="Q581" s="8">
        <v>103800</v>
      </c>
      <c r="R581" s="8">
        <v>32190</v>
      </c>
      <c r="S581" s="9" t="s">
        <v>27</v>
      </c>
    </row>
    <row r="582" spans="1:19" ht="12" customHeight="1" x14ac:dyDescent="0.2">
      <c r="A582" s="27">
        <v>580</v>
      </c>
      <c r="B582" s="2">
        <v>87848</v>
      </c>
      <c r="C582" s="2">
        <v>8</v>
      </c>
      <c r="D582" s="3">
        <v>42731.406944444447</v>
      </c>
      <c r="E582" s="4" t="s">
        <v>5374</v>
      </c>
      <c r="F582" s="5" t="s">
        <v>114</v>
      </c>
      <c r="G582" s="6" t="s">
        <v>5375</v>
      </c>
      <c r="H582" s="4" t="s">
        <v>5369</v>
      </c>
      <c r="I582" s="7" t="s">
        <v>5370</v>
      </c>
      <c r="J582" s="8">
        <v>461</v>
      </c>
      <c r="K582" s="6" t="s">
        <v>5371</v>
      </c>
      <c r="L582" s="6" t="s">
        <v>5356</v>
      </c>
      <c r="M582" s="6" t="s">
        <v>5075</v>
      </c>
      <c r="N582" s="8">
        <v>760785</v>
      </c>
      <c r="O582" s="8">
        <v>0</v>
      </c>
      <c r="P582" s="8">
        <v>532549</v>
      </c>
      <c r="Q582" s="8">
        <v>532549</v>
      </c>
      <c r="R582" s="8">
        <v>98853</v>
      </c>
      <c r="S582" s="9" t="s">
        <v>27</v>
      </c>
    </row>
    <row r="583" spans="1:19" ht="12" customHeight="1" x14ac:dyDescent="0.2">
      <c r="A583" s="27">
        <v>581</v>
      </c>
      <c r="B583" s="2">
        <v>88657</v>
      </c>
      <c r="C583" s="2">
        <v>16</v>
      </c>
      <c r="D583" s="3">
        <v>42733.452384259261</v>
      </c>
      <c r="E583" s="4" t="s">
        <v>5381</v>
      </c>
      <c r="F583" s="5" t="s">
        <v>114</v>
      </c>
      <c r="G583" s="6" t="s">
        <v>5382</v>
      </c>
      <c r="H583" s="4" t="s">
        <v>5383</v>
      </c>
      <c r="I583" s="7" t="s">
        <v>5384</v>
      </c>
      <c r="J583" s="8">
        <v>83</v>
      </c>
      <c r="K583" s="6" t="s">
        <v>5385</v>
      </c>
      <c r="L583" s="6" t="s">
        <v>5356</v>
      </c>
      <c r="M583" s="6" t="s">
        <v>5075</v>
      </c>
      <c r="N583" s="8">
        <v>1228423</v>
      </c>
      <c r="O583" s="8">
        <v>400000</v>
      </c>
      <c r="P583" s="8">
        <v>0</v>
      </c>
      <c r="Q583" s="8">
        <v>400000</v>
      </c>
      <c r="R583" s="8">
        <v>205021</v>
      </c>
      <c r="S583" s="9" t="s">
        <v>27</v>
      </c>
    </row>
    <row r="584" spans="1:19" ht="12" customHeight="1" x14ac:dyDescent="0.2">
      <c r="A584" s="27">
        <v>582</v>
      </c>
      <c r="B584" s="2">
        <v>87884</v>
      </c>
      <c r="C584" s="2">
        <v>10</v>
      </c>
      <c r="D584" s="3">
        <v>42723.391064814816</v>
      </c>
      <c r="E584" s="4" t="s">
        <v>5396</v>
      </c>
      <c r="F584" s="5" t="s">
        <v>32</v>
      </c>
      <c r="G584" s="6" t="s">
        <v>5397</v>
      </c>
      <c r="H584" s="4" t="s">
        <v>5393</v>
      </c>
      <c r="I584" s="7" t="s">
        <v>5394</v>
      </c>
      <c r="J584" s="8">
        <v>2477</v>
      </c>
      <c r="K584" s="6" t="s">
        <v>5395</v>
      </c>
      <c r="L584" s="6" t="s">
        <v>5356</v>
      </c>
      <c r="M584" s="6" t="s">
        <v>5075</v>
      </c>
      <c r="N584" s="8">
        <v>1155550</v>
      </c>
      <c r="O584" s="8">
        <v>400000</v>
      </c>
      <c r="P584" s="8">
        <v>0</v>
      </c>
      <c r="Q584" s="8">
        <v>400000</v>
      </c>
      <c r="R584" s="8">
        <v>199946</v>
      </c>
      <c r="S584" s="9" t="s">
        <v>27</v>
      </c>
    </row>
    <row r="585" spans="1:19" ht="12" customHeight="1" x14ac:dyDescent="0.2">
      <c r="A585" s="27">
        <v>583</v>
      </c>
      <c r="B585" s="2">
        <v>86917</v>
      </c>
      <c r="C585" s="2">
        <v>6</v>
      </c>
      <c r="D585" s="3">
        <v>42733.563287037039</v>
      </c>
      <c r="E585" s="4" t="s">
        <v>5408</v>
      </c>
      <c r="F585" s="5" t="s">
        <v>20</v>
      </c>
      <c r="G585" s="6" t="s">
        <v>5409</v>
      </c>
      <c r="H585" s="4" t="s">
        <v>5410</v>
      </c>
      <c r="I585" s="7" t="s">
        <v>5411</v>
      </c>
      <c r="J585" s="8">
        <v>903</v>
      </c>
      <c r="K585" s="6" t="s">
        <v>5412</v>
      </c>
      <c r="L585" s="6" t="s">
        <v>5413</v>
      </c>
      <c r="M585" s="6" t="s">
        <v>5075</v>
      </c>
      <c r="N585" s="8">
        <v>529665</v>
      </c>
      <c r="O585" s="8">
        <v>370765</v>
      </c>
      <c r="P585" s="8">
        <v>0</v>
      </c>
      <c r="Q585" s="8">
        <v>370765</v>
      </c>
      <c r="R585" s="8">
        <v>292682</v>
      </c>
      <c r="S585" s="9" t="s">
        <v>27</v>
      </c>
    </row>
    <row r="586" spans="1:19" ht="12" customHeight="1" x14ac:dyDescent="0.2">
      <c r="A586" s="27">
        <v>584</v>
      </c>
      <c r="B586" s="2">
        <v>88921</v>
      </c>
      <c r="C586" s="2">
        <v>13</v>
      </c>
      <c r="D586" s="3">
        <v>42731.416956018518</v>
      </c>
      <c r="E586" s="4" t="s">
        <v>5429</v>
      </c>
      <c r="F586" s="5" t="s">
        <v>20</v>
      </c>
      <c r="G586" s="6" t="s">
        <v>5430</v>
      </c>
      <c r="H586" s="4" t="s">
        <v>5431</v>
      </c>
      <c r="I586" s="7" t="s">
        <v>5432</v>
      </c>
      <c r="J586" s="8">
        <v>568</v>
      </c>
      <c r="K586" s="6" t="s">
        <v>5433</v>
      </c>
      <c r="L586" s="6" t="s">
        <v>5413</v>
      </c>
      <c r="M586" s="6" t="s">
        <v>5075</v>
      </c>
      <c r="N586" s="8">
        <v>89754</v>
      </c>
      <c r="O586" s="8">
        <v>0</v>
      </c>
      <c r="P586" s="8">
        <v>62827</v>
      </c>
      <c r="Q586" s="8">
        <v>62827</v>
      </c>
      <c r="R586" s="8">
        <v>42000</v>
      </c>
      <c r="S586" s="9" t="s">
        <v>27</v>
      </c>
    </row>
    <row r="587" spans="1:19" ht="12" customHeight="1" x14ac:dyDescent="0.2">
      <c r="A587" s="27">
        <v>585</v>
      </c>
      <c r="B587" s="2">
        <v>87186</v>
      </c>
      <c r="C587" s="2">
        <v>7</v>
      </c>
      <c r="D587" s="3">
        <v>42733</v>
      </c>
      <c r="E587" s="4" t="s">
        <v>5439</v>
      </c>
      <c r="F587" s="5" t="s">
        <v>20</v>
      </c>
      <c r="G587" s="6" t="s">
        <v>5440</v>
      </c>
      <c r="H587" s="4" t="s">
        <v>5441</v>
      </c>
      <c r="I587" s="7" t="s">
        <v>5442</v>
      </c>
      <c r="J587" s="8">
        <v>161</v>
      </c>
      <c r="K587" s="6" t="s">
        <v>5443</v>
      </c>
      <c r="L587" s="6" t="s">
        <v>5413</v>
      </c>
      <c r="M587" s="6" t="s">
        <v>5075</v>
      </c>
      <c r="N587" s="8">
        <v>534711</v>
      </c>
      <c r="O587" s="8">
        <v>374297</v>
      </c>
      <c r="P587" s="8">
        <v>0</v>
      </c>
      <c r="Q587" s="8">
        <v>374297</v>
      </c>
      <c r="R587" s="8">
        <v>1036958</v>
      </c>
      <c r="S587" s="9" t="s">
        <v>27</v>
      </c>
    </row>
    <row r="588" spans="1:19" ht="12" customHeight="1" x14ac:dyDescent="0.2">
      <c r="A588" s="27">
        <v>586</v>
      </c>
      <c r="B588" s="2">
        <v>89469</v>
      </c>
      <c r="C588" s="2">
        <v>11</v>
      </c>
      <c r="D588" s="3">
        <v>42734.346562500003</v>
      </c>
      <c r="E588" s="4" t="s">
        <v>5444</v>
      </c>
      <c r="F588" s="5" t="s">
        <v>32</v>
      </c>
      <c r="G588" s="6" t="s">
        <v>5445</v>
      </c>
      <c r="H588" s="4" t="s">
        <v>5446</v>
      </c>
      <c r="I588" s="7" t="s">
        <v>5447</v>
      </c>
      <c r="J588" s="8">
        <v>98</v>
      </c>
      <c r="K588" s="6" t="s">
        <v>5448</v>
      </c>
      <c r="L588" s="6" t="s">
        <v>5413</v>
      </c>
      <c r="M588" s="6" t="s">
        <v>5075</v>
      </c>
      <c r="N588" s="8">
        <v>253820</v>
      </c>
      <c r="O588" s="8">
        <v>175000</v>
      </c>
      <c r="P588" s="8">
        <v>0</v>
      </c>
      <c r="Q588" s="8">
        <v>175000</v>
      </c>
      <c r="R588" s="8">
        <v>163098</v>
      </c>
      <c r="S588" s="9" t="s">
        <v>27</v>
      </c>
    </row>
    <row r="589" spans="1:19" ht="12" customHeight="1" x14ac:dyDescent="0.2">
      <c r="A589" s="27">
        <v>587</v>
      </c>
      <c r="B589" s="2">
        <v>88766</v>
      </c>
      <c r="C589" s="2">
        <v>14</v>
      </c>
      <c r="D589" s="3">
        <v>42731.419305555559</v>
      </c>
      <c r="E589" s="4" t="s">
        <v>5454</v>
      </c>
      <c r="F589" s="5" t="s">
        <v>20</v>
      </c>
      <c r="G589" s="6" t="s">
        <v>5455</v>
      </c>
      <c r="H589" s="4" t="s">
        <v>5456</v>
      </c>
      <c r="I589" s="7" t="s">
        <v>5457</v>
      </c>
      <c r="J589" s="8">
        <v>472</v>
      </c>
      <c r="K589" s="6" t="s">
        <v>5458</v>
      </c>
      <c r="L589" s="6" t="s">
        <v>5413</v>
      </c>
      <c r="M589" s="6" t="s">
        <v>5075</v>
      </c>
      <c r="N589" s="8">
        <v>206594</v>
      </c>
      <c r="O589" s="8">
        <v>0</v>
      </c>
      <c r="P589" s="8">
        <v>144615</v>
      </c>
      <c r="Q589" s="8">
        <v>144615</v>
      </c>
      <c r="R589" s="8">
        <v>24618</v>
      </c>
      <c r="S589" s="9" t="s">
        <v>27</v>
      </c>
    </row>
    <row r="590" spans="1:19" ht="12" customHeight="1" x14ac:dyDescent="0.2">
      <c r="A590" s="27">
        <v>588</v>
      </c>
      <c r="B590" s="2">
        <v>87869</v>
      </c>
      <c r="C590" s="2">
        <v>15</v>
      </c>
      <c r="D590" s="3">
        <v>42731.425196759257</v>
      </c>
      <c r="E590" s="4" t="s">
        <v>5461</v>
      </c>
      <c r="F590" s="5" t="s">
        <v>20</v>
      </c>
      <c r="G590" s="6" t="s">
        <v>5462</v>
      </c>
      <c r="H590" s="4" t="s">
        <v>5463</v>
      </c>
      <c r="I590" s="7" t="s">
        <v>5464</v>
      </c>
      <c r="J590" s="8">
        <v>457</v>
      </c>
      <c r="K590" s="6" t="s">
        <v>5465</v>
      </c>
      <c r="L590" s="6" t="s">
        <v>5413</v>
      </c>
      <c r="M590" s="6" t="s">
        <v>5075</v>
      </c>
      <c r="N590" s="8">
        <v>144395</v>
      </c>
      <c r="O590" s="8">
        <v>0</v>
      </c>
      <c r="P590" s="8">
        <v>101076</v>
      </c>
      <c r="Q590" s="8">
        <v>101076</v>
      </c>
      <c r="R590" s="8">
        <v>24255</v>
      </c>
      <c r="S590" s="9" t="s">
        <v>27</v>
      </c>
    </row>
    <row r="591" spans="1:19" ht="12" customHeight="1" x14ac:dyDescent="0.2">
      <c r="A591" s="27">
        <v>589</v>
      </c>
      <c r="B591" s="2">
        <v>88922</v>
      </c>
      <c r="C591" s="2">
        <v>13</v>
      </c>
      <c r="D591" s="3">
        <v>42734</v>
      </c>
      <c r="E591" s="4" t="s">
        <v>5468</v>
      </c>
      <c r="F591" s="5" t="s">
        <v>20</v>
      </c>
      <c r="G591" s="6" t="s">
        <v>5469</v>
      </c>
      <c r="H591" s="4" t="s">
        <v>5470</v>
      </c>
      <c r="I591" s="7" t="s">
        <v>5471</v>
      </c>
      <c r="J591" s="8">
        <v>174</v>
      </c>
      <c r="K591" s="6" t="s">
        <v>5472</v>
      </c>
      <c r="L591" s="6" t="s">
        <v>5413</v>
      </c>
      <c r="M591" s="6" t="s">
        <v>5075</v>
      </c>
      <c r="N591" s="8">
        <v>226282</v>
      </c>
      <c r="O591" s="8">
        <v>158000</v>
      </c>
      <c r="P591" s="8">
        <v>0</v>
      </c>
      <c r="Q591" s="8">
        <v>158000</v>
      </c>
      <c r="R591" s="8">
        <v>750000</v>
      </c>
      <c r="S591" s="9" t="s">
        <v>27</v>
      </c>
    </row>
    <row r="592" spans="1:19" ht="12" customHeight="1" x14ac:dyDescent="0.2">
      <c r="A592" s="27">
        <v>590</v>
      </c>
      <c r="B592" s="2">
        <v>86851</v>
      </c>
      <c r="C592" s="2">
        <v>9</v>
      </c>
      <c r="D592" s="3">
        <v>42732.562881944446</v>
      </c>
      <c r="E592" s="4" t="s">
        <v>5489</v>
      </c>
      <c r="F592" s="5" t="s">
        <v>114</v>
      </c>
      <c r="G592" s="6" t="s">
        <v>5490</v>
      </c>
      <c r="H592" s="4" t="s">
        <v>5486</v>
      </c>
      <c r="I592" s="7" t="s">
        <v>5487</v>
      </c>
      <c r="J592" s="8">
        <v>1629</v>
      </c>
      <c r="K592" s="6" t="s">
        <v>5488</v>
      </c>
      <c r="L592" s="6" t="s">
        <v>5478</v>
      </c>
      <c r="M592" s="6" t="s">
        <v>5479</v>
      </c>
      <c r="N592" s="8">
        <v>756428</v>
      </c>
      <c r="O592" s="8">
        <v>400000</v>
      </c>
      <c r="P592" s="8">
        <v>0</v>
      </c>
      <c r="Q592" s="8">
        <v>400000</v>
      </c>
      <c r="R592" s="8">
        <v>20990</v>
      </c>
      <c r="S592" s="9" t="s">
        <v>27</v>
      </c>
    </row>
    <row r="593" spans="1:19" ht="12" customHeight="1" x14ac:dyDescent="0.2">
      <c r="A593" s="27">
        <v>591</v>
      </c>
      <c r="B593" s="2">
        <v>89567</v>
      </c>
      <c r="C593" s="2">
        <v>9</v>
      </c>
      <c r="D593" s="3">
        <v>42734.422546296293</v>
      </c>
      <c r="E593" s="4" t="s">
        <v>5495</v>
      </c>
      <c r="F593" s="5" t="s">
        <v>32</v>
      </c>
      <c r="G593" s="6" t="s">
        <v>5496</v>
      </c>
      <c r="H593" s="4" t="s">
        <v>5492</v>
      </c>
      <c r="I593" s="7" t="s">
        <v>5493</v>
      </c>
      <c r="J593" s="8">
        <v>441</v>
      </c>
      <c r="K593" s="6" t="s">
        <v>5494</v>
      </c>
      <c r="L593" s="6" t="s">
        <v>5478</v>
      </c>
      <c r="M593" s="6" t="s">
        <v>5479</v>
      </c>
      <c r="N593" s="8">
        <v>782193</v>
      </c>
      <c r="O593" s="8">
        <v>400000</v>
      </c>
      <c r="P593" s="8">
        <v>0</v>
      </c>
      <c r="Q593" s="8">
        <v>400000</v>
      </c>
      <c r="R593" s="8">
        <v>158106</v>
      </c>
      <c r="S593" s="9" t="s">
        <v>27</v>
      </c>
    </row>
    <row r="594" spans="1:19" ht="12" customHeight="1" x14ac:dyDescent="0.2">
      <c r="A594" s="27">
        <v>592</v>
      </c>
      <c r="B594" s="2">
        <v>87963</v>
      </c>
      <c r="C594" s="2">
        <v>9</v>
      </c>
      <c r="D594" s="3">
        <v>42726.649733796294</v>
      </c>
      <c r="E594" s="4" t="s">
        <v>5509</v>
      </c>
      <c r="F594" s="5" t="s">
        <v>114</v>
      </c>
      <c r="G594" s="6" t="s">
        <v>5510</v>
      </c>
      <c r="H594" s="4" t="s">
        <v>5504</v>
      </c>
      <c r="I594" s="7" t="s">
        <v>5505</v>
      </c>
      <c r="J594" s="8">
        <v>1029</v>
      </c>
      <c r="K594" s="6" t="s">
        <v>5506</v>
      </c>
      <c r="L594" s="6" t="s">
        <v>5478</v>
      </c>
      <c r="M594" s="6" t="s">
        <v>5479</v>
      </c>
      <c r="N594" s="8">
        <v>752762</v>
      </c>
      <c r="O594" s="8">
        <v>400000</v>
      </c>
      <c r="P594" s="8">
        <v>0</v>
      </c>
      <c r="Q594" s="8">
        <v>400000</v>
      </c>
      <c r="R594" s="8">
        <v>65639</v>
      </c>
      <c r="S594" s="9" t="s">
        <v>27</v>
      </c>
    </row>
    <row r="595" spans="1:19" ht="12" customHeight="1" x14ac:dyDescent="0.2">
      <c r="A595" s="27">
        <v>593</v>
      </c>
      <c r="B595" s="2">
        <v>87016</v>
      </c>
      <c r="C595" s="2">
        <v>8</v>
      </c>
      <c r="D595" s="3">
        <v>42717</v>
      </c>
      <c r="E595" s="4" t="s">
        <v>5511</v>
      </c>
      <c r="F595" s="5" t="s">
        <v>20</v>
      </c>
      <c r="G595" s="6" t="s">
        <v>5512</v>
      </c>
      <c r="H595" s="4" t="s">
        <v>5513</v>
      </c>
      <c r="I595" s="7" t="s">
        <v>5514</v>
      </c>
      <c r="J595" s="8">
        <v>1098</v>
      </c>
      <c r="K595" s="6" t="s">
        <v>5515</v>
      </c>
      <c r="L595" s="6" t="s">
        <v>5478</v>
      </c>
      <c r="M595" s="6" t="s">
        <v>5479</v>
      </c>
      <c r="N595" s="8">
        <v>298165</v>
      </c>
      <c r="O595" s="8">
        <v>0</v>
      </c>
      <c r="P595" s="8">
        <v>208000</v>
      </c>
      <c r="Q595" s="8">
        <v>208000</v>
      </c>
      <c r="R595" s="8">
        <v>499931</v>
      </c>
      <c r="S595" s="9" t="s">
        <v>27</v>
      </c>
    </row>
    <row r="596" spans="1:19" ht="12" customHeight="1" x14ac:dyDescent="0.2">
      <c r="A596" s="27">
        <v>594</v>
      </c>
      <c r="B596" s="2">
        <v>87125</v>
      </c>
      <c r="C596" s="2">
        <v>11</v>
      </c>
      <c r="D596" s="3">
        <v>42713.441759259258</v>
      </c>
      <c r="E596" s="4" t="s">
        <v>5524</v>
      </c>
      <c r="F596" s="5" t="s">
        <v>20</v>
      </c>
      <c r="G596" s="6" t="s">
        <v>5525</v>
      </c>
      <c r="H596" s="4" t="s">
        <v>5526</v>
      </c>
      <c r="I596" s="7" t="s">
        <v>5527</v>
      </c>
      <c r="J596" s="8">
        <v>546</v>
      </c>
      <c r="K596" s="6" t="s">
        <v>5528</v>
      </c>
      <c r="L596" s="6" t="s">
        <v>5478</v>
      </c>
      <c r="M596" s="6" t="s">
        <v>5479</v>
      </c>
      <c r="N596" s="8">
        <v>474199</v>
      </c>
      <c r="O596" s="8">
        <v>331900</v>
      </c>
      <c r="P596" s="8">
        <v>0</v>
      </c>
      <c r="Q596" s="8">
        <v>331900</v>
      </c>
      <c r="R596" s="8">
        <v>49080</v>
      </c>
      <c r="S596" s="9" t="s">
        <v>27</v>
      </c>
    </row>
    <row r="597" spans="1:19" ht="12" customHeight="1" x14ac:dyDescent="0.2">
      <c r="A597" s="27">
        <v>595</v>
      </c>
      <c r="B597" s="2">
        <v>86011</v>
      </c>
      <c r="C597" s="2">
        <v>8</v>
      </c>
      <c r="D597" s="3">
        <v>42726.652511574073</v>
      </c>
      <c r="E597" s="4" t="s">
        <v>5533</v>
      </c>
      <c r="F597" s="5" t="s">
        <v>114</v>
      </c>
      <c r="G597" s="6" t="s">
        <v>5534</v>
      </c>
      <c r="H597" s="4" t="s">
        <v>5531</v>
      </c>
      <c r="I597" s="7" t="s">
        <v>3687</v>
      </c>
      <c r="J597" s="8">
        <v>221</v>
      </c>
      <c r="K597" s="6" t="s">
        <v>5532</v>
      </c>
      <c r="L597" s="6" t="s">
        <v>5478</v>
      </c>
      <c r="M597" s="6" t="s">
        <v>5479</v>
      </c>
      <c r="N597" s="8">
        <v>350923</v>
      </c>
      <c r="O597" s="8">
        <v>245000</v>
      </c>
      <c r="P597" s="8">
        <v>0</v>
      </c>
      <c r="Q597" s="8">
        <v>245000</v>
      </c>
      <c r="R597" s="8">
        <v>29325</v>
      </c>
      <c r="S597" s="9" t="s">
        <v>27</v>
      </c>
    </row>
    <row r="598" spans="1:19" ht="12" customHeight="1" x14ac:dyDescent="0.2">
      <c r="A598" s="27">
        <v>596</v>
      </c>
      <c r="B598" s="2">
        <v>88711</v>
      </c>
      <c r="C598" s="2">
        <v>8</v>
      </c>
      <c r="D598" s="3">
        <v>42732.559733796297</v>
      </c>
      <c r="E598" s="4" t="s">
        <v>5535</v>
      </c>
      <c r="F598" s="5" t="s">
        <v>114</v>
      </c>
      <c r="G598" s="6" t="s">
        <v>5536</v>
      </c>
      <c r="H598" s="4" t="s">
        <v>5537</v>
      </c>
      <c r="I598" s="7" t="s">
        <v>5538</v>
      </c>
      <c r="J598" s="8">
        <v>209</v>
      </c>
      <c r="K598" s="6" t="s">
        <v>5539</v>
      </c>
      <c r="L598" s="6" t="s">
        <v>5478</v>
      </c>
      <c r="M598" s="6" t="s">
        <v>5479</v>
      </c>
      <c r="N598" s="8">
        <v>111898</v>
      </c>
      <c r="O598" s="8">
        <v>78000</v>
      </c>
      <c r="P598" s="8">
        <v>0</v>
      </c>
      <c r="Q598" s="8">
        <v>78000</v>
      </c>
      <c r="R598" s="8">
        <v>1373394</v>
      </c>
      <c r="S598" s="9" t="s">
        <v>27</v>
      </c>
    </row>
    <row r="599" spans="1:19" ht="12" customHeight="1" x14ac:dyDescent="0.2">
      <c r="A599" s="27">
        <v>597</v>
      </c>
      <c r="B599" s="2">
        <v>89563</v>
      </c>
      <c r="C599" s="2">
        <v>9</v>
      </c>
      <c r="D599" s="3">
        <v>42734.424270833333</v>
      </c>
      <c r="E599" s="4" t="s">
        <v>5540</v>
      </c>
      <c r="F599" s="5" t="s">
        <v>32</v>
      </c>
      <c r="G599" s="6" t="s">
        <v>5541</v>
      </c>
      <c r="H599" s="4" t="s">
        <v>5542</v>
      </c>
      <c r="I599" s="7" t="s">
        <v>5543</v>
      </c>
      <c r="J599" s="8">
        <v>113</v>
      </c>
      <c r="K599" s="6" t="s">
        <v>5544</v>
      </c>
      <c r="L599" s="6" t="s">
        <v>5478</v>
      </c>
      <c r="M599" s="6" t="s">
        <v>5479</v>
      </c>
      <c r="N599" s="8">
        <v>678326</v>
      </c>
      <c r="O599" s="8">
        <v>400000</v>
      </c>
      <c r="P599" s="8">
        <v>0</v>
      </c>
      <c r="Q599" s="8">
        <v>400000</v>
      </c>
      <c r="R599" s="8">
        <v>351869</v>
      </c>
      <c r="S599" s="9" t="s">
        <v>27</v>
      </c>
    </row>
    <row r="600" spans="1:19" ht="12" customHeight="1" x14ac:dyDescent="0.2">
      <c r="A600" s="27">
        <v>598</v>
      </c>
      <c r="B600" s="2">
        <v>88768</v>
      </c>
      <c r="C600" s="2">
        <v>11</v>
      </c>
      <c r="D600" s="3">
        <v>42726.651331018518</v>
      </c>
      <c r="E600" s="4" t="s">
        <v>5555</v>
      </c>
      <c r="F600" s="5" t="s">
        <v>32</v>
      </c>
      <c r="G600" s="6" t="s">
        <v>5556</v>
      </c>
      <c r="H600" s="4" t="s">
        <v>5557</v>
      </c>
      <c r="I600" s="7" t="s">
        <v>5558</v>
      </c>
      <c r="J600" s="8">
        <v>66</v>
      </c>
      <c r="K600" s="6" t="s">
        <v>5559</v>
      </c>
      <c r="L600" s="6" t="s">
        <v>5478</v>
      </c>
      <c r="M600" s="6" t="s">
        <v>5479</v>
      </c>
      <c r="N600" s="8">
        <v>736671</v>
      </c>
      <c r="O600" s="8">
        <v>400000</v>
      </c>
      <c r="P600" s="8">
        <v>0</v>
      </c>
      <c r="Q600" s="8">
        <v>400000</v>
      </c>
      <c r="R600" s="8">
        <v>5990602</v>
      </c>
      <c r="S600" s="9" t="s">
        <v>27</v>
      </c>
    </row>
    <row r="601" spans="1:19" ht="12" customHeight="1" x14ac:dyDescent="0.2">
      <c r="A601" s="27">
        <v>599</v>
      </c>
      <c r="B601" s="2">
        <v>89565</v>
      </c>
      <c r="C601" s="2">
        <v>9</v>
      </c>
      <c r="D601" s="3">
        <v>42734.423182870371</v>
      </c>
      <c r="E601" s="4" t="s">
        <v>5564</v>
      </c>
      <c r="F601" s="5" t="s">
        <v>32</v>
      </c>
      <c r="G601" s="6" t="s">
        <v>5565</v>
      </c>
      <c r="H601" s="4" t="s">
        <v>5561</v>
      </c>
      <c r="I601" s="7" t="s">
        <v>5562</v>
      </c>
      <c r="J601" s="8">
        <v>886</v>
      </c>
      <c r="K601" s="6" t="s">
        <v>5563</v>
      </c>
      <c r="L601" s="6" t="s">
        <v>5478</v>
      </c>
      <c r="M601" s="6" t="s">
        <v>5479</v>
      </c>
      <c r="N601" s="8">
        <v>1334542</v>
      </c>
      <c r="O601" s="8">
        <v>0</v>
      </c>
      <c r="P601" s="8">
        <v>400000</v>
      </c>
      <c r="Q601" s="8">
        <v>400000</v>
      </c>
      <c r="R601" s="8">
        <v>170531</v>
      </c>
      <c r="S601" s="9" t="s">
        <v>27</v>
      </c>
    </row>
    <row r="602" spans="1:19" ht="12" customHeight="1" x14ac:dyDescent="0.2">
      <c r="A602" s="27">
        <v>600</v>
      </c>
      <c r="B602" s="2">
        <v>89452</v>
      </c>
      <c r="C602" s="2">
        <v>10</v>
      </c>
      <c r="D602" s="3">
        <v>42733.374363425923</v>
      </c>
      <c r="E602" s="4" t="s">
        <v>5571</v>
      </c>
      <c r="F602" s="5" t="s">
        <v>114</v>
      </c>
      <c r="G602" s="6" t="s">
        <v>5572</v>
      </c>
      <c r="H602" s="4" t="s">
        <v>5568</v>
      </c>
      <c r="I602" s="7" t="s">
        <v>5569</v>
      </c>
      <c r="J602" s="8">
        <v>724</v>
      </c>
      <c r="K602" s="6" t="s">
        <v>5570</v>
      </c>
      <c r="L602" s="6" t="s">
        <v>5478</v>
      </c>
      <c r="M602" s="6" t="s">
        <v>5479</v>
      </c>
      <c r="N602" s="8">
        <v>277376</v>
      </c>
      <c r="O602" s="8">
        <v>0</v>
      </c>
      <c r="P602" s="8">
        <v>194163</v>
      </c>
      <c r="Q602" s="8">
        <v>194163</v>
      </c>
      <c r="R602" s="8">
        <v>156050</v>
      </c>
      <c r="S602" s="9" t="s">
        <v>27</v>
      </c>
    </row>
    <row r="603" spans="1:19" ht="12" customHeight="1" x14ac:dyDescent="0.2">
      <c r="A603" s="27">
        <v>601</v>
      </c>
      <c r="B603" s="2">
        <v>86720</v>
      </c>
      <c r="C603" s="2">
        <v>12</v>
      </c>
      <c r="D603" s="3">
        <v>42734</v>
      </c>
      <c r="E603" s="4" t="s">
        <v>5582</v>
      </c>
      <c r="F603" s="5" t="s">
        <v>20</v>
      </c>
      <c r="G603" s="6" t="s">
        <v>5583</v>
      </c>
      <c r="H603" s="4" t="s">
        <v>5584</v>
      </c>
      <c r="I603" s="7" t="s">
        <v>5585</v>
      </c>
      <c r="J603" s="8">
        <v>54</v>
      </c>
      <c r="K603" s="6" t="s">
        <v>5586</v>
      </c>
      <c r="L603" s="6" t="s">
        <v>5478</v>
      </c>
      <c r="M603" s="6" t="s">
        <v>5479</v>
      </c>
      <c r="N603" s="8">
        <v>627608</v>
      </c>
      <c r="O603" s="8">
        <v>400000</v>
      </c>
      <c r="P603" s="8">
        <v>0</v>
      </c>
      <c r="Q603" s="8">
        <v>400000</v>
      </c>
      <c r="R603" s="8">
        <v>165438</v>
      </c>
      <c r="S603" s="9" t="s">
        <v>27</v>
      </c>
    </row>
    <row r="604" spans="1:19" ht="12" customHeight="1" x14ac:dyDescent="0.2">
      <c r="A604" s="27">
        <v>602</v>
      </c>
      <c r="B604" s="2">
        <v>85337</v>
      </c>
      <c r="C604" s="2">
        <v>9</v>
      </c>
      <c r="D604" s="3">
        <v>42698</v>
      </c>
      <c r="E604" s="4" t="s">
        <v>5587</v>
      </c>
      <c r="F604" s="5" t="s">
        <v>20</v>
      </c>
      <c r="G604" s="6" t="s">
        <v>5588</v>
      </c>
      <c r="H604" s="4" t="s">
        <v>5589</v>
      </c>
      <c r="I604" s="7" t="s">
        <v>5590</v>
      </c>
      <c r="J604" s="8">
        <v>1233</v>
      </c>
      <c r="K604" s="6" t="s">
        <v>5591</v>
      </c>
      <c r="L604" s="6" t="s">
        <v>5478</v>
      </c>
      <c r="M604" s="6" t="s">
        <v>5479</v>
      </c>
      <c r="N604" s="8">
        <v>340839</v>
      </c>
      <c r="O604" s="8">
        <v>0</v>
      </c>
      <c r="P604" s="8">
        <v>238587</v>
      </c>
      <c r="Q604" s="8">
        <v>238587</v>
      </c>
      <c r="R604" s="8">
        <v>103564</v>
      </c>
      <c r="S604" s="9" t="s">
        <v>27</v>
      </c>
    </row>
    <row r="605" spans="1:19" ht="12" customHeight="1" x14ac:dyDescent="0.2">
      <c r="A605" s="27">
        <v>603</v>
      </c>
      <c r="B605" s="2">
        <v>88475</v>
      </c>
      <c r="C605" s="2">
        <v>12</v>
      </c>
      <c r="D605" s="3">
        <v>42726.651990740742</v>
      </c>
      <c r="E605" s="4" t="s">
        <v>5604</v>
      </c>
      <c r="F605" s="5" t="s">
        <v>114</v>
      </c>
      <c r="G605" s="6" t="s">
        <v>5605</v>
      </c>
      <c r="H605" s="4" t="s">
        <v>5606</v>
      </c>
      <c r="I605" s="7" t="s">
        <v>5607</v>
      </c>
      <c r="J605" s="8">
        <v>500</v>
      </c>
      <c r="K605" s="6" t="s">
        <v>5608</v>
      </c>
      <c r="L605" s="6" t="s">
        <v>5478</v>
      </c>
      <c r="M605" s="6" t="s">
        <v>5479</v>
      </c>
      <c r="N605" s="8">
        <v>596149</v>
      </c>
      <c r="O605" s="8">
        <v>417300</v>
      </c>
      <c r="P605" s="8">
        <v>0</v>
      </c>
      <c r="Q605" s="8">
        <v>417300</v>
      </c>
      <c r="R605" s="8">
        <v>429210</v>
      </c>
      <c r="S605" s="9" t="s">
        <v>27</v>
      </c>
    </row>
    <row r="606" spans="1:19" ht="12" customHeight="1" x14ac:dyDescent="0.2">
      <c r="A606" s="27">
        <v>604</v>
      </c>
      <c r="B606" s="2">
        <v>87728</v>
      </c>
      <c r="C606" s="2">
        <v>11</v>
      </c>
      <c r="D606" s="3">
        <v>42732.454224537039</v>
      </c>
      <c r="E606" s="4" t="s">
        <v>5609</v>
      </c>
      <c r="F606" s="5" t="s">
        <v>32</v>
      </c>
      <c r="G606" s="6" t="s">
        <v>5610</v>
      </c>
      <c r="H606" s="4" t="s">
        <v>5611</v>
      </c>
      <c r="I606" s="7" t="s">
        <v>5612</v>
      </c>
      <c r="J606" s="8">
        <v>324</v>
      </c>
      <c r="K606" s="6" t="s">
        <v>5613</v>
      </c>
      <c r="L606" s="6" t="s">
        <v>5478</v>
      </c>
      <c r="M606" s="6" t="s">
        <v>5479</v>
      </c>
      <c r="N606" s="8">
        <v>469996</v>
      </c>
      <c r="O606" s="8">
        <v>328997</v>
      </c>
      <c r="P606" s="8">
        <v>0</v>
      </c>
      <c r="Q606" s="8">
        <v>328997</v>
      </c>
      <c r="R606" s="8">
        <v>449996</v>
      </c>
      <c r="S606" s="9" t="s">
        <v>27</v>
      </c>
    </row>
    <row r="607" spans="1:19" ht="12" customHeight="1" x14ac:dyDescent="0.2">
      <c r="A607" s="27">
        <v>605</v>
      </c>
      <c r="B607" s="2">
        <v>87818</v>
      </c>
      <c r="C607" s="2">
        <v>12</v>
      </c>
      <c r="D607" s="3">
        <v>42725.622141203705</v>
      </c>
      <c r="E607" s="4" t="s">
        <v>5653</v>
      </c>
      <c r="F607" s="5" t="s">
        <v>32</v>
      </c>
      <c r="G607" s="6" t="s">
        <v>5654</v>
      </c>
      <c r="H607" s="4" t="s">
        <v>5655</v>
      </c>
      <c r="I607" s="7" t="s">
        <v>5656</v>
      </c>
      <c r="J607" s="8">
        <v>1263</v>
      </c>
      <c r="K607" s="6" t="s">
        <v>5657</v>
      </c>
      <c r="L607" s="6" t="s">
        <v>5478</v>
      </c>
      <c r="M607" s="6" t="s">
        <v>5479</v>
      </c>
      <c r="N607" s="8">
        <v>2324820</v>
      </c>
      <c r="O607" s="8">
        <v>400000</v>
      </c>
      <c r="P607" s="8">
        <v>0</v>
      </c>
      <c r="Q607" s="8">
        <v>400000</v>
      </c>
      <c r="R607" s="8">
        <v>682842</v>
      </c>
      <c r="S607" s="9" t="s">
        <v>27</v>
      </c>
    </row>
    <row r="608" spans="1:19" ht="12" customHeight="1" x14ac:dyDescent="0.2">
      <c r="A608" s="27">
        <v>606</v>
      </c>
      <c r="B608" s="2">
        <v>86907</v>
      </c>
      <c r="C608" s="2">
        <v>9</v>
      </c>
      <c r="D608" s="3">
        <v>42704</v>
      </c>
      <c r="E608" s="4" t="s">
        <v>5658</v>
      </c>
      <c r="F608" s="5" t="s">
        <v>20</v>
      </c>
      <c r="G608" s="6" t="s">
        <v>5659</v>
      </c>
      <c r="H608" s="4" t="s">
        <v>5660</v>
      </c>
      <c r="I608" s="7" t="s">
        <v>5661</v>
      </c>
      <c r="J608" s="8">
        <v>561</v>
      </c>
      <c r="K608" s="6" t="s">
        <v>5662</v>
      </c>
      <c r="L608" s="6" t="s">
        <v>5478</v>
      </c>
      <c r="M608" s="6" t="s">
        <v>5479</v>
      </c>
      <c r="N608" s="8">
        <v>298706</v>
      </c>
      <c r="O608" s="8">
        <v>209000</v>
      </c>
      <c r="P608" s="8">
        <v>0</v>
      </c>
      <c r="Q608" s="8">
        <v>209000</v>
      </c>
      <c r="R608" s="8">
        <v>223332</v>
      </c>
      <c r="S608" s="9" t="s">
        <v>27</v>
      </c>
    </row>
    <row r="609" spans="1:19" ht="12" customHeight="1" x14ac:dyDescent="0.2">
      <c r="A609" s="27">
        <v>607</v>
      </c>
      <c r="B609" s="2">
        <v>88516</v>
      </c>
      <c r="C609" s="2">
        <v>9</v>
      </c>
      <c r="D609" s="3">
        <v>42733</v>
      </c>
      <c r="E609" s="4" t="s">
        <v>5672</v>
      </c>
      <c r="F609" s="5" t="s">
        <v>114</v>
      </c>
      <c r="G609" s="6" t="s">
        <v>5673</v>
      </c>
      <c r="H609" s="4" t="s">
        <v>5674</v>
      </c>
      <c r="I609" s="7" t="s">
        <v>5675</v>
      </c>
      <c r="J609" s="8">
        <v>287</v>
      </c>
      <c r="K609" s="6" t="s">
        <v>5676</v>
      </c>
      <c r="L609" s="6" t="s">
        <v>5478</v>
      </c>
      <c r="M609" s="6" t="s">
        <v>5479</v>
      </c>
      <c r="N609" s="8">
        <v>751556</v>
      </c>
      <c r="O609" s="8">
        <v>0</v>
      </c>
      <c r="P609" s="8">
        <v>400000</v>
      </c>
      <c r="Q609" s="8">
        <v>400000</v>
      </c>
      <c r="R609" s="8">
        <v>1825160</v>
      </c>
      <c r="S609" s="9" t="s">
        <v>27</v>
      </c>
    </row>
    <row r="610" spans="1:19" ht="12" customHeight="1" x14ac:dyDescent="0.2">
      <c r="A610" s="27">
        <v>608</v>
      </c>
      <c r="B610" s="2">
        <v>88840</v>
      </c>
      <c r="C610" s="2">
        <v>9</v>
      </c>
      <c r="D610" s="3">
        <v>42732.562002314815</v>
      </c>
      <c r="E610" s="4" t="s">
        <v>5689</v>
      </c>
      <c r="F610" s="5" t="s">
        <v>114</v>
      </c>
      <c r="G610" s="6" t="s">
        <v>5690</v>
      </c>
      <c r="H610" s="4" t="s">
        <v>5691</v>
      </c>
      <c r="I610" s="7" t="s">
        <v>5692</v>
      </c>
      <c r="J610" s="8">
        <v>394</v>
      </c>
      <c r="K610" s="6" t="s">
        <v>5693</v>
      </c>
      <c r="L610" s="6" t="s">
        <v>5478</v>
      </c>
      <c r="M610" s="6" t="s">
        <v>5479</v>
      </c>
      <c r="N610" s="8">
        <v>392240</v>
      </c>
      <c r="O610" s="8">
        <v>274000</v>
      </c>
      <c r="P610" s="8">
        <v>0</v>
      </c>
      <c r="Q610" s="8">
        <v>274000</v>
      </c>
      <c r="R610" s="8">
        <v>343780</v>
      </c>
      <c r="S610" s="9" t="s">
        <v>27</v>
      </c>
    </row>
    <row r="611" spans="1:19" ht="12" customHeight="1" x14ac:dyDescent="0.2">
      <c r="A611" s="27">
        <v>609</v>
      </c>
      <c r="B611" s="2">
        <v>89196</v>
      </c>
      <c r="C611" s="2">
        <v>6</v>
      </c>
      <c r="D611" s="3">
        <v>42732.561203703706</v>
      </c>
      <c r="E611" s="4" t="s">
        <v>5706</v>
      </c>
      <c r="F611" s="5" t="s">
        <v>32</v>
      </c>
      <c r="G611" s="6" t="s">
        <v>5707</v>
      </c>
      <c r="H611" s="4" t="s">
        <v>5703</v>
      </c>
      <c r="I611" s="7" t="s">
        <v>5704</v>
      </c>
      <c r="J611" s="8">
        <v>501</v>
      </c>
      <c r="K611" s="6" t="s">
        <v>5705</v>
      </c>
      <c r="L611" s="6" t="s">
        <v>5478</v>
      </c>
      <c r="M611" s="6" t="s">
        <v>5479</v>
      </c>
      <c r="N611" s="8">
        <v>471900</v>
      </c>
      <c r="O611" s="8">
        <v>330000</v>
      </c>
      <c r="P611" s="8">
        <v>0</v>
      </c>
      <c r="Q611" s="8">
        <v>330000</v>
      </c>
      <c r="R611" s="8">
        <v>160446</v>
      </c>
      <c r="S611" s="9" t="s">
        <v>27</v>
      </c>
    </row>
    <row r="612" spans="1:19" ht="12" customHeight="1" x14ac:dyDescent="0.2">
      <c r="A612" s="27">
        <v>610</v>
      </c>
      <c r="B612" s="2">
        <v>88320</v>
      </c>
      <c r="C612" s="2">
        <v>14</v>
      </c>
      <c r="D612" s="3">
        <v>42732.45721064815</v>
      </c>
      <c r="E612" s="4" t="s">
        <v>5721</v>
      </c>
      <c r="F612" s="5" t="s">
        <v>32</v>
      </c>
      <c r="G612" s="6" t="s">
        <v>5722</v>
      </c>
      <c r="H612" s="4" t="s">
        <v>5723</v>
      </c>
      <c r="I612" s="7" t="s">
        <v>5724</v>
      </c>
      <c r="J612" s="8">
        <v>1123</v>
      </c>
      <c r="K612" s="6" t="s">
        <v>5725</v>
      </c>
      <c r="L612" s="6" t="s">
        <v>5718</v>
      </c>
      <c r="M612" s="6" t="s">
        <v>5479</v>
      </c>
      <c r="N612" s="8">
        <v>600662</v>
      </c>
      <c r="O612" s="8">
        <v>400000</v>
      </c>
      <c r="P612" s="8">
        <v>0</v>
      </c>
      <c r="Q612" s="8">
        <v>400000</v>
      </c>
      <c r="R612" s="8">
        <v>294114</v>
      </c>
      <c r="S612" s="9" t="s">
        <v>27</v>
      </c>
    </row>
    <row r="613" spans="1:19" ht="12" customHeight="1" x14ac:dyDescent="0.2">
      <c r="A613" s="27">
        <v>611</v>
      </c>
      <c r="B613" s="2">
        <v>88558</v>
      </c>
      <c r="C613" s="2">
        <v>7</v>
      </c>
      <c r="D613" s="3">
        <v>42734</v>
      </c>
      <c r="E613" s="4" t="s">
        <v>5731</v>
      </c>
      <c r="F613" s="5" t="s">
        <v>32</v>
      </c>
      <c r="G613" s="6" t="s">
        <v>5732</v>
      </c>
      <c r="H613" s="4" t="s">
        <v>5733</v>
      </c>
      <c r="I613" s="7" t="s">
        <v>5734</v>
      </c>
      <c r="J613" s="8">
        <v>981</v>
      </c>
      <c r="K613" s="6" t="s">
        <v>5735</v>
      </c>
      <c r="L613" s="6" t="s">
        <v>5718</v>
      </c>
      <c r="M613" s="6" t="s">
        <v>5479</v>
      </c>
      <c r="N613" s="8">
        <v>248849</v>
      </c>
      <c r="O613" s="8">
        <v>174194</v>
      </c>
      <c r="P613" s="8">
        <v>0</v>
      </c>
      <c r="Q613" s="8">
        <v>174194</v>
      </c>
      <c r="R613" s="8">
        <v>472681</v>
      </c>
      <c r="S613" s="9" t="s">
        <v>27</v>
      </c>
    </row>
    <row r="614" spans="1:19" ht="12" customHeight="1" x14ac:dyDescent="0.2">
      <c r="A614" s="27">
        <v>612</v>
      </c>
      <c r="B614" s="2">
        <v>88819</v>
      </c>
      <c r="C614" s="2">
        <v>13</v>
      </c>
      <c r="D614" s="3">
        <v>42727.594270833331</v>
      </c>
      <c r="E614" s="4" t="s">
        <v>5748</v>
      </c>
      <c r="F614" s="5" t="s">
        <v>32</v>
      </c>
      <c r="G614" s="6" t="s">
        <v>5749</v>
      </c>
      <c r="H614" s="4" t="s">
        <v>5745</v>
      </c>
      <c r="I614" s="7" t="s">
        <v>5746</v>
      </c>
      <c r="J614" s="8">
        <v>652</v>
      </c>
      <c r="K614" s="6" t="s">
        <v>5747</v>
      </c>
      <c r="L614" s="6" t="s">
        <v>5718</v>
      </c>
      <c r="M614" s="6" t="s">
        <v>5479</v>
      </c>
      <c r="N614" s="8">
        <v>768289</v>
      </c>
      <c r="O614" s="8">
        <v>400000</v>
      </c>
      <c r="P614" s="8">
        <v>0</v>
      </c>
      <c r="Q614" s="8">
        <v>400000</v>
      </c>
      <c r="R614" s="8">
        <v>234536</v>
      </c>
      <c r="S614" s="9" t="s">
        <v>27</v>
      </c>
    </row>
    <row r="615" spans="1:19" ht="12" customHeight="1" x14ac:dyDescent="0.2">
      <c r="A615" s="27">
        <v>613</v>
      </c>
      <c r="B615" s="2">
        <v>88470</v>
      </c>
      <c r="C615" s="2">
        <v>11</v>
      </c>
      <c r="D615" s="3">
        <v>42727.553067129629</v>
      </c>
      <c r="E615" s="4" t="s">
        <v>5750</v>
      </c>
      <c r="F615" s="5" t="s">
        <v>20</v>
      </c>
      <c r="G615" s="6" t="s">
        <v>5751</v>
      </c>
      <c r="H615" s="4" t="s">
        <v>5752</v>
      </c>
      <c r="I615" s="7" t="s">
        <v>3335</v>
      </c>
      <c r="J615" s="8">
        <v>326</v>
      </c>
      <c r="K615" s="6" t="s">
        <v>5753</v>
      </c>
      <c r="L615" s="6" t="s">
        <v>5718</v>
      </c>
      <c r="M615" s="6" t="s">
        <v>5479</v>
      </c>
      <c r="N615" s="8">
        <v>747705</v>
      </c>
      <c r="O615" s="8">
        <v>0</v>
      </c>
      <c r="P615" s="8">
        <v>400000</v>
      </c>
      <c r="Q615" s="8">
        <v>400000</v>
      </c>
      <c r="R615" s="8">
        <v>170721</v>
      </c>
      <c r="S615" s="9" t="s">
        <v>27</v>
      </c>
    </row>
    <row r="616" spans="1:19" ht="12" customHeight="1" x14ac:dyDescent="0.2">
      <c r="A616" s="27">
        <v>614</v>
      </c>
      <c r="B616" s="2">
        <v>86913</v>
      </c>
      <c r="C616" s="2">
        <v>6</v>
      </c>
      <c r="D616" s="3">
        <v>42733.547476851854</v>
      </c>
      <c r="E616" s="4" t="s">
        <v>5756</v>
      </c>
      <c r="F616" s="5" t="s">
        <v>20</v>
      </c>
      <c r="G616" s="6" t="s">
        <v>5757</v>
      </c>
      <c r="H616" s="4" t="s">
        <v>5758</v>
      </c>
      <c r="I616" s="7" t="s">
        <v>5759</v>
      </c>
      <c r="J616" s="8">
        <v>1162</v>
      </c>
      <c r="K616" s="6" t="s">
        <v>5760</v>
      </c>
      <c r="L616" s="6" t="s">
        <v>5718</v>
      </c>
      <c r="M616" s="6" t="s">
        <v>5479</v>
      </c>
      <c r="N616" s="8">
        <v>514056</v>
      </c>
      <c r="O616" s="8">
        <v>359839</v>
      </c>
      <c r="P616" s="8">
        <v>0</v>
      </c>
      <c r="Q616" s="8">
        <v>359839</v>
      </c>
      <c r="R616" s="8">
        <v>675318</v>
      </c>
      <c r="S616" s="9" t="s">
        <v>27</v>
      </c>
    </row>
    <row r="617" spans="1:19" ht="12" customHeight="1" x14ac:dyDescent="0.2">
      <c r="A617" s="27">
        <v>615</v>
      </c>
      <c r="B617" s="2">
        <v>87676</v>
      </c>
      <c r="C617" s="2">
        <v>9</v>
      </c>
      <c r="D617" s="3">
        <v>42734.415208333332</v>
      </c>
      <c r="E617" s="4" t="s">
        <v>5763</v>
      </c>
      <c r="F617" s="5" t="s">
        <v>20</v>
      </c>
      <c r="G617" s="6" t="s">
        <v>5764</v>
      </c>
      <c r="H617" s="4" t="s">
        <v>5765</v>
      </c>
      <c r="I617" s="7" t="s">
        <v>5766</v>
      </c>
      <c r="J617" s="8">
        <v>805</v>
      </c>
      <c r="K617" s="6" t="s">
        <v>5767</v>
      </c>
      <c r="L617" s="6" t="s">
        <v>5718</v>
      </c>
      <c r="M617" s="6" t="s">
        <v>5479</v>
      </c>
      <c r="N617" s="8">
        <v>957032</v>
      </c>
      <c r="O617" s="8">
        <v>400000</v>
      </c>
      <c r="P617" s="8">
        <v>0</v>
      </c>
      <c r="Q617" s="8">
        <v>400000</v>
      </c>
      <c r="R617" s="8">
        <v>48642</v>
      </c>
      <c r="S617" s="9" t="s">
        <v>27</v>
      </c>
    </row>
    <row r="618" spans="1:19" ht="12" customHeight="1" x14ac:dyDescent="0.2">
      <c r="A618" s="27">
        <v>616</v>
      </c>
      <c r="B618" s="2">
        <v>88484</v>
      </c>
      <c r="C618" s="2">
        <v>9</v>
      </c>
      <c r="D618" s="3">
        <v>42727.437592592592</v>
      </c>
      <c r="E618" s="4" t="s">
        <v>5773</v>
      </c>
      <c r="F618" s="5" t="s">
        <v>20</v>
      </c>
      <c r="G618" s="6" t="s">
        <v>5774</v>
      </c>
      <c r="H618" s="4" t="s">
        <v>5775</v>
      </c>
      <c r="I618" s="7" t="s">
        <v>5776</v>
      </c>
      <c r="J618" s="8">
        <v>1948</v>
      </c>
      <c r="K618" s="6" t="s">
        <v>5777</v>
      </c>
      <c r="L618" s="6" t="s">
        <v>5718</v>
      </c>
      <c r="M618" s="6" t="s">
        <v>5479</v>
      </c>
      <c r="N618" s="8">
        <v>194528</v>
      </c>
      <c r="O618" s="8">
        <v>0</v>
      </c>
      <c r="P618" s="8">
        <v>130000</v>
      </c>
      <c r="Q618" s="8">
        <v>130000</v>
      </c>
      <c r="R618" s="8">
        <v>116354</v>
      </c>
      <c r="S618" s="9" t="s">
        <v>27</v>
      </c>
    </row>
    <row r="619" spans="1:19" ht="12" customHeight="1" x14ac:dyDescent="0.2">
      <c r="A619" s="27">
        <v>617</v>
      </c>
      <c r="B619" s="2">
        <v>88893</v>
      </c>
      <c r="C619" s="2">
        <v>12</v>
      </c>
      <c r="D619" s="3">
        <v>42734.414826388886</v>
      </c>
      <c r="E619" s="4" t="s">
        <v>5797</v>
      </c>
      <c r="F619" s="5" t="s">
        <v>20</v>
      </c>
      <c r="G619" s="6" t="s">
        <v>5798</v>
      </c>
      <c r="H619" s="4" t="s">
        <v>5799</v>
      </c>
      <c r="I619" s="7" t="s">
        <v>5800</v>
      </c>
      <c r="J619" s="8">
        <v>476</v>
      </c>
      <c r="K619" s="6" t="s">
        <v>5801</v>
      </c>
      <c r="L619" s="6" t="s">
        <v>5718</v>
      </c>
      <c r="M619" s="6" t="s">
        <v>5479</v>
      </c>
      <c r="N619" s="8">
        <v>619980</v>
      </c>
      <c r="O619" s="8">
        <v>400000</v>
      </c>
      <c r="P619" s="8">
        <v>0</v>
      </c>
      <c r="Q619" s="8">
        <v>400000</v>
      </c>
      <c r="R619" s="8">
        <v>203427</v>
      </c>
      <c r="S619" s="9" t="s">
        <v>27</v>
      </c>
    </row>
    <row r="620" spans="1:19" ht="12" customHeight="1" x14ac:dyDescent="0.2">
      <c r="A620" s="27">
        <v>618</v>
      </c>
      <c r="B620" s="2">
        <v>86919</v>
      </c>
      <c r="C620" s="2">
        <v>7</v>
      </c>
      <c r="D620" s="3">
        <v>42733.561782407407</v>
      </c>
      <c r="E620" s="4" t="s">
        <v>5812</v>
      </c>
      <c r="F620" s="5" t="s">
        <v>20</v>
      </c>
      <c r="G620" s="6" t="s">
        <v>5813</v>
      </c>
      <c r="H620" s="4" t="s">
        <v>5814</v>
      </c>
      <c r="I620" s="7" t="s">
        <v>5815</v>
      </c>
      <c r="J620" s="8">
        <v>1150</v>
      </c>
      <c r="K620" s="6" t="s">
        <v>5816</v>
      </c>
      <c r="L620" s="6" t="s">
        <v>5718</v>
      </c>
      <c r="M620" s="6" t="s">
        <v>5479</v>
      </c>
      <c r="N620" s="8">
        <v>456932</v>
      </c>
      <c r="O620" s="8">
        <v>319852</v>
      </c>
      <c r="P620" s="8">
        <v>0</v>
      </c>
      <c r="Q620" s="8">
        <v>319852</v>
      </c>
      <c r="R620" s="8">
        <v>86550</v>
      </c>
      <c r="S620" s="9" t="s">
        <v>27</v>
      </c>
    </row>
    <row r="621" spans="1:19" ht="12" customHeight="1" x14ac:dyDescent="0.2">
      <c r="A621" s="27">
        <v>619</v>
      </c>
      <c r="B621" s="2">
        <v>87017</v>
      </c>
      <c r="C621" s="2">
        <v>31</v>
      </c>
      <c r="D621" s="3">
        <v>42731.442615740743</v>
      </c>
      <c r="E621" s="4" t="s">
        <v>5826</v>
      </c>
      <c r="F621" s="5" t="s">
        <v>32</v>
      </c>
      <c r="G621" s="6" t="s">
        <v>5827</v>
      </c>
      <c r="H621" s="4" t="s">
        <v>5823</v>
      </c>
      <c r="I621" s="7" t="s">
        <v>5824</v>
      </c>
      <c r="J621" s="8">
        <v>387</v>
      </c>
      <c r="K621" s="6" t="s">
        <v>5825</v>
      </c>
      <c r="L621" s="6" t="s">
        <v>5718</v>
      </c>
      <c r="M621" s="6" t="s">
        <v>5479</v>
      </c>
      <c r="N621" s="8">
        <v>520300</v>
      </c>
      <c r="O621" s="8">
        <v>364210</v>
      </c>
      <c r="P621" s="8">
        <v>0</v>
      </c>
      <c r="Q621" s="8">
        <v>364210</v>
      </c>
      <c r="R621" s="8">
        <v>2</v>
      </c>
      <c r="S621" s="9" t="s">
        <v>27</v>
      </c>
    </row>
    <row r="622" spans="1:19" ht="12" customHeight="1" x14ac:dyDescent="0.2">
      <c r="A622" s="27">
        <v>620</v>
      </c>
      <c r="B622" s="2">
        <v>87811</v>
      </c>
      <c r="C622" s="2">
        <v>11</v>
      </c>
      <c r="D622" s="3">
        <v>42725.397986111115</v>
      </c>
      <c r="E622" s="4" t="s">
        <v>5861</v>
      </c>
      <c r="F622" s="5" t="s">
        <v>20</v>
      </c>
      <c r="G622" s="6" t="s">
        <v>5862</v>
      </c>
      <c r="H622" s="4" t="s">
        <v>5863</v>
      </c>
      <c r="I622" s="7" t="s">
        <v>5864</v>
      </c>
      <c r="J622" s="8">
        <v>323</v>
      </c>
      <c r="K622" s="6" t="s">
        <v>5865</v>
      </c>
      <c r="L622" s="6" t="s">
        <v>5842</v>
      </c>
      <c r="M622" s="6" t="s">
        <v>5479</v>
      </c>
      <c r="N622" s="8">
        <v>541758</v>
      </c>
      <c r="O622" s="8">
        <v>379230</v>
      </c>
      <c r="P622" s="8">
        <v>0</v>
      </c>
      <c r="Q622" s="8">
        <v>379230</v>
      </c>
      <c r="R622" s="8">
        <v>270498</v>
      </c>
      <c r="S622" s="9" t="s">
        <v>27</v>
      </c>
    </row>
    <row r="623" spans="1:19" ht="12" customHeight="1" x14ac:dyDescent="0.2">
      <c r="A623" s="27">
        <v>621</v>
      </c>
      <c r="B623" s="2">
        <v>87101</v>
      </c>
      <c r="C623" s="2">
        <v>11</v>
      </c>
      <c r="D623" s="3">
        <v>42724.642824074072</v>
      </c>
      <c r="E623" s="4" t="s">
        <v>5866</v>
      </c>
      <c r="F623" s="5" t="s">
        <v>20</v>
      </c>
      <c r="G623" s="6" t="s">
        <v>3343</v>
      </c>
      <c r="H623" s="4" t="s">
        <v>5867</v>
      </c>
      <c r="I623" s="7" t="s">
        <v>5868</v>
      </c>
      <c r="J623" s="8">
        <v>609</v>
      </c>
      <c r="K623" s="6" t="s">
        <v>5869</v>
      </c>
      <c r="L623" s="6" t="s">
        <v>5842</v>
      </c>
      <c r="M623" s="6" t="s">
        <v>5479</v>
      </c>
      <c r="N623" s="8">
        <v>382814</v>
      </c>
      <c r="O623" s="8">
        <v>267900</v>
      </c>
      <c r="P623" s="8">
        <v>0</v>
      </c>
      <c r="Q623" s="8">
        <v>267900</v>
      </c>
      <c r="R623" s="8">
        <v>62200</v>
      </c>
      <c r="S623" s="9" t="s">
        <v>27</v>
      </c>
    </row>
    <row r="624" spans="1:19" ht="12" customHeight="1" x14ac:dyDescent="0.2">
      <c r="A624" s="27">
        <v>622</v>
      </c>
      <c r="B624" s="2">
        <v>87232</v>
      </c>
      <c r="C624" s="2">
        <v>17</v>
      </c>
      <c r="D624" s="3">
        <v>42731.653009259258</v>
      </c>
      <c r="E624" s="4" t="s">
        <v>5887</v>
      </c>
      <c r="F624" s="5" t="s">
        <v>114</v>
      </c>
      <c r="G624" s="6" t="s">
        <v>5888</v>
      </c>
      <c r="H624" s="4" t="s">
        <v>5884</v>
      </c>
      <c r="I624" s="7" t="s">
        <v>5885</v>
      </c>
      <c r="J624" s="8">
        <v>390</v>
      </c>
      <c r="K624" s="6" t="s">
        <v>5886</v>
      </c>
      <c r="L624" s="6" t="s">
        <v>5842</v>
      </c>
      <c r="M624" s="6" t="s">
        <v>5479</v>
      </c>
      <c r="N624" s="8">
        <v>257062</v>
      </c>
      <c r="O624" s="8">
        <v>0</v>
      </c>
      <c r="P624" s="8">
        <v>175000</v>
      </c>
      <c r="Q624" s="8">
        <v>175000</v>
      </c>
      <c r="R624" s="8">
        <v>393986</v>
      </c>
      <c r="S624" s="9" t="s">
        <v>27</v>
      </c>
    </row>
    <row r="625" spans="1:19" ht="12" customHeight="1" x14ac:dyDescent="0.2">
      <c r="A625" s="27">
        <v>623</v>
      </c>
      <c r="B625" s="2">
        <v>87646</v>
      </c>
      <c r="C625" s="2">
        <v>8</v>
      </c>
      <c r="D625" s="3">
        <v>42732.385752314818</v>
      </c>
      <c r="E625" s="4" t="s">
        <v>5894</v>
      </c>
      <c r="F625" s="5" t="s">
        <v>32</v>
      </c>
      <c r="G625" s="6" t="s">
        <v>5895</v>
      </c>
      <c r="H625" s="4" t="s">
        <v>5891</v>
      </c>
      <c r="I625" s="7" t="s">
        <v>5892</v>
      </c>
      <c r="J625" s="8">
        <v>1223</v>
      </c>
      <c r="K625" s="6" t="s">
        <v>5893</v>
      </c>
      <c r="L625" s="6" t="s">
        <v>5842</v>
      </c>
      <c r="M625" s="6" t="s">
        <v>5479</v>
      </c>
      <c r="N625" s="8">
        <v>259218</v>
      </c>
      <c r="O625" s="8">
        <v>181453</v>
      </c>
      <c r="P625" s="8">
        <v>0</v>
      </c>
      <c r="Q625" s="8">
        <v>181453</v>
      </c>
      <c r="R625" s="8">
        <v>51793</v>
      </c>
      <c r="S625" s="9" t="s">
        <v>27</v>
      </c>
    </row>
    <row r="626" spans="1:19" ht="12" customHeight="1" x14ac:dyDescent="0.2">
      <c r="A626" s="27">
        <v>624</v>
      </c>
      <c r="B626" s="2">
        <v>88440</v>
      </c>
      <c r="C626" s="2">
        <v>24</v>
      </c>
      <c r="D626" s="3">
        <v>42733</v>
      </c>
      <c r="E626" s="4" t="s">
        <v>5901</v>
      </c>
      <c r="F626" s="5" t="s">
        <v>32</v>
      </c>
      <c r="G626" s="6" t="s">
        <v>5902</v>
      </c>
      <c r="H626" s="4" t="s">
        <v>5898</v>
      </c>
      <c r="I626" s="7" t="s">
        <v>5899</v>
      </c>
      <c r="J626" s="8">
        <v>1713</v>
      </c>
      <c r="K626" s="6" t="s">
        <v>5900</v>
      </c>
      <c r="L626" s="6" t="s">
        <v>5842</v>
      </c>
      <c r="M626" s="6" t="s">
        <v>5479</v>
      </c>
      <c r="N626" s="8">
        <v>557424</v>
      </c>
      <c r="O626" s="8">
        <v>0</v>
      </c>
      <c r="P626" s="8">
        <v>390196</v>
      </c>
      <c r="Q626" s="8">
        <v>390196</v>
      </c>
      <c r="R626" s="8">
        <v>990228</v>
      </c>
      <c r="S626" s="9" t="s">
        <v>27</v>
      </c>
    </row>
    <row r="627" spans="1:19" ht="12" customHeight="1" x14ac:dyDescent="0.2">
      <c r="A627" s="27">
        <v>625</v>
      </c>
      <c r="B627" s="2">
        <v>88862</v>
      </c>
      <c r="C627" s="2">
        <v>10</v>
      </c>
      <c r="D627" s="3">
        <v>42734</v>
      </c>
      <c r="E627" s="4" t="s">
        <v>5913</v>
      </c>
      <c r="F627" s="5" t="s">
        <v>114</v>
      </c>
      <c r="G627" s="6" t="s">
        <v>5914</v>
      </c>
      <c r="H627" s="4" t="s">
        <v>5910</v>
      </c>
      <c r="I627" s="7" t="s">
        <v>5911</v>
      </c>
      <c r="J627" s="8">
        <v>594</v>
      </c>
      <c r="K627" s="6" t="s">
        <v>5912</v>
      </c>
      <c r="L627" s="6" t="s">
        <v>5842</v>
      </c>
      <c r="M627" s="6" t="s">
        <v>5479</v>
      </c>
      <c r="N627" s="8">
        <v>1484971</v>
      </c>
      <c r="O627" s="8">
        <v>400000</v>
      </c>
      <c r="P627" s="8">
        <v>0</v>
      </c>
      <c r="Q627" s="8">
        <v>400000</v>
      </c>
      <c r="R627" s="8">
        <v>264109</v>
      </c>
      <c r="S627" s="9" t="s">
        <v>27</v>
      </c>
    </row>
    <row r="628" spans="1:19" ht="12" customHeight="1" x14ac:dyDescent="0.2">
      <c r="A628" s="27">
        <v>626</v>
      </c>
      <c r="B628" s="2">
        <v>87545</v>
      </c>
      <c r="C628" s="2">
        <v>8</v>
      </c>
      <c r="D628" s="3">
        <v>42733</v>
      </c>
      <c r="E628" s="4" t="s">
        <v>5915</v>
      </c>
      <c r="F628" s="5" t="s">
        <v>32</v>
      </c>
      <c r="G628" s="6" t="s">
        <v>5916</v>
      </c>
      <c r="H628" s="4" t="s">
        <v>5917</v>
      </c>
      <c r="I628" s="7" t="s">
        <v>5918</v>
      </c>
      <c r="J628" s="8">
        <v>348</v>
      </c>
      <c r="K628" s="6" t="s">
        <v>5919</v>
      </c>
      <c r="L628" s="6" t="s">
        <v>5842</v>
      </c>
      <c r="M628" s="6" t="s">
        <v>5479</v>
      </c>
      <c r="N628" s="8">
        <v>367633</v>
      </c>
      <c r="O628" s="8">
        <v>257343</v>
      </c>
      <c r="P628" s="8">
        <v>0</v>
      </c>
      <c r="Q628" s="8">
        <v>257343</v>
      </c>
      <c r="R628" s="8">
        <v>58000</v>
      </c>
      <c r="S628" s="9" t="s">
        <v>27</v>
      </c>
    </row>
    <row r="629" spans="1:19" ht="12" customHeight="1" x14ac:dyDescent="0.2">
      <c r="A629" s="27">
        <v>627</v>
      </c>
      <c r="B629" s="2">
        <v>88538</v>
      </c>
      <c r="C629" s="2">
        <v>11</v>
      </c>
      <c r="D629" s="3">
        <v>42726.426712962966</v>
      </c>
      <c r="E629" s="4" t="s">
        <v>5930</v>
      </c>
      <c r="F629" s="5" t="s">
        <v>20</v>
      </c>
      <c r="G629" s="6" t="s">
        <v>5931</v>
      </c>
      <c r="H629" s="4" t="s">
        <v>5932</v>
      </c>
      <c r="I629" s="7" t="s">
        <v>5933</v>
      </c>
      <c r="J629" s="8">
        <v>412</v>
      </c>
      <c r="K629" s="6" t="s">
        <v>5934</v>
      </c>
      <c r="L629" s="6" t="s">
        <v>5842</v>
      </c>
      <c r="M629" s="6" t="s">
        <v>5479</v>
      </c>
      <c r="N629" s="8">
        <v>308272</v>
      </c>
      <c r="O629" s="8">
        <v>215700</v>
      </c>
      <c r="P629" s="8">
        <v>0</v>
      </c>
      <c r="Q629" s="8">
        <v>215700</v>
      </c>
      <c r="R629" s="8">
        <v>469412</v>
      </c>
      <c r="S629" s="9" t="s">
        <v>27</v>
      </c>
    </row>
    <row r="630" spans="1:19" ht="12" customHeight="1" x14ac:dyDescent="0.2">
      <c r="A630" s="27">
        <v>628</v>
      </c>
      <c r="B630" s="2">
        <v>85918</v>
      </c>
      <c r="C630" s="2">
        <v>22</v>
      </c>
      <c r="D630" s="3">
        <v>42692</v>
      </c>
      <c r="E630" s="4" t="s">
        <v>5940</v>
      </c>
      <c r="F630" s="5" t="s">
        <v>20</v>
      </c>
      <c r="G630" s="6" t="s">
        <v>5941</v>
      </c>
      <c r="H630" s="4" t="s">
        <v>5942</v>
      </c>
      <c r="I630" s="7" t="s">
        <v>5943</v>
      </c>
      <c r="J630" s="8">
        <v>338</v>
      </c>
      <c r="K630" s="6" t="s">
        <v>5944</v>
      </c>
      <c r="L630" s="6" t="s">
        <v>5842</v>
      </c>
      <c r="M630" s="6" t="s">
        <v>5479</v>
      </c>
      <c r="N630" s="8">
        <v>480000</v>
      </c>
      <c r="O630" s="8">
        <v>336000</v>
      </c>
      <c r="P630" s="8">
        <v>0</v>
      </c>
      <c r="Q630" s="8">
        <v>336000</v>
      </c>
      <c r="R630" s="8">
        <v>258667</v>
      </c>
      <c r="S630" s="9" t="s">
        <v>27</v>
      </c>
    </row>
    <row r="631" spans="1:19" ht="12" customHeight="1" x14ac:dyDescent="0.2">
      <c r="A631" s="27">
        <v>629</v>
      </c>
      <c r="B631" s="2">
        <v>87614</v>
      </c>
      <c r="C631" s="2">
        <v>14</v>
      </c>
      <c r="D631" s="3">
        <v>42732.455312500002</v>
      </c>
      <c r="E631" s="4" t="s">
        <v>5964</v>
      </c>
      <c r="F631" s="5" t="s">
        <v>32</v>
      </c>
      <c r="G631" s="6" t="s">
        <v>5965</v>
      </c>
      <c r="H631" s="4" t="s">
        <v>5966</v>
      </c>
      <c r="I631" s="7" t="s">
        <v>5967</v>
      </c>
      <c r="J631" s="8">
        <v>960</v>
      </c>
      <c r="K631" s="6" t="s">
        <v>5968</v>
      </c>
      <c r="L631" s="6" t="s">
        <v>5842</v>
      </c>
      <c r="M631" s="6" t="s">
        <v>5479</v>
      </c>
      <c r="N631" s="8">
        <v>433930</v>
      </c>
      <c r="O631" s="8">
        <v>303751</v>
      </c>
      <c r="P631" s="8">
        <v>0</v>
      </c>
      <c r="Q631" s="8">
        <v>303751</v>
      </c>
      <c r="R631" s="8">
        <v>783072</v>
      </c>
      <c r="S631" s="9" t="s">
        <v>27</v>
      </c>
    </row>
    <row r="632" spans="1:19" ht="12" customHeight="1" x14ac:dyDescent="0.2">
      <c r="A632" s="27">
        <v>630</v>
      </c>
      <c r="B632" s="2">
        <v>86209</v>
      </c>
      <c r="C632" s="2">
        <v>8</v>
      </c>
      <c r="D632" s="3">
        <v>42713.422453703701</v>
      </c>
      <c r="E632" s="4" t="s">
        <v>5969</v>
      </c>
      <c r="F632" s="5" t="s">
        <v>20</v>
      </c>
      <c r="G632" s="6" t="s">
        <v>5970</v>
      </c>
      <c r="H632" s="4" t="s">
        <v>5971</v>
      </c>
      <c r="I632" s="7" t="s">
        <v>5972</v>
      </c>
      <c r="J632" s="8">
        <v>540</v>
      </c>
      <c r="K632" s="6" t="s">
        <v>5973</v>
      </c>
      <c r="L632" s="6" t="s">
        <v>5842</v>
      </c>
      <c r="M632" s="6" t="s">
        <v>5479</v>
      </c>
      <c r="N632" s="8">
        <v>395297</v>
      </c>
      <c r="O632" s="8">
        <v>0</v>
      </c>
      <c r="P632" s="8">
        <v>276708</v>
      </c>
      <c r="Q632" s="8">
        <v>276708</v>
      </c>
      <c r="R632" s="8">
        <v>706079</v>
      </c>
      <c r="S632" s="9" t="s">
        <v>27</v>
      </c>
    </row>
    <row r="633" spans="1:19" ht="12" customHeight="1" x14ac:dyDescent="0.2">
      <c r="A633" s="27">
        <v>631</v>
      </c>
      <c r="B633" s="2">
        <v>87043</v>
      </c>
      <c r="C633" s="2">
        <v>16</v>
      </c>
      <c r="D633" s="3">
        <v>42720.416886574072</v>
      </c>
      <c r="E633" s="4" t="s">
        <v>5981</v>
      </c>
      <c r="F633" s="5" t="s">
        <v>20</v>
      </c>
      <c r="G633" s="6" t="s">
        <v>5982</v>
      </c>
      <c r="H633" s="4" t="s">
        <v>5983</v>
      </c>
      <c r="I633" s="7" t="s">
        <v>5984</v>
      </c>
      <c r="J633" s="8">
        <v>796</v>
      </c>
      <c r="K633" s="6" t="s">
        <v>5985</v>
      </c>
      <c r="L633" s="6" t="s">
        <v>5842</v>
      </c>
      <c r="M633" s="6" t="s">
        <v>5479</v>
      </c>
      <c r="N633" s="8">
        <v>465173</v>
      </c>
      <c r="O633" s="8">
        <v>325621</v>
      </c>
      <c r="P633" s="8">
        <v>0</v>
      </c>
      <c r="Q633" s="8">
        <v>325621</v>
      </c>
      <c r="R633" s="8">
        <v>488490</v>
      </c>
      <c r="S633" s="9" t="s">
        <v>37</v>
      </c>
    </row>
    <row r="634" spans="1:19" ht="12" customHeight="1" x14ac:dyDescent="0.2">
      <c r="A634" s="27">
        <v>632</v>
      </c>
      <c r="B634" s="2">
        <v>86700</v>
      </c>
      <c r="C634" s="2">
        <v>9</v>
      </c>
      <c r="D634" s="3">
        <v>42731.375381944446</v>
      </c>
      <c r="E634" s="4" t="s">
        <v>5986</v>
      </c>
      <c r="F634" s="5" t="s">
        <v>20</v>
      </c>
      <c r="G634" s="6" t="s">
        <v>5987</v>
      </c>
      <c r="H634" s="4" t="s">
        <v>5988</v>
      </c>
      <c r="I634" s="7" t="s">
        <v>5989</v>
      </c>
      <c r="J634" s="8">
        <v>540</v>
      </c>
      <c r="K634" s="6" t="s">
        <v>5990</v>
      </c>
      <c r="L634" s="6" t="s">
        <v>5842</v>
      </c>
      <c r="M634" s="6" t="s">
        <v>5479</v>
      </c>
      <c r="N634" s="8">
        <v>571075</v>
      </c>
      <c r="O634" s="8">
        <v>0</v>
      </c>
      <c r="P634" s="8">
        <v>399753</v>
      </c>
      <c r="Q634" s="8">
        <v>399753</v>
      </c>
      <c r="R634" s="8">
        <v>1027936</v>
      </c>
      <c r="S634" s="9" t="s">
        <v>27</v>
      </c>
    </row>
    <row r="635" spans="1:19" ht="12" customHeight="1" x14ac:dyDescent="0.2">
      <c r="A635" s="27">
        <v>633</v>
      </c>
      <c r="B635" s="2">
        <v>86948</v>
      </c>
      <c r="C635" s="2">
        <v>10</v>
      </c>
      <c r="D635" s="3">
        <v>42720.467638888891</v>
      </c>
      <c r="E635" s="4" t="s">
        <v>6004</v>
      </c>
      <c r="F635" s="5" t="s">
        <v>20</v>
      </c>
      <c r="G635" s="6" t="s">
        <v>6005</v>
      </c>
      <c r="H635" s="4" t="s">
        <v>6006</v>
      </c>
      <c r="I635" s="7" t="s">
        <v>6007</v>
      </c>
      <c r="J635" s="8">
        <v>1801</v>
      </c>
      <c r="K635" s="6" t="s">
        <v>6008</v>
      </c>
      <c r="L635" s="6" t="s">
        <v>5996</v>
      </c>
      <c r="M635" s="6" t="s">
        <v>5479</v>
      </c>
      <c r="N635" s="8">
        <v>894708</v>
      </c>
      <c r="O635" s="8">
        <v>400000</v>
      </c>
      <c r="P635" s="8">
        <v>0</v>
      </c>
      <c r="Q635" s="8">
        <v>400000</v>
      </c>
      <c r="R635" s="8">
        <v>147301</v>
      </c>
      <c r="S635" s="9" t="s">
        <v>27</v>
      </c>
    </row>
    <row r="636" spans="1:19" ht="12" customHeight="1" x14ac:dyDescent="0.2">
      <c r="A636" s="27">
        <v>634</v>
      </c>
      <c r="B636" s="2">
        <v>89259</v>
      </c>
      <c r="C636" s="2">
        <v>10</v>
      </c>
      <c r="D636" s="3">
        <v>42732.386516203704</v>
      </c>
      <c r="E636" s="4" t="s">
        <v>6016</v>
      </c>
      <c r="F636" s="5" t="s">
        <v>32</v>
      </c>
      <c r="G636" s="6" t="s">
        <v>6017</v>
      </c>
      <c r="H636" s="4" t="s">
        <v>6013</v>
      </c>
      <c r="I636" s="7" t="s">
        <v>6014</v>
      </c>
      <c r="J636" s="8">
        <v>1014</v>
      </c>
      <c r="K636" s="6" t="s">
        <v>6015</v>
      </c>
      <c r="L636" s="6" t="s">
        <v>5996</v>
      </c>
      <c r="M636" s="6" t="s">
        <v>5479</v>
      </c>
      <c r="N636" s="8">
        <v>431861</v>
      </c>
      <c r="O636" s="8">
        <v>302302</v>
      </c>
      <c r="P636" s="8">
        <v>0</v>
      </c>
      <c r="Q636" s="8">
        <v>302302</v>
      </c>
      <c r="R636" s="8">
        <v>71886</v>
      </c>
      <c r="S636" s="9" t="s">
        <v>27</v>
      </c>
    </row>
    <row r="637" spans="1:19" ht="12" customHeight="1" x14ac:dyDescent="0.2">
      <c r="A637" s="27">
        <v>635</v>
      </c>
      <c r="B637" s="2">
        <v>88417</v>
      </c>
      <c r="C637" s="2">
        <v>13</v>
      </c>
      <c r="D637" s="3">
        <v>42732.454872685186</v>
      </c>
      <c r="E637" s="4" t="s">
        <v>6038</v>
      </c>
      <c r="F637" s="5" t="s">
        <v>32</v>
      </c>
      <c r="G637" s="6" t="s">
        <v>6039</v>
      </c>
      <c r="H637" s="4" t="s">
        <v>6035</v>
      </c>
      <c r="I637" s="7" t="s">
        <v>6036</v>
      </c>
      <c r="J637" s="8">
        <v>331</v>
      </c>
      <c r="K637" s="6" t="s">
        <v>6037</v>
      </c>
      <c r="L637" s="6" t="s">
        <v>5996</v>
      </c>
      <c r="M637" s="6" t="s">
        <v>5479</v>
      </c>
      <c r="N637" s="8">
        <v>395504</v>
      </c>
      <c r="O637" s="8">
        <v>276825</v>
      </c>
      <c r="P637" s="8">
        <v>0</v>
      </c>
      <c r="Q637" s="8">
        <v>276825</v>
      </c>
      <c r="R637" s="8">
        <v>583782</v>
      </c>
      <c r="S637" s="9" t="s">
        <v>27</v>
      </c>
    </row>
    <row r="638" spans="1:19" ht="12" customHeight="1" x14ac:dyDescent="0.2">
      <c r="A638" s="27">
        <v>636</v>
      </c>
      <c r="B638" s="2">
        <v>89171</v>
      </c>
      <c r="C638" s="2">
        <v>11</v>
      </c>
      <c r="D638" s="3">
        <v>42733.36383101852</v>
      </c>
      <c r="E638" s="4" t="s">
        <v>6045</v>
      </c>
      <c r="F638" s="5" t="s">
        <v>114</v>
      </c>
      <c r="G638" s="6" t="s">
        <v>6046</v>
      </c>
      <c r="H638" s="4" t="s">
        <v>6047</v>
      </c>
      <c r="I638" s="7" t="s">
        <v>6048</v>
      </c>
      <c r="J638" s="8">
        <v>630</v>
      </c>
      <c r="K638" s="6" t="s">
        <v>6049</v>
      </c>
      <c r="L638" s="6" t="s">
        <v>5996</v>
      </c>
      <c r="M638" s="6" t="s">
        <v>5479</v>
      </c>
      <c r="N638" s="8">
        <v>735762</v>
      </c>
      <c r="O638" s="8">
        <v>400000</v>
      </c>
      <c r="P638" s="8">
        <v>0</v>
      </c>
      <c r="Q638" s="8">
        <v>400000</v>
      </c>
      <c r="R638" s="8">
        <v>115521</v>
      </c>
      <c r="S638" s="9" t="s">
        <v>27</v>
      </c>
    </row>
    <row r="639" spans="1:19" ht="12" customHeight="1" x14ac:dyDescent="0.2">
      <c r="A639" s="27">
        <v>637</v>
      </c>
      <c r="B639" s="2">
        <v>87711</v>
      </c>
      <c r="C639" s="2">
        <v>9</v>
      </c>
      <c r="D639" s="3">
        <v>42734</v>
      </c>
      <c r="E639" s="4" t="s">
        <v>6060</v>
      </c>
      <c r="F639" s="5" t="s">
        <v>32</v>
      </c>
      <c r="G639" s="6" t="s">
        <v>6061</v>
      </c>
      <c r="H639" s="4" t="s">
        <v>6062</v>
      </c>
      <c r="I639" s="7" t="s">
        <v>6063</v>
      </c>
      <c r="J639" s="8">
        <v>610</v>
      </c>
      <c r="K639" s="6" t="s">
        <v>6064</v>
      </c>
      <c r="L639" s="6" t="s">
        <v>5996</v>
      </c>
      <c r="M639" s="6" t="s">
        <v>5479</v>
      </c>
      <c r="N639" s="8">
        <v>548036</v>
      </c>
      <c r="O639" s="8">
        <v>383625</v>
      </c>
      <c r="P639" s="8">
        <v>0</v>
      </c>
      <c r="Q639" s="8">
        <v>383625</v>
      </c>
      <c r="R639" s="8">
        <v>190371</v>
      </c>
      <c r="S639" s="9" t="s">
        <v>27</v>
      </c>
    </row>
    <row r="640" spans="1:19" ht="12" customHeight="1" x14ac:dyDescent="0.2">
      <c r="A640" s="27">
        <v>638</v>
      </c>
      <c r="B640" s="2">
        <v>89098</v>
      </c>
      <c r="C640" s="2">
        <v>10</v>
      </c>
      <c r="D640" s="3">
        <v>42733</v>
      </c>
      <c r="E640" s="4" t="s">
        <v>6070</v>
      </c>
      <c r="F640" s="5" t="s">
        <v>20</v>
      </c>
      <c r="G640" s="6" t="s">
        <v>6071</v>
      </c>
      <c r="H640" s="4" t="s">
        <v>6072</v>
      </c>
      <c r="I640" s="7" t="s">
        <v>6073</v>
      </c>
      <c r="J640" s="8">
        <v>502</v>
      </c>
      <c r="K640" s="6" t="s">
        <v>6074</v>
      </c>
      <c r="L640" s="6" t="s">
        <v>5996</v>
      </c>
      <c r="M640" s="6" t="s">
        <v>5479</v>
      </c>
      <c r="N640" s="8">
        <v>544476</v>
      </c>
      <c r="O640" s="8">
        <v>381133</v>
      </c>
      <c r="P640" s="8">
        <v>0</v>
      </c>
      <c r="Q640" s="8">
        <v>381133</v>
      </c>
      <c r="R640" s="8">
        <v>297391</v>
      </c>
      <c r="S640" s="9" t="s">
        <v>27</v>
      </c>
    </row>
    <row r="641" spans="1:19" ht="12" customHeight="1" x14ac:dyDescent="0.2">
      <c r="A641" s="27">
        <v>639</v>
      </c>
      <c r="B641" s="2">
        <v>89021</v>
      </c>
      <c r="C641" s="2">
        <v>11</v>
      </c>
      <c r="D641" s="3">
        <v>42732.452268518522</v>
      </c>
      <c r="E641" s="4" t="s">
        <v>6075</v>
      </c>
      <c r="F641" s="5" t="s">
        <v>32</v>
      </c>
      <c r="G641" s="6" t="s">
        <v>6076</v>
      </c>
      <c r="H641" s="4" t="s">
        <v>6077</v>
      </c>
      <c r="I641" s="7" t="s">
        <v>6078</v>
      </c>
      <c r="J641" s="8">
        <v>913</v>
      </c>
      <c r="K641" s="6" t="s">
        <v>6079</v>
      </c>
      <c r="L641" s="6" t="s">
        <v>5996</v>
      </c>
      <c r="M641" s="6" t="s">
        <v>5479</v>
      </c>
      <c r="N641" s="8">
        <v>293982</v>
      </c>
      <c r="O641" s="8">
        <v>205787</v>
      </c>
      <c r="P641" s="8">
        <v>0</v>
      </c>
      <c r="Q641" s="8">
        <v>205787</v>
      </c>
      <c r="R641" s="8">
        <v>92313</v>
      </c>
      <c r="S641" s="9" t="s">
        <v>27</v>
      </c>
    </row>
    <row r="642" spans="1:19" ht="12" customHeight="1" x14ac:dyDescent="0.2">
      <c r="A642" s="27">
        <v>640</v>
      </c>
      <c r="B642" s="2">
        <v>87283</v>
      </c>
      <c r="C642" s="2">
        <v>11</v>
      </c>
      <c r="D642" s="3">
        <v>42712.387395833335</v>
      </c>
      <c r="E642" s="4" t="s">
        <v>6108</v>
      </c>
      <c r="F642" s="5" t="s">
        <v>20</v>
      </c>
      <c r="G642" s="6" t="s">
        <v>4807</v>
      </c>
      <c r="H642" s="4" t="s">
        <v>6109</v>
      </c>
      <c r="I642" s="7" t="s">
        <v>6110</v>
      </c>
      <c r="J642" s="8">
        <v>540</v>
      </c>
      <c r="K642" s="6" t="s">
        <v>6111</v>
      </c>
      <c r="L642" s="6" t="s">
        <v>6102</v>
      </c>
      <c r="M642" s="6" t="s">
        <v>5479</v>
      </c>
      <c r="N642" s="8">
        <v>342572</v>
      </c>
      <c r="O642" s="8">
        <v>239800</v>
      </c>
      <c r="P642" s="8">
        <v>0</v>
      </c>
      <c r="Q642" s="8">
        <v>239800</v>
      </c>
      <c r="R642" s="8">
        <v>451003</v>
      </c>
      <c r="S642" s="9" t="s">
        <v>27</v>
      </c>
    </row>
    <row r="643" spans="1:19" ht="12" customHeight="1" x14ac:dyDescent="0.2">
      <c r="A643" s="27">
        <v>641</v>
      </c>
      <c r="B643" s="2">
        <v>88648</v>
      </c>
      <c r="C643" s="2">
        <v>8</v>
      </c>
      <c r="D643" s="3">
        <v>42732</v>
      </c>
      <c r="E643" s="4" t="s">
        <v>6114</v>
      </c>
      <c r="F643" s="5" t="s">
        <v>32</v>
      </c>
      <c r="G643" s="6" t="s">
        <v>6115</v>
      </c>
      <c r="H643" s="4" t="s">
        <v>6116</v>
      </c>
      <c r="I643" s="7" t="s">
        <v>6117</v>
      </c>
      <c r="J643" s="8">
        <v>772</v>
      </c>
      <c r="K643" s="6" t="s">
        <v>6118</v>
      </c>
      <c r="L643" s="6" t="s">
        <v>6102</v>
      </c>
      <c r="M643" s="6" t="s">
        <v>5479</v>
      </c>
      <c r="N643" s="8">
        <v>481515</v>
      </c>
      <c r="O643" s="8">
        <v>390000</v>
      </c>
      <c r="P643" s="8">
        <v>0</v>
      </c>
      <c r="Q643" s="8">
        <v>390000</v>
      </c>
      <c r="R643" s="8">
        <v>1013312</v>
      </c>
      <c r="S643" s="9" t="s">
        <v>27</v>
      </c>
    </row>
    <row r="644" spans="1:19" ht="12" customHeight="1" x14ac:dyDescent="0.2">
      <c r="A644" s="27">
        <v>642</v>
      </c>
      <c r="B644" s="2">
        <v>88196</v>
      </c>
      <c r="C644" s="2">
        <v>9</v>
      </c>
      <c r="D644" s="3">
        <v>42733.514166666668</v>
      </c>
      <c r="E644" s="4" t="s">
        <v>6128</v>
      </c>
      <c r="F644" s="5" t="s">
        <v>20</v>
      </c>
      <c r="G644" s="6" t="s">
        <v>6129</v>
      </c>
      <c r="H644" s="4" t="s">
        <v>6130</v>
      </c>
      <c r="I644" s="7" t="s">
        <v>6131</v>
      </c>
      <c r="J644" s="8">
        <v>86</v>
      </c>
      <c r="K644" s="6" t="s">
        <v>6132</v>
      </c>
      <c r="L644" s="6" t="s">
        <v>6102</v>
      </c>
      <c r="M644" s="6" t="s">
        <v>5479</v>
      </c>
      <c r="N644" s="8">
        <v>491744</v>
      </c>
      <c r="O644" s="8">
        <v>340000</v>
      </c>
      <c r="P644" s="8">
        <v>0</v>
      </c>
      <c r="Q644" s="8">
        <v>340000</v>
      </c>
      <c r="R644" s="8">
        <v>715444</v>
      </c>
      <c r="S644" s="9" t="s">
        <v>27</v>
      </c>
    </row>
    <row r="645" spans="1:19" ht="12" customHeight="1" x14ac:dyDescent="0.2">
      <c r="A645" s="27">
        <v>643</v>
      </c>
      <c r="B645" s="2">
        <v>89510</v>
      </c>
      <c r="C645" s="2">
        <v>11</v>
      </c>
      <c r="D645" s="3">
        <v>42734.442685185182</v>
      </c>
      <c r="E645" s="4" t="s">
        <v>6133</v>
      </c>
      <c r="F645" s="5" t="s">
        <v>20</v>
      </c>
      <c r="G645" s="6" t="s">
        <v>6134</v>
      </c>
      <c r="H645" s="4" t="s">
        <v>6135</v>
      </c>
      <c r="I645" s="7" t="s">
        <v>6136</v>
      </c>
      <c r="J645" s="8">
        <v>575</v>
      </c>
      <c r="K645" s="6" t="s">
        <v>6137</v>
      </c>
      <c r="L645" s="6" t="s">
        <v>6102</v>
      </c>
      <c r="M645" s="6" t="s">
        <v>5479</v>
      </c>
      <c r="N645" s="8">
        <v>576154</v>
      </c>
      <c r="O645" s="8">
        <v>400000</v>
      </c>
      <c r="P645" s="8">
        <v>0</v>
      </c>
      <c r="Q645" s="8">
        <v>400000</v>
      </c>
      <c r="R645" s="8">
        <v>247216</v>
      </c>
      <c r="S645" s="9" t="s">
        <v>27</v>
      </c>
    </row>
    <row r="646" spans="1:19" ht="12" customHeight="1" x14ac:dyDescent="0.2">
      <c r="A646" s="27">
        <v>644</v>
      </c>
      <c r="B646" s="2">
        <v>87354</v>
      </c>
      <c r="C646" s="2">
        <v>8</v>
      </c>
      <c r="D646" s="3">
        <v>42713.429513888892</v>
      </c>
      <c r="E646" s="4" t="s">
        <v>6148</v>
      </c>
      <c r="F646" s="5" t="s">
        <v>114</v>
      </c>
      <c r="G646" s="6" t="s">
        <v>6149</v>
      </c>
      <c r="H646" s="4" t="s">
        <v>6145</v>
      </c>
      <c r="I646" s="7" t="s">
        <v>6146</v>
      </c>
      <c r="J646" s="8">
        <v>382</v>
      </c>
      <c r="K646" s="6" t="s">
        <v>6147</v>
      </c>
      <c r="L646" s="6" t="s">
        <v>6102</v>
      </c>
      <c r="M646" s="6" t="s">
        <v>5479</v>
      </c>
      <c r="N646" s="8">
        <v>867318</v>
      </c>
      <c r="O646" s="8">
        <v>0</v>
      </c>
      <c r="P646" s="8">
        <v>400000</v>
      </c>
      <c r="Q646" s="8">
        <v>400000</v>
      </c>
      <c r="R646" s="8">
        <v>174377</v>
      </c>
      <c r="S646" s="9" t="s">
        <v>27</v>
      </c>
    </row>
    <row r="647" spans="1:19" ht="12" customHeight="1" x14ac:dyDescent="0.2">
      <c r="A647" s="27">
        <v>645</v>
      </c>
      <c r="B647" s="2">
        <v>87752</v>
      </c>
      <c r="C647" s="2">
        <v>20</v>
      </c>
      <c r="D647" s="3">
        <v>42734.354004629633</v>
      </c>
      <c r="E647" s="4" t="s">
        <v>6150</v>
      </c>
      <c r="F647" s="5" t="s">
        <v>20</v>
      </c>
      <c r="G647" s="6" t="s">
        <v>6151</v>
      </c>
      <c r="H647" s="4" t="s">
        <v>6152</v>
      </c>
      <c r="I647" s="7" t="s">
        <v>6153</v>
      </c>
      <c r="J647" s="8">
        <v>208</v>
      </c>
      <c r="K647" s="6" t="s">
        <v>6154</v>
      </c>
      <c r="L647" s="6" t="s">
        <v>6102</v>
      </c>
      <c r="M647" s="6" t="s">
        <v>5479</v>
      </c>
      <c r="N647" s="8">
        <v>509320</v>
      </c>
      <c r="O647" s="8">
        <v>356524</v>
      </c>
      <c r="P647" s="8">
        <v>0</v>
      </c>
      <c r="Q647" s="8">
        <v>356524</v>
      </c>
      <c r="R647" s="8">
        <v>564810</v>
      </c>
      <c r="S647" s="9" t="s">
        <v>27</v>
      </c>
    </row>
    <row r="648" spans="1:19" ht="12" customHeight="1" x14ac:dyDescent="0.2">
      <c r="A648" s="27">
        <v>646</v>
      </c>
      <c r="B648" s="2">
        <v>86429</v>
      </c>
      <c r="C648" s="2">
        <v>27</v>
      </c>
      <c r="D648" s="3">
        <v>42726.394849537035</v>
      </c>
      <c r="E648" s="4" t="s">
        <v>6165</v>
      </c>
      <c r="F648" s="5" t="s">
        <v>20</v>
      </c>
      <c r="G648" s="6" t="s">
        <v>6166</v>
      </c>
      <c r="H648" s="4" t="s">
        <v>6162</v>
      </c>
      <c r="I648" s="7" t="s">
        <v>6167</v>
      </c>
      <c r="J648" s="8">
        <v>291</v>
      </c>
      <c r="K648" s="6" t="s">
        <v>6164</v>
      </c>
      <c r="L648" s="6" t="s">
        <v>6102</v>
      </c>
      <c r="M648" s="6" t="s">
        <v>5479</v>
      </c>
      <c r="N648" s="8">
        <v>538643</v>
      </c>
      <c r="O648" s="8">
        <v>377050</v>
      </c>
      <c r="P648" s="8">
        <v>0</v>
      </c>
      <c r="Q648" s="8">
        <v>377050</v>
      </c>
      <c r="R648" s="8">
        <v>99905</v>
      </c>
      <c r="S648" s="9" t="s">
        <v>27</v>
      </c>
    </row>
    <row r="649" spans="1:19" ht="12" customHeight="1" x14ac:dyDescent="0.2">
      <c r="A649" s="27">
        <v>647</v>
      </c>
      <c r="B649" s="2">
        <v>89094</v>
      </c>
      <c r="C649" s="2">
        <v>10</v>
      </c>
      <c r="D649" s="3">
        <v>42731.454710648148</v>
      </c>
      <c r="E649" s="4" t="s">
        <v>6168</v>
      </c>
      <c r="F649" s="5" t="s">
        <v>20</v>
      </c>
      <c r="G649" s="6" t="s">
        <v>6169</v>
      </c>
      <c r="H649" s="4" t="s">
        <v>6170</v>
      </c>
      <c r="I649" s="7" t="s">
        <v>1342</v>
      </c>
      <c r="J649" s="8">
        <v>288</v>
      </c>
      <c r="K649" s="6" t="s">
        <v>6171</v>
      </c>
      <c r="L649" s="6" t="s">
        <v>6102</v>
      </c>
      <c r="M649" s="6" t="s">
        <v>5479</v>
      </c>
      <c r="N649" s="8">
        <v>207467</v>
      </c>
      <c r="O649" s="8">
        <v>145226</v>
      </c>
      <c r="P649" s="8">
        <v>0</v>
      </c>
      <c r="Q649" s="8">
        <v>145226</v>
      </c>
      <c r="R649" s="8">
        <v>934955</v>
      </c>
      <c r="S649" s="9" t="s">
        <v>27</v>
      </c>
    </row>
    <row r="650" spans="1:19" ht="12" customHeight="1" x14ac:dyDescent="0.2">
      <c r="A650" s="27">
        <v>648</v>
      </c>
      <c r="B650" s="2">
        <v>88288</v>
      </c>
      <c r="C650" s="2">
        <v>10</v>
      </c>
      <c r="D650" s="3">
        <v>42725.401817129627</v>
      </c>
      <c r="E650" s="4" t="s">
        <v>6182</v>
      </c>
      <c r="F650" s="5" t="s">
        <v>20</v>
      </c>
      <c r="G650" s="6" t="s">
        <v>6183</v>
      </c>
      <c r="H650" s="4" t="s">
        <v>6184</v>
      </c>
      <c r="I650" s="7" t="s">
        <v>6185</v>
      </c>
      <c r="J650" s="8">
        <v>133</v>
      </c>
      <c r="K650" s="6" t="s">
        <v>6186</v>
      </c>
      <c r="L650" s="6" t="s">
        <v>6102</v>
      </c>
      <c r="M650" s="6" t="s">
        <v>5479</v>
      </c>
      <c r="N650" s="8">
        <v>382578</v>
      </c>
      <c r="O650" s="8">
        <v>267804</v>
      </c>
      <c r="P650" s="8">
        <v>0</v>
      </c>
      <c r="Q650" s="8">
        <v>267804</v>
      </c>
      <c r="R650" s="8">
        <v>236304</v>
      </c>
      <c r="S650" s="9" t="s">
        <v>27</v>
      </c>
    </row>
    <row r="651" spans="1:19" ht="12" customHeight="1" x14ac:dyDescent="0.2">
      <c r="A651" s="27">
        <v>649</v>
      </c>
      <c r="B651" s="2">
        <v>88651</v>
      </c>
      <c r="C651" s="2">
        <v>11</v>
      </c>
      <c r="D651" s="3">
        <v>42734</v>
      </c>
      <c r="E651" s="4" t="s">
        <v>6192</v>
      </c>
      <c r="F651" s="5" t="s">
        <v>32</v>
      </c>
      <c r="G651" s="6" t="s">
        <v>6193</v>
      </c>
      <c r="H651" s="4" t="s">
        <v>6189</v>
      </c>
      <c r="I651" s="7" t="s">
        <v>6190</v>
      </c>
      <c r="J651" s="8">
        <v>852</v>
      </c>
      <c r="K651" s="6" t="s">
        <v>6191</v>
      </c>
      <c r="L651" s="6" t="s">
        <v>6102</v>
      </c>
      <c r="M651" s="6" t="s">
        <v>5479</v>
      </c>
      <c r="N651" s="8">
        <v>744821</v>
      </c>
      <c r="O651" s="8">
        <v>400000</v>
      </c>
      <c r="P651" s="8">
        <v>0</v>
      </c>
      <c r="Q651" s="8">
        <v>400000</v>
      </c>
      <c r="R651" s="8">
        <v>424924</v>
      </c>
      <c r="S651" s="9" t="s">
        <v>27</v>
      </c>
    </row>
    <row r="652" spans="1:19" ht="12" customHeight="1" x14ac:dyDescent="0.2">
      <c r="A652" s="27">
        <v>650</v>
      </c>
      <c r="B652" s="2">
        <v>88812</v>
      </c>
      <c r="C652" s="2">
        <v>10</v>
      </c>
      <c r="D652" s="3">
        <v>42732.413194444445</v>
      </c>
      <c r="E652" s="4" t="s">
        <v>6199</v>
      </c>
      <c r="F652" s="5" t="s">
        <v>20</v>
      </c>
      <c r="G652" s="6" t="s">
        <v>6200</v>
      </c>
      <c r="H652" s="4" t="s">
        <v>6201</v>
      </c>
      <c r="I652" s="7" t="s">
        <v>6202</v>
      </c>
      <c r="J652" s="8">
        <v>252</v>
      </c>
      <c r="K652" s="6" t="s">
        <v>6203</v>
      </c>
      <c r="L652" s="6" t="s">
        <v>6102</v>
      </c>
      <c r="M652" s="6" t="s">
        <v>5479</v>
      </c>
      <c r="N652" s="8">
        <v>613257</v>
      </c>
      <c r="O652" s="8">
        <v>400000</v>
      </c>
      <c r="P652" s="8">
        <v>0</v>
      </c>
      <c r="Q652" s="8">
        <v>400000</v>
      </c>
      <c r="R652" s="8">
        <v>1678844</v>
      </c>
      <c r="S652" s="9" t="s">
        <v>27</v>
      </c>
    </row>
    <row r="653" spans="1:19" ht="12" customHeight="1" x14ac:dyDescent="0.2">
      <c r="A653" s="27">
        <v>651</v>
      </c>
      <c r="B653" s="2">
        <v>86026</v>
      </c>
      <c r="C653" s="2">
        <v>11</v>
      </c>
      <c r="D653" s="3">
        <v>42720.383356481485</v>
      </c>
      <c r="E653" s="4" t="s">
        <v>6204</v>
      </c>
      <c r="F653" s="5" t="s">
        <v>20</v>
      </c>
      <c r="G653" s="6" t="s">
        <v>6205</v>
      </c>
      <c r="H653" s="4" t="s">
        <v>6206</v>
      </c>
      <c r="I653" s="7" t="s">
        <v>6207</v>
      </c>
      <c r="J653" s="8">
        <v>136</v>
      </c>
      <c r="K653" s="6" t="s">
        <v>6208</v>
      </c>
      <c r="L653" s="6" t="s">
        <v>6102</v>
      </c>
      <c r="M653" s="6" t="s">
        <v>5479</v>
      </c>
      <c r="N653" s="8">
        <v>140904</v>
      </c>
      <c r="O653" s="8">
        <v>95000</v>
      </c>
      <c r="P653" s="8">
        <v>0</v>
      </c>
      <c r="Q653" s="8">
        <v>95000</v>
      </c>
      <c r="R653" s="8">
        <v>350000</v>
      </c>
      <c r="S653" s="9" t="s">
        <v>27</v>
      </c>
    </row>
    <row r="654" spans="1:19" ht="12" customHeight="1" x14ac:dyDescent="0.2">
      <c r="A654" s="27">
        <v>652</v>
      </c>
      <c r="B654" s="2">
        <v>88225</v>
      </c>
      <c r="C654" s="2">
        <v>17</v>
      </c>
      <c r="D654" s="3">
        <v>42726.398854166669</v>
      </c>
      <c r="E654" s="4" t="s">
        <v>6233</v>
      </c>
      <c r="F654" s="5" t="s">
        <v>114</v>
      </c>
      <c r="G654" s="6" t="s">
        <v>6234</v>
      </c>
      <c r="H654" s="4" t="s">
        <v>6229</v>
      </c>
      <c r="I654" s="7" t="s">
        <v>6230</v>
      </c>
      <c r="J654" s="8">
        <v>1422</v>
      </c>
      <c r="K654" s="6" t="s">
        <v>6231</v>
      </c>
      <c r="L654" s="6" t="s">
        <v>6232</v>
      </c>
      <c r="M654" s="6" t="s">
        <v>5479</v>
      </c>
      <c r="N654" s="8">
        <v>513868</v>
      </c>
      <c r="O654" s="8">
        <v>0</v>
      </c>
      <c r="P654" s="8">
        <v>359707</v>
      </c>
      <c r="Q654" s="8">
        <v>359707</v>
      </c>
      <c r="R654" s="8">
        <v>130000</v>
      </c>
      <c r="S654" s="9" t="s">
        <v>27</v>
      </c>
    </row>
    <row r="655" spans="1:19" ht="12" customHeight="1" x14ac:dyDescent="0.2">
      <c r="A655" s="27">
        <v>653</v>
      </c>
      <c r="B655" s="2">
        <v>87460</v>
      </c>
      <c r="C655" s="2">
        <v>11</v>
      </c>
      <c r="D655" s="3">
        <v>42726.387256944443</v>
      </c>
      <c r="E655" s="4" t="s">
        <v>6245</v>
      </c>
      <c r="F655" s="5" t="s">
        <v>20</v>
      </c>
      <c r="G655" s="6" t="s">
        <v>6246</v>
      </c>
      <c r="H655" s="4" t="s">
        <v>6242</v>
      </c>
      <c r="I655" s="7" t="s">
        <v>6243</v>
      </c>
      <c r="J655" s="8">
        <v>1244</v>
      </c>
      <c r="K655" s="6" t="s">
        <v>6244</v>
      </c>
      <c r="L655" s="6" t="s">
        <v>6232</v>
      </c>
      <c r="M655" s="6" t="s">
        <v>5479</v>
      </c>
      <c r="N655" s="8">
        <v>71600</v>
      </c>
      <c r="O655" s="8">
        <v>50000</v>
      </c>
      <c r="P655" s="8">
        <v>0</v>
      </c>
      <c r="Q655" s="8">
        <v>50000</v>
      </c>
      <c r="R655" s="8">
        <v>1474458</v>
      </c>
      <c r="S655" s="9" t="s">
        <v>27</v>
      </c>
    </row>
    <row r="656" spans="1:19" ht="12" customHeight="1" x14ac:dyDescent="0.2">
      <c r="A656" s="27">
        <v>654</v>
      </c>
      <c r="B656" s="2">
        <v>88119</v>
      </c>
      <c r="C656" s="2">
        <v>9</v>
      </c>
      <c r="D656" s="3">
        <v>42727.402326388888</v>
      </c>
      <c r="E656" s="4" t="s">
        <v>6256</v>
      </c>
      <c r="F656" s="5" t="s">
        <v>32</v>
      </c>
      <c r="G656" s="6" t="s">
        <v>6257</v>
      </c>
      <c r="H656" s="4" t="s">
        <v>6258</v>
      </c>
      <c r="I656" s="7" t="s">
        <v>6259</v>
      </c>
      <c r="J656" s="8">
        <v>289</v>
      </c>
      <c r="K656" s="6" t="s">
        <v>6260</v>
      </c>
      <c r="L656" s="6" t="s">
        <v>6232</v>
      </c>
      <c r="M656" s="6" t="s">
        <v>5479</v>
      </c>
      <c r="N656" s="8">
        <v>401000</v>
      </c>
      <c r="O656" s="8">
        <v>280000</v>
      </c>
      <c r="P656" s="8">
        <v>0</v>
      </c>
      <c r="Q656" s="8">
        <v>280000</v>
      </c>
      <c r="R656" s="8">
        <v>110985</v>
      </c>
      <c r="S656" s="9" t="s">
        <v>27</v>
      </c>
    </row>
    <row r="657" spans="1:19" ht="12" customHeight="1" x14ac:dyDescent="0.2">
      <c r="A657" s="27">
        <v>655</v>
      </c>
      <c r="B657" s="2">
        <v>87755</v>
      </c>
      <c r="C657" s="2">
        <v>17</v>
      </c>
      <c r="D657" s="3">
        <v>42734.352013888885</v>
      </c>
      <c r="E657" s="4" t="s">
        <v>6261</v>
      </c>
      <c r="F657" s="5" t="s">
        <v>20</v>
      </c>
      <c r="G657" s="6" t="s">
        <v>6262</v>
      </c>
      <c r="H657" s="4" t="s">
        <v>6263</v>
      </c>
      <c r="I657" s="7" t="s">
        <v>6264</v>
      </c>
      <c r="J657" s="8">
        <v>552</v>
      </c>
      <c r="K657" s="6" t="s">
        <v>6265</v>
      </c>
      <c r="L657" s="6" t="s">
        <v>6232</v>
      </c>
      <c r="M657" s="6" t="s">
        <v>5479</v>
      </c>
      <c r="N657" s="8">
        <v>553770</v>
      </c>
      <c r="O657" s="8">
        <v>387639</v>
      </c>
      <c r="P657" s="8">
        <v>0</v>
      </c>
      <c r="Q657" s="8">
        <v>387639</v>
      </c>
      <c r="R657" s="8">
        <v>461257</v>
      </c>
      <c r="S657" s="9" t="s">
        <v>27</v>
      </c>
    </row>
    <row r="658" spans="1:19" ht="12" customHeight="1" x14ac:dyDescent="0.2">
      <c r="A658" s="27">
        <v>656</v>
      </c>
      <c r="B658" s="2">
        <v>87724</v>
      </c>
      <c r="C658" s="2">
        <v>14</v>
      </c>
      <c r="D658" s="3">
        <v>42733.393645833334</v>
      </c>
      <c r="E658" s="4" t="s">
        <v>6270</v>
      </c>
      <c r="F658" s="5" t="s">
        <v>20</v>
      </c>
      <c r="G658" s="6" t="s">
        <v>6271</v>
      </c>
      <c r="H658" s="4" t="s">
        <v>6272</v>
      </c>
      <c r="I658" s="7" t="s">
        <v>6273</v>
      </c>
      <c r="J658" s="8">
        <v>86</v>
      </c>
      <c r="K658" s="6" t="s">
        <v>6274</v>
      </c>
      <c r="L658" s="6" t="s">
        <v>6232</v>
      </c>
      <c r="M658" s="6" t="s">
        <v>5479</v>
      </c>
      <c r="N658" s="8">
        <v>202070</v>
      </c>
      <c r="O658" s="8">
        <v>141449</v>
      </c>
      <c r="P658" s="8">
        <v>0</v>
      </c>
      <c r="Q658" s="8">
        <v>141449</v>
      </c>
      <c r="R658" s="8">
        <v>464764</v>
      </c>
      <c r="S658" s="9" t="s">
        <v>27</v>
      </c>
    </row>
    <row r="659" spans="1:19" ht="12" customHeight="1" x14ac:dyDescent="0.2">
      <c r="A659" s="27">
        <v>657</v>
      </c>
      <c r="B659" s="2">
        <v>89206</v>
      </c>
      <c r="C659" s="2">
        <v>15</v>
      </c>
      <c r="D659" s="3">
        <v>42734.352893518517</v>
      </c>
      <c r="E659" s="4" t="s">
        <v>6284</v>
      </c>
      <c r="F659" s="5" t="s">
        <v>32</v>
      </c>
      <c r="G659" s="6" t="s">
        <v>6285</v>
      </c>
      <c r="H659" s="4" t="s">
        <v>6286</v>
      </c>
      <c r="I659" s="7" t="s">
        <v>6287</v>
      </c>
      <c r="J659" s="8">
        <v>493</v>
      </c>
      <c r="K659" s="6" t="s">
        <v>6288</v>
      </c>
      <c r="L659" s="6" t="s">
        <v>6232</v>
      </c>
      <c r="M659" s="6" t="s">
        <v>5479</v>
      </c>
      <c r="N659" s="8">
        <v>257603</v>
      </c>
      <c r="O659" s="8">
        <v>180322</v>
      </c>
      <c r="P659" s="8">
        <v>0</v>
      </c>
      <c r="Q659" s="8">
        <v>180322</v>
      </c>
      <c r="R659" s="8">
        <v>495229</v>
      </c>
      <c r="S659" s="9" t="s">
        <v>27</v>
      </c>
    </row>
    <row r="660" spans="1:19" ht="12" customHeight="1" x14ac:dyDescent="0.2">
      <c r="A660" s="27">
        <v>658</v>
      </c>
      <c r="B660" s="2">
        <v>88554</v>
      </c>
      <c r="C660" s="2">
        <v>11</v>
      </c>
      <c r="D660" s="3">
        <v>42725.617789351854</v>
      </c>
      <c r="E660" s="4" t="s">
        <v>6289</v>
      </c>
      <c r="F660" s="5" t="s">
        <v>20</v>
      </c>
      <c r="G660" s="6" t="s">
        <v>6290</v>
      </c>
      <c r="H660" s="4" t="s">
        <v>6291</v>
      </c>
      <c r="I660" s="7" t="s">
        <v>6292</v>
      </c>
      <c r="J660" s="8">
        <v>1450</v>
      </c>
      <c r="K660" s="6" t="s">
        <v>6293</v>
      </c>
      <c r="L660" s="6" t="s">
        <v>6232</v>
      </c>
      <c r="M660" s="6" t="s">
        <v>5479</v>
      </c>
      <c r="N660" s="8">
        <v>527075</v>
      </c>
      <c r="O660" s="8">
        <v>368900</v>
      </c>
      <c r="P660" s="8">
        <v>0</v>
      </c>
      <c r="Q660" s="8">
        <v>368900</v>
      </c>
      <c r="R660" s="8">
        <v>25564</v>
      </c>
      <c r="S660" s="9" t="s">
        <v>27</v>
      </c>
    </row>
    <row r="661" spans="1:19" ht="12" customHeight="1" x14ac:dyDescent="0.2">
      <c r="A661" s="27">
        <v>659</v>
      </c>
      <c r="B661" s="2">
        <v>86403</v>
      </c>
      <c r="C661" s="2">
        <v>13</v>
      </c>
      <c r="D661" s="3">
        <v>42733.555150462962</v>
      </c>
      <c r="E661" s="4" t="s">
        <v>6299</v>
      </c>
      <c r="F661" s="5" t="s">
        <v>20</v>
      </c>
      <c r="G661" s="6" t="s">
        <v>6300</v>
      </c>
      <c r="H661" s="4" t="s">
        <v>6301</v>
      </c>
      <c r="I661" s="7" t="s">
        <v>6302</v>
      </c>
      <c r="J661" s="8">
        <v>981</v>
      </c>
      <c r="K661" s="6" t="s">
        <v>6303</v>
      </c>
      <c r="L661" s="6" t="s">
        <v>6232</v>
      </c>
      <c r="M661" s="6" t="s">
        <v>5479</v>
      </c>
      <c r="N661" s="8">
        <v>487485</v>
      </c>
      <c r="O661" s="8">
        <v>341239</v>
      </c>
      <c r="P661" s="8">
        <v>0</v>
      </c>
      <c r="Q661" s="8">
        <v>341239</v>
      </c>
      <c r="R661" s="8">
        <v>282822</v>
      </c>
      <c r="S661" s="9" t="s">
        <v>27</v>
      </c>
    </row>
    <row r="662" spans="1:19" ht="12" customHeight="1" x14ac:dyDescent="0.2">
      <c r="A662" s="27">
        <v>660</v>
      </c>
      <c r="B662" s="2">
        <v>87559</v>
      </c>
      <c r="C662" s="2">
        <v>10</v>
      </c>
      <c r="D662" s="3">
        <v>42727.466273148151</v>
      </c>
      <c r="E662" s="4" t="s">
        <v>6320</v>
      </c>
      <c r="F662" s="5" t="s">
        <v>20</v>
      </c>
      <c r="G662" s="6" t="s">
        <v>6321</v>
      </c>
      <c r="H662" s="4" t="s">
        <v>6322</v>
      </c>
      <c r="I662" s="7" t="s">
        <v>6323</v>
      </c>
      <c r="J662" s="8">
        <v>1318</v>
      </c>
      <c r="K662" s="6" t="s">
        <v>6324</v>
      </c>
      <c r="L662" s="6" t="s">
        <v>6232</v>
      </c>
      <c r="M662" s="6" t="s">
        <v>5479</v>
      </c>
      <c r="N662" s="8">
        <v>427587</v>
      </c>
      <c r="O662" s="8">
        <v>299311</v>
      </c>
      <c r="P662" s="8">
        <v>0</v>
      </c>
      <c r="Q662" s="8">
        <v>299311</v>
      </c>
      <c r="R662" s="8">
        <v>707250</v>
      </c>
      <c r="S662" s="9" t="s">
        <v>27</v>
      </c>
    </row>
    <row r="663" spans="1:19" ht="12" customHeight="1" x14ac:dyDescent="0.2">
      <c r="A663" s="27">
        <v>661</v>
      </c>
      <c r="B663" s="2">
        <v>89503</v>
      </c>
      <c r="C663" s="2">
        <v>13</v>
      </c>
      <c r="D663" s="3">
        <v>42734.484236111108</v>
      </c>
      <c r="E663" s="4" t="s">
        <v>6342</v>
      </c>
      <c r="F663" s="5" t="s">
        <v>32</v>
      </c>
      <c r="G663" s="6" t="s">
        <v>6343</v>
      </c>
      <c r="H663" s="4" t="s">
        <v>6339</v>
      </c>
      <c r="I663" s="7" t="s">
        <v>6340</v>
      </c>
      <c r="J663" s="8">
        <v>685</v>
      </c>
      <c r="K663" s="6" t="s">
        <v>6341</v>
      </c>
      <c r="L663" s="6" t="s">
        <v>6232</v>
      </c>
      <c r="M663" s="6" t="s">
        <v>5479</v>
      </c>
      <c r="N663" s="8">
        <v>889315</v>
      </c>
      <c r="O663" s="8">
        <v>400000</v>
      </c>
      <c r="P663" s="8">
        <v>0</v>
      </c>
      <c r="Q663" s="8">
        <v>400000</v>
      </c>
      <c r="R663" s="8">
        <v>230892</v>
      </c>
      <c r="S663" s="9" t="s">
        <v>27</v>
      </c>
    </row>
    <row r="664" spans="1:19" ht="12" customHeight="1" x14ac:dyDescent="0.2">
      <c r="A664" s="27">
        <v>662</v>
      </c>
      <c r="B664" s="2">
        <v>86367</v>
      </c>
      <c r="C664" s="2">
        <v>18</v>
      </c>
      <c r="D664" s="3">
        <v>42733.552395833336</v>
      </c>
      <c r="E664" s="4" t="s">
        <v>6374</v>
      </c>
      <c r="F664" s="5" t="s">
        <v>20</v>
      </c>
      <c r="G664" s="6" t="s">
        <v>6375</v>
      </c>
      <c r="H664" s="4" t="s">
        <v>6376</v>
      </c>
      <c r="I664" s="7" t="s">
        <v>6377</v>
      </c>
      <c r="J664" s="8">
        <v>331</v>
      </c>
      <c r="K664" s="6" t="s">
        <v>6378</v>
      </c>
      <c r="L664" s="6" t="s">
        <v>6363</v>
      </c>
      <c r="M664" s="6" t="s">
        <v>5479</v>
      </c>
      <c r="N664" s="8">
        <v>546811</v>
      </c>
      <c r="O664" s="8">
        <v>382767</v>
      </c>
      <c r="P664" s="8">
        <v>0</v>
      </c>
      <c r="Q664" s="8">
        <v>382767</v>
      </c>
      <c r="R664" s="8">
        <v>852714</v>
      </c>
      <c r="S664" s="9" t="s">
        <v>27</v>
      </c>
    </row>
    <row r="665" spans="1:19" ht="12" customHeight="1" x14ac:dyDescent="0.2">
      <c r="A665" s="27">
        <v>663</v>
      </c>
      <c r="B665" s="2">
        <v>89010</v>
      </c>
      <c r="C665" s="2">
        <v>11</v>
      </c>
      <c r="D665" s="3">
        <v>42733.601666666669</v>
      </c>
      <c r="E665" s="4" t="s">
        <v>6386</v>
      </c>
      <c r="F665" s="5" t="s">
        <v>114</v>
      </c>
      <c r="G665" s="6" t="s">
        <v>6387</v>
      </c>
      <c r="H665" s="4" t="s">
        <v>6388</v>
      </c>
      <c r="I665" s="7" t="s">
        <v>6389</v>
      </c>
      <c r="J665" s="8">
        <v>728</v>
      </c>
      <c r="K665" s="6" t="s">
        <v>6390</v>
      </c>
      <c r="L665" s="6" t="s">
        <v>6363</v>
      </c>
      <c r="M665" s="6" t="s">
        <v>5479</v>
      </c>
      <c r="N665" s="8">
        <v>707635</v>
      </c>
      <c r="O665" s="8">
        <v>0</v>
      </c>
      <c r="P665" s="8">
        <v>400000</v>
      </c>
      <c r="Q665" s="8">
        <v>400000</v>
      </c>
      <c r="R665" s="8">
        <v>87120</v>
      </c>
      <c r="S665" s="9" t="s">
        <v>27</v>
      </c>
    </row>
    <row r="666" spans="1:19" ht="12" customHeight="1" x14ac:dyDescent="0.2">
      <c r="A666" s="27">
        <v>664</v>
      </c>
      <c r="B666" s="2">
        <v>86337</v>
      </c>
      <c r="C666" s="2">
        <v>19</v>
      </c>
      <c r="D666" s="3">
        <v>42690</v>
      </c>
      <c r="E666" s="4" t="s">
        <v>6391</v>
      </c>
      <c r="F666" s="5" t="s">
        <v>20</v>
      </c>
      <c r="G666" s="6" t="s">
        <v>6392</v>
      </c>
      <c r="H666" s="4" t="s">
        <v>6393</v>
      </c>
      <c r="I666" s="7" t="s">
        <v>6394</v>
      </c>
      <c r="J666" s="8">
        <v>215</v>
      </c>
      <c r="K666" s="6" t="s">
        <v>6395</v>
      </c>
      <c r="L666" s="6" t="s">
        <v>6363</v>
      </c>
      <c r="M666" s="6" t="s">
        <v>5479</v>
      </c>
      <c r="N666" s="8">
        <v>1508095</v>
      </c>
      <c r="O666" s="8">
        <v>400000</v>
      </c>
      <c r="P666" s="8">
        <v>0</v>
      </c>
      <c r="Q666" s="8">
        <v>400000</v>
      </c>
      <c r="R666" s="8">
        <v>244580</v>
      </c>
      <c r="S666" s="9" t="s">
        <v>27</v>
      </c>
    </row>
    <row r="667" spans="1:19" ht="12" customHeight="1" x14ac:dyDescent="0.2">
      <c r="A667" s="27">
        <v>665</v>
      </c>
      <c r="B667" s="2">
        <v>87799</v>
      </c>
      <c r="C667" s="2">
        <v>21</v>
      </c>
      <c r="D667" s="3">
        <v>42719.397858796299</v>
      </c>
      <c r="E667" s="4" t="s">
        <v>6401</v>
      </c>
      <c r="F667" s="5" t="s">
        <v>20</v>
      </c>
      <c r="G667" s="6" t="s">
        <v>6402</v>
      </c>
      <c r="H667" s="4" t="s">
        <v>6403</v>
      </c>
      <c r="I667" s="7" t="s">
        <v>6404</v>
      </c>
      <c r="J667" s="8">
        <v>965</v>
      </c>
      <c r="K667" s="6" t="s">
        <v>6405</v>
      </c>
      <c r="L667" s="6" t="s">
        <v>6363</v>
      </c>
      <c r="M667" s="6" t="s">
        <v>5479</v>
      </c>
      <c r="N667" s="8">
        <v>949456</v>
      </c>
      <c r="O667" s="8">
        <v>400000</v>
      </c>
      <c r="P667" s="8">
        <v>0</v>
      </c>
      <c r="Q667" s="8">
        <v>400000</v>
      </c>
      <c r="R667" s="8">
        <v>188955</v>
      </c>
      <c r="S667" s="9" t="s">
        <v>27</v>
      </c>
    </row>
    <row r="668" spans="1:19" ht="12" customHeight="1" x14ac:dyDescent="0.2">
      <c r="A668" s="27">
        <v>666</v>
      </c>
      <c r="B668" s="2">
        <v>88072</v>
      </c>
      <c r="C668" s="2">
        <v>8</v>
      </c>
      <c r="D668" s="3">
        <v>42733</v>
      </c>
      <c r="E668" s="4" t="s">
        <v>6417</v>
      </c>
      <c r="F668" s="5" t="s">
        <v>20</v>
      </c>
      <c r="G668" s="6" t="s">
        <v>6418</v>
      </c>
      <c r="H668" s="4" t="s">
        <v>6419</v>
      </c>
      <c r="I668" s="7" t="s">
        <v>6420</v>
      </c>
      <c r="J668" s="8">
        <v>90</v>
      </c>
      <c r="K668" s="6" t="s">
        <v>6421</v>
      </c>
      <c r="L668" s="6" t="s">
        <v>6363</v>
      </c>
      <c r="M668" s="6" t="s">
        <v>5479</v>
      </c>
      <c r="N668" s="8">
        <v>1212113</v>
      </c>
      <c r="O668" s="8">
        <v>400000</v>
      </c>
      <c r="P668" s="8">
        <v>0</v>
      </c>
      <c r="Q668" s="8">
        <v>400000</v>
      </c>
      <c r="R668" s="8">
        <v>145300</v>
      </c>
      <c r="S668" s="9" t="s">
        <v>27</v>
      </c>
    </row>
    <row r="669" spans="1:19" ht="12" customHeight="1" x14ac:dyDescent="0.2">
      <c r="A669" s="27">
        <v>667</v>
      </c>
      <c r="B669" s="2">
        <v>88406</v>
      </c>
      <c r="C669" s="2">
        <v>9</v>
      </c>
      <c r="D669" s="3">
        <v>42727.437488425923</v>
      </c>
      <c r="E669" s="4" t="s">
        <v>6427</v>
      </c>
      <c r="F669" s="5" t="s">
        <v>32</v>
      </c>
      <c r="G669" s="6" t="s">
        <v>6428</v>
      </c>
      <c r="H669" s="4" t="s">
        <v>6424</v>
      </c>
      <c r="I669" s="7" t="s">
        <v>6425</v>
      </c>
      <c r="J669" s="8">
        <v>495</v>
      </c>
      <c r="K669" s="6" t="s">
        <v>6426</v>
      </c>
      <c r="L669" s="6" t="s">
        <v>6363</v>
      </c>
      <c r="M669" s="6" t="s">
        <v>5479</v>
      </c>
      <c r="N669" s="8">
        <v>558953</v>
      </c>
      <c r="O669" s="8">
        <v>385677</v>
      </c>
      <c r="P669" s="8">
        <v>0</v>
      </c>
      <c r="Q669" s="8">
        <v>385677</v>
      </c>
      <c r="R669" s="8">
        <v>354832</v>
      </c>
      <c r="S669" s="9" t="s">
        <v>27</v>
      </c>
    </row>
    <row r="670" spans="1:19" ht="12" customHeight="1" x14ac:dyDescent="0.2">
      <c r="A670" s="27">
        <v>668</v>
      </c>
      <c r="B670" s="2">
        <v>89183</v>
      </c>
      <c r="C670" s="2">
        <v>8</v>
      </c>
      <c r="D670" s="3">
        <v>42733.452060185184</v>
      </c>
      <c r="E670" s="4" t="s">
        <v>6429</v>
      </c>
      <c r="F670" s="5" t="s">
        <v>20</v>
      </c>
      <c r="G670" s="6" t="s">
        <v>6430</v>
      </c>
      <c r="H670" s="4" t="s">
        <v>6431</v>
      </c>
      <c r="I670" s="7" t="s">
        <v>6432</v>
      </c>
      <c r="J670" s="8">
        <v>208</v>
      </c>
      <c r="K670" s="6" t="s">
        <v>6433</v>
      </c>
      <c r="L670" s="6" t="s">
        <v>6363</v>
      </c>
      <c r="M670" s="6" t="s">
        <v>5479</v>
      </c>
      <c r="N670" s="8">
        <v>213961</v>
      </c>
      <c r="O670" s="8">
        <v>0</v>
      </c>
      <c r="P670" s="8">
        <v>149772</v>
      </c>
      <c r="Q670" s="8">
        <v>149772</v>
      </c>
      <c r="R670" s="8">
        <v>111348</v>
      </c>
      <c r="S670" s="9" t="s">
        <v>27</v>
      </c>
    </row>
    <row r="671" spans="1:19" ht="12" customHeight="1" x14ac:dyDescent="0.2">
      <c r="A671" s="27">
        <v>669</v>
      </c>
      <c r="B671" s="2">
        <v>88916</v>
      </c>
      <c r="C671" s="2">
        <v>10</v>
      </c>
      <c r="D671" s="3">
        <v>42727.421747685185</v>
      </c>
      <c r="E671" s="4" t="s">
        <v>6441</v>
      </c>
      <c r="F671" s="5" t="s">
        <v>20</v>
      </c>
      <c r="G671" s="6" t="s">
        <v>6442</v>
      </c>
      <c r="H671" s="4" t="s">
        <v>6443</v>
      </c>
      <c r="I671" s="7" t="s">
        <v>6444</v>
      </c>
      <c r="J671" s="8">
        <v>2154</v>
      </c>
      <c r="K671" s="6" t="s">
        <v>6445</v>
      </c>
      <c r="L671" s="6" t="s">
        <v>6363</v>
      </c>
      <c r="M671" s="6" t="s">
        <v>5479</v>
      </c>
      <c r="N671" s="8">
        <v>510039</v>
      </c>
      <c r="O671" s="8">
        <v>357027</v>
      </c>
      <c r="P671" s="8">
        <v>0</v>
      </c>
      <c r="Q671" s="8">
        <v>357027</v>
      </c>
      <c r="R671" s="8">
        <v>17178</v>
      </c>
      <c r="S671" s="9" t="s">
        <v>27</v>
      </c>
    </row>
    <row r="672" spans="1:19" ht="12" customHeight="1" x14ac:dyDescent="0.2">
      <c r="A672" s="27">
        <v>670</v>
      </c>
      <c r="B672" s="2">
        <v>89425</v>
      </c>
      <c r="C672" s="2">
        <v>13</v>
      </c>
      <c r="D672" s="3">
        <v>42733</v>
      </c>
      <c r="E672" s="4" t="s">
        <v>6456</v>
      </c>
      <c r="F672" s="5" t="s">
        <v>20</v>
      </c>
      <c r="G672" s="6" t="s">
        <v>6457</v>
      </c>
      <c r="H672" s="4" t="s">
        <v>6458</v>
      </c>
      <c r="I672" s="7" t="s">
        <v>6459</v>
      </c>
      <c r="J672" s="8">
        <v>720</v>
      </c>
      <c r="K672" s="6" t="s">
        <v>6460</v>
      </c>
      <c r="L672" s="6" t="s">
        <v>6363</v>
      </c>
      <c r="M672" s="6" t="s">
        <v>5479</v>
      </c>
      <c r="N672" s="8">
        <v>427287</v>
      </c>
      <c r="O672" s="8">
        <v>299000</v>
      </c>
      <c r="P672" s="8">
        <v>0</v>
      </c>
      <c r="Q672" s="8">
        <v>299000</v>
      </c>
      <c r="R672" s="8">
        <v>100902</v>
      </c>
      <c r="S672" s="9" t="s">
        <v>27</v>
      </c>
    </row>
    <row r="673" spans="1:19" ht="12" customHeight="1" x14ac:dyDescent="0.2">
      <c r="A673" s="27">
        <v>671</v>
      </c>
      <c r="B673" s="2">
        <v>88549</v>
      </c>
      <c r="C673" s="2">
        <v>14</v>
      </c>
      <c r="D673" s="3">
        <v>42726.392106481479</v>
      </c>
      <c r="E673" s="4" t="s">
        <v>6463</v>
      </c>
      <c r="F673" s="5" t="s">
        <v>32</v>
      </c>
      <c r="G673" s="6" t="s">
        <v>6464</v>
      </c>
      <c r="H673" s="4" t="s">
        <v>6465</v>
      </c>
      <c r="I673" s="7" t="s">
        <v>6466</v>
      </c>
      <c r="J673" s="8">
        <v>276</v>
      </c>
      <c r="K673" s="6" t="s">
        <v>6467</v>
      </c>
      <c r="L673" s="6" t="s">
        <v>6363</v>
      </c>
      <c r="M673" s="6" t="s">
        <v>5479</v>
      </c>
      <c r="N673" s="8">
        <v>469274</v>
      </c>
      <c r="O673" s="8">
        <v>328491</v>
      </c>
      <c r="P673" s="8">
        <v>0</v>
      </c>
      <c r="Q673" s="8">
        <v>328491</v>
      </c>
      <c r="R673" s="8">
        <v>288709</v>
      </c>
      <c r="S673" s="9" t="s">
        <v>27</v>
      </c>
    </row>
    <row r="674" spans="1:19" ht="12" customHeight="1" x14ac:dyDescent="0.2">
      <c r="A674" s="27">
        <v>672</v>
      </c>
      <c r="B674" s="2">
        <v>87374</v>
      </c>
      <c r="C674" s="2">
        <v>19</v>
      </c>
      <c r="D674" s="3">
        <v>42726.390462962961</v>
      </c>
      <c r="E674" s="4" t="s">
        <v>6473</v>
      </c>
      <c r="F674" s="5" t="s">
        <v>20</v>
      </c>
      <c r="G674" s="6" t="s">
        <v>6474</v>
      </c>
      <c r="H674" s="4" t="s">
        <v>6475</v>
      </c>
      <c r="I674" s="7" t="s">
        <v>6476</v>
      </c>
      <c r="J674" s="8">
        <v>421</v>
      </c>
      <c r="K674" s="6" t="s">
        <v>6477</v>
      </c>
      <c r="L674" s="6" t="s">
        <v>6363</v>
      </c>
      <c r="M674" s="6" t="s">
        <v>5479</v>
      </c>
      <c r="N674" s="8">
        <v>553529</v>
      </c>
      <c r="O674" s="8">
        <v>387470</v>
      </c>
      <c r="P674" s="8">
        <v>0</v>
      </c>
      <c r="Q674" s="8">
        <v>387470</v>
      </c>
      <c r="R674" s="8">
        <v>958354</v>
      </c>
      <c r="S674" s="9" t="s">
        <v>27</v>
      </c>
    </row>
    <row r="675" spans="1:19" ht="12" customHeight="1" x14ac:dyDescent="0.2">
      <c r="A675" s="27">
        <v>673</v>
      </c>
      <c r="B675" s="2">
        <v>88570</v>
      </c>
      <c r="C675" s="2">
        <v>10</v>
      </c>
      <c r="D675" s="3">
        <v>42725.451932870368</v>
      </c>
      <c r="E675" s="4" t="s">
        <v>6483</v>
      </c>
      <c r="F675" s="5" t="s">
        <v>20</v>
      </c>
      <c r="G675" s="6" t="s">
        <v>6484</v>
      </c>
      <c r="H675" s="4" t="s">
        <v>6485</v>
      </c>
      <c r="I675" s="7" t="s">
        <v>6486</v>
      </c>
      <c r="J675" s="8">
        <v>1357</v>
      </c>
      <c r="K675" s="6" t="s">
        <v>6487</v>
      </c>
      <c r="L675" s="6" t="s">
        <v>6363</v>
      </c>
      <c r="M675" s="6" t="s">
        <v>5479</v>
      </c>
      <c r="N675" s="8">
        <v>987307</v>
      </c>
      <c r="O675" s="8">
        <v>400000</v>
      </c>
      <c r="P675" s="8">
        <v>0</v>
      </c>
      <c r="Q675" s="8">
        <v>400000</v>
      </c>
      <c r="R675" s="8">
        <v>118218</v>
      </c>
      <c r="S675" s="9" t="s">
        <v>27</v>
      </c>
    </row>
    <row r="676" spans="1:19" ht="12" customHeight="1" x14ac:dyDescent="0.2">
      <c r="A676" s="27">
        <v>674</v>
      </c>
      <c r="B676" s="2">
        <v>86058</v>
      </c>
      <c r="C676" s="2">
        <v>12</v>
      </c>
      <c r="D676" s="3">
        <v>42685</v>
      </c>
      <c r="E676" s="4" t="s">
        <v>6518</v>
      </c>
      <c r="F676" s="5" t="s">
        <v>20</v>
      </c>
      <c r="G676" s="6" t="s">
        <v>6519</v>
      </c>
      <c r="H676" s="4" t="s">
        <v>6520</v>
      </c>
      <c r="I676" s="7" t="s">
        <v>6521</v>
      </c>
      <c r="J676" s="8">
        <v>854</v>
      </c>
      <c r="K676" s="6" t="s">
        <v>6522</v>
      </c>
      <c r="L676" s="6" t="s">
        <v>6503</v>
      </c>
      <c r="M676" s="6" t="s">
        <v>5479</v>
      </c>
      <c r="N676" s="8">
        <v>242000</v>
      </c>
      <c r="O676" s="8">
        <v>169400</v>
      </c>
      <c r="P676" s="8">
        <v>0</v>
      </c>
      <c r="Q676" s="8">
        <v>169400</v>
      </c>
      <c r="R676" s="8">
        <v>154720</v>
      </c>
      <c r="S676" s="9" t="s">
        <v>27</v>
      </c>
    </row>
    <row r="677" spans="1:19" ht="12" customHeight="1" x14ac:dyDescent="0.2">
      <c r="A677" s="27">
        <v>675</v>
      </c>
      <c r="B677" s="2">
        <v>88802</v>
      </c>
      <c r="C677" s="2">
        <v>11</v>
      </c>
      <c r="D677" s="3">
        <v>42734.419282407405</v>
      </c>
      <c r="E677" s="4" t="s">
        <v>6527</v>
      </c>
      <c r="F677" s="5" t="s">
        <v>20</v>
      </c>
      <c r="G677" s="6" t="s">
        <v>6528</v>
      </c>
      <c r="H677" s="4" t="s">
        <v>6529</v>
      </c>
      <c r="I677" s="7" t="s">
        <v>6530</v>
      </c>
      <c r="J677" s="8">
        <v>419</v>
      </c>
      <c r="K677" s="6" t="s">
        <v>6531</v>
      </c>
      <c r="L677" s="6" t="s">
        <v>6503</v>
      </c>
      <c r="M677" s="6" t="s">
        <v>5479</v>
      </c>
      <c r="N677" s="8">
        <v>311823</v>
      </c>
      <c r="O677" s="8">
        <v>218000</v>
      </c>
      <c r="P677" s="8">
        <v>0</v>
      </c>
      <c r="Q677" s="8">
        <v>218000</v>
      </c>
      <c r="R677" s="8">
        <v>128577</v>
      </c>
      <c r="S677" s="9" t="s">
        <v>27</v>
      </c>
    </row>
    <row r="678" spans="1:19" ht="12" customHeight="1" x14ac:dyDescent="0.2">
      <c r="A678" s="27">
        <v>676</v>
      </c>
      <c r="B678" s="2">
        <v>86402</v>
      </c>
      <c r="C678" s="2">
        <v>17</v>
      </c>
      <c r="D678" s="3">
        <v>42733.558796296296</v>
      </c>
      <c r="E678" s="4" t="s">
        <v>6537</v>
      </c>
      <c r="F678" s="5" t="s">
        <v>20</v>
      </c>
      <c r="G678" s="6" t="s">
        <v>6538</v>
      </c>
      <c r="H678" s="4" t="s">
        <v>6539</v>
      </c>
      <c r="I678" s="7" t="s">
        <v>6540</v>
      </c>
      <c r="J678" s="8">
        <v>318</v>
      </c>
      <c r="K678" s="6" t="s">
        <v>6541</v>
      </c>
      <c r="L678" s="6" t="s">
        <v>6503</v>
      </c>
      <c r="M678" s="6" t="s">
        <v>5479</v>
      </c>
      <c r="N678" s="8">
        <v>400825</v>
      </c>
      <c r="O678" s="8">
        <v>280577</v>
      </c>
      <c r="P678" s="8">
        <v>0</v>
      </c>
      <c r="Q678" s="8">
        <v>280577</v>
      </c>
      <c r="R678" s="8">
        <v>179990</v>
      </c>
      <c r="S678" s="9" t="s">
        <v>27</v>
      </c>
    </row>
    <row r="679" spans="1:19" ht="12" customHeight="1" x14ac:dyDescent="0.2">
      <c r="A679" s="27">
        <v>677</v>
      </c>
      <c r="B679" s="2">
        <v>89252</v>
      </c>
      <c r="C679" s="2">
        <v>2</v>
      </c>
      <c r="D679" s="3">
        <v>42732.400358796294</v>
      </c>
      <c r="E679" s="4" t="s">
        <v>6552</v>
      </c>
      <c r="F679" s="5" t="s">
        <v>114</v>
      </c>
      <c r="G679" s="6" t="s">
        <v>6553</v>
      </c>
      <c r="H679" s="4" t="s">
        <v>6549</v>
      </c>
      <c r="I679" s="7" t="s">
        <v>6550</v>
      </c>
      <c r="J679" s="8">
        <v>851</v>
      </c>
      <c r="K679" s="6" t="s">
        <v>6551</v>
      </c>
      <c r="L679" s="6" t="s">
        <v>6503</v>
      </c>
      <c r="M679" s="6" t="s">
        <v>5479</v>
      </c>
      <c r="N679" s="8">
        <v>245000</v>
      </c>
      <c r="O679" s="8">
        <v>171500</v>
      </c>
      <c r="P679" s="8">
        <v>0</v>
      </c>
      <c r="Q679" s="8">
        <v>171500</v>
      </c>
      <c r="R679" s="8">
        <v>688306</v>
      </c>
      <c r="S679" s="9" t="s">
        <v>27</v>
      </c>
    </row>
    <row r="680" spans="1:19" ht="12" customHeight="1" x14ac:dyDescent="0.2">
      <c r="A680" s="27">
        <v>678</v>
      </c>
      <c r="B680" s="2">
        <v>88071</v>
      </c>
      <c r="C680" s="2">
        <v>7</v>
      </c>
      <c r="D680" s="3">
        <v>42725.626388888886</v>
      </c>
      <c r="E680" s="4" t="s">
        <v>6554</v>
      </c>
      <c r="F680" s="5" t="s">
        <v>20</v>
      </c>
      <c r="G680" s="6" t="s">
        <v>6555</v>
      </c>
      <c r="H680" s="4" t="s">
        <v>6556</v>
      </c>
      <c r="I680" s="7" t="s">
        <v>6557</v>
      </c>
      <c r="J680" s="8">
        <v>284</v>
      </c>
      <c r="K680" s="6" t="s">
        <v>6558</v>
      </c>
      <c r="L680" s="6" t="s">
        <v>6503</v>
      </c>
      <c r="M680" s="6" t="s">
        <v>5479</v>
      </c>
      <c r="N680" s="8">
        <v>321715</v>
      </c>
      <c r="O680" s="8">
        <v>225200</v>
      </c>
      <c r="P680" s="8">
        <v>0</v>
      </c>
      <c r="Q680" s="8">
        <v>225200</v>
      </c>
      <c r="R680" s="8">
        <v>157753</v>
      </c>
      <c r="S680" s="9" t="s">
        <v>27</v>
      </c>
    </row>
    <row r="681" spans="1:19" ht="12" customHeight="1" x14ac:dyDescent="0.2">
      <c r="A681" s="27">
        <v>679</v>
      </c>
      <c r="B681" s="2">
        <v>85974</v>
      </c>
      <c r="C681" s="2">
        <v>18</v>
      </c>
      <c r="D681" s="3">
        <v>42683</v>
      </c>
      <c r="E681" s="4" t="s">
        <v>6559</v>
      </c>
      <c r="F681" s="5" t="s">
        <v>20</v>
      </c>
      <c r="G681" s="6" t="s">
        <v>6560</v>
      </c>
      <c r="H681" s="4" t="s">
        <v>6561</v>
      </c>
      <c r="I681" s="7" t="s">
        <v>6562</v>
      </c>
      <c r="J681" s="8">
        <v>365</v>
      </c>
      <c r="K681" s="6" t="s">
        <v>6563</v>
      </c>
      <c r="L681" s="6" t="s">
        <v>6503</v>
      </c>
      <c r="M681" s="6" t="s">
        <v>5479</v>
      </c>
      <c r="N681" s="8">
        <v>386577</v>
      </c>
      <c r="O681" s="8">
        <v>270603</v>
      </c>
      <c r="P681" s="8">
        <v>0</v>
      </c>
      <c r="Q681" s="8">
        <v>270603</v>
      </c>
      <c r="R681" s="8">
        <v>185205</v>
      </c>
      <c r="S681" s="9" t="s">
        <v>27</v>
      </c>
    </row>
    <row r="682" spans="1:19" ht="12" customHeight="1" x14ac:dyDescent="0.2">
      <c r="A682" s="27">
        <v>680</v>
      </c>
      <c r="B682" s="2">
        <v>87698</v>
      </c>
      <c r="C682" s="2">
        <v>13</v>
      </c>
      <c r="D682" s="3">
        <v>42727.401828703703</v>
      </c>
      <c r="E682" s="4" t="s">
        <v>6569</v>
      </c>
      <c r="F682" s="5" t="s">
        <v>20</v>
      </c>
      <c r="G682" s="6" t="s">
        <v>6570</v>
      </c>
      <c r="H682" s="4" t="s">
        <v>6571</v>
      </c>
      <c r="I682" s="7" t="s">
        <v>6572</v>
      </c>
      <c r="J682" s="8">
        <v>175</v>
      </c>
      <c r="K682" s="6" t="s">
        <v>6573</v>
      </c>
      <c r="L682" s="6" t="s">
        <v>6503</v>
      </c>
      <c r="M682" s="6" t="s">
        <v>5479</v>
      </c>
      <c r="N682" s="8">
        <v>574711</v>
      </c>
      <c r="O682" s="8">
        <v>400000</v>
      </c>
      <c r="P682" s="8">
        <v>0</v>
      </c>
      <c r="Q682" s="8">
        <v>400000</v>
      </c>
      <c r="R682" s="8">
        <v>358957</v>
      </c>
      <c r="S682" s="9" t="s">
        <v>27</v>
      </c>
    </row>
    <row r="683" spans="1:19" ht="12" customHeight="1" x14ac:dyDescent="0.2">
      <c r="A683" s="27">
        <v>681</v>
      </c>
      <c r="B683" s="2">
        <v>88390</v>
      </c>
      <c r="C683" s="2">
        <v>13</v>
      </c>
      <c r="D683" s="3">
        <v>42726.482268518521</v>
      </c>
      <c r="E683" s="4" t="s">
        <v>6579</v>
      </c>
      <c r="F683" s="5" t="s">
        <v>32</v>
      </c>
      <c r="G683" s="6" t="s">
        <v>6580</v>
      </c>
      <c r="H683" s="4" t="s">
        <v>6581</v>
      </c>
      <c r="I683" s="7" t="s">
        <v>6582</v>
      </c>
      <c r="J683" s="8">
        <v>154</v>
      </c>
      <c r="K683" s="6" t="s">
        <v>6583</v>
      </c>
      <c r="L683" s="6" t="s">
        <v>6503</v>
      </c>
      <c r="M683" s="6" t="s">
        <v>5479</v>
      </c>
      <c r="N683" s="8">
        <v>399472</v>
      </c>
      <c r="O683" s="8">
        <v>279630</v>
      </c>
      <c r="P683" s="8">
        <v>0</v>
      </c>
      <c r="Q683" s="8">
        <v>279630</v>
      </c>
      <c r="R683" s="8">
        <v>102740</v>
      </c>
      <c r="S683" s="9" t="s">
        <v>27</v>
      </c>
    </row>
    <row r="684" spans="1:19" ht="12" customHeight="1" x14ac:dyDescent="0.2">
      <c r="A684" s="27">
        <v>682</v>
      </c>
      <c r="B684" s="2">
        <v>86139</v>
      </c>
      <c r="C684" s="2">
        <v>25</v>
      </c>
      <c r="D684" s="3">
        <v>42709</v>
      </c>
      <c r="E684" s="4" t="s">
        <v>6584</v>
      </c>
      <c r="F684" s="5" t="s">
        <v>20</v>
      </c>
      <c r="G684" s="6" t="s">
        <v>6585</v>
      </c>
      <c r="H684" s="4" t="s">
        <v>6586</v>
      </c>
      <c r="I684" s="7" t="s">
        <v>6587</v>
      </c>
      <c r="J684" s="8">
        <v>526</v>
      </c>
      <c r="K684" s="6" t="s">
        <v>6588</v>
      </c>
      <c r="L684" s="6" t="s">
        <v>6503</v>
      </c>
      <c r="M684" s="6" t="s">
        <v>5479</v>
      </c>
      <c r="N684" s="8">
        <v>570000</v>
      </c>
      <c r="O684" s="8">
        <v>399000</v>
      </c>
      <c r="P684" s="8">
        <v>0</v>
      </c>
      <c r="Q684" s="8">
        <v>399000</v>
      </c>
      <c r="R684" s="8">
        <v>728652</v>
      </c>
      <c r="S684" s="9" t="s">
        <v>27</v>
      </c>
    </row>
    <row r="685" spans="1:19" ht="12" customHeight="1" x14ac:dyDescent="0.2">
      <c r="A685" s="27">
        <v>683</v>
      </c>
      <c r="B685" s="2">
        <v>87343</v>
      </c>
      <c r="C685" s="2">
        <v>6</v>
      </c>
      <c r="D685" s="3">
        <v>42717.391377314816</v>
      </c>
      <c r="E685" s="4" t="s">
        <v>6594</v>
      </c>
      <c r="F685" s="5" t="s">
        <v>32</v>
      </c>
      <c r="G685" s="6" t="s">
        <v>6595</v>
      </c>
      <c r="H685" s="4" t="s">
        <v>6596</v>
      </c>
      <c r="I685" s="7" t="s">
        <v>6597</v>
      </c>
      <c r="J685" s="8">
        <v>946</v>
      </c>
      <c r="K685" s="6" t="s">
        <v>6598</v>
      </c>
      <c r="L685" s="6" t="s">
        <v>6503</v>
      </c>
      <c r="M685" s="6" t="s">
        <v>5479</v>
      </c>
      <c r="N685" s="8">
        <v>684980</v>
      </c>
      <c r="O685" s="8">
        <v>370986</v>
      </c>
      <c r="P685" s="8">
        <v>0</v>
      </c>
      <c r="Q685" s="8">
        <v>370986</v>
      </c>
      <c r="R685" s="8">
        <v>130993</v>
      </c>
      <c r="S685" s="9" t="s">
        <v>27</v>
      </c>
    </row>
    <row r="686" spans="1:19" ht="12" customHeight="1" x14ac:dyDescent="0.2">
      <c r="A686" s="27">
        <v>684</v>
      </c>
      <c r="B686" s="2">
        <v>88631</v>
      </c>
      <c r="C686" s="2">
        <v>8</v>
      </c>
      <c r="D686" s="3">
        <v>42726.477465277778</v>
      </c>
      <c r="E686" s="4" t="s">
        <v>6605</v>
      </c>
      <c r="F686" s="5" t="s">
        <v>20</v>
      </c>
      <c r="G686" s="6" t="s">
        <v>6606</v>
      </c>
      <c r="H686" s="4" t="s">
        <v>6607</v>
      </c>
      <c r="I686" s="7" t="s">
        <v>6608</v>
      </c>
      <c r="J686" s="8">
        <v>2126</v>
      </c>
      <c r="K686" s="6" t="s">
        <v>6609</v>
      </c>
      <c r="L686" s="6" t="s">
        <v>6604</v>
      </c>
      <c r="M686" s="6" t="s">
        <v>5479</v>
      </c>
      <c r="N686" s="8">
        <v>589000</v>
      </c>
      <c r="O686" s="8">
        <v>400000</v>
      </c>
      <c r="P686" s="8">
        <v>0</v>
      </c>
      <c r="Q686" s="8">
        <v>400000</v>
      </c>
      <c r="R686" s="8">
        <v>43334</v>
      </c>
      <c r="S686" s="9" t="s">
        <v>27</v>
      </c>
    </row>
    <row r="687" spans="1:19" ht="12" customHeight="1" x14ac:dyDescent="0.2">
      <c r="A687" s="27">
        <v>685</v>
      </c>
      <c r="B687" s="2">
        <v>88143</v>
      </c>
      <c r="C687" s="2">
        <v>8</v>
      </c>
      <c r="D687" s="3">
        <v>42734</v>
      </c>
      <c r="E687" s="4" t="s">
        <v>6629</v>
      </c>
      <c r="F687" s="5" t="s">
        <v>32</v>
      </c>
      <c r="G687" s="6" t="s">
        <v>6630</v>
      </c>
      <c r="H687" s="4" t="s">
        <v>6631</v>
      </c>
      <c r="I687" s="7" t="s">
        <v>6632</v>
      </c>
      <c r="J687" s="8">
        <v>374</v>
      </c>
      <c r="K687" s="6" t="s">
        <v>6633</v>
      </c>
      <c r="L687" s="6" t="s">
        <v>6604</v>
      </c>
      <c r="M687" s="6" t="s">
        <v>5479</v>
      </c>
      <c r="N687" s="8">
        <v>1138911</v>
      </c>
      <c r="O687" s="8">
        <v>400000</v>
      </c>
      <c r="P687" s="8">
        <v>0</v>
      </c>
      <c r="Q687" s="8">
        <v>400000</v>
      </c>
      <c r="R687" s="8">
        <v>400000</v>
      </c>
      <c r="S687" s="9" t="s">
        <v>27</v>
      </c>
    </row>
    <row r="688" spans="1:19" ht="12" customHeight="1" x14ac:dyDescent="0.2">
      <c r="A688" s="27">
        <v>686</v>
      </c>
      <c r="B688" s="2">
        <v>88817</v>
      </c>
      <c r="C688" s="2">
        <v>11</v>
      </c>
      <c r="D688" s="3">
        <v>42732.433182870373</v>
      </c>
      <c r="E688" s="4" t="s">
        <v>6634</v>
      </c>
      <c r="F688" s="5" t="s">
        <v>32</v>
      </c>
      <c r="G688" s="6" t="s">
        <v>6635</v>
      </c>
      <c r="H688" s="4" t="s">
        <v>6636</v>
      </c>
      <c r="I688" s="7" t="s">
        <v>4300</v>
      </c>
      <c r="J688" s="8">
        <v>479</v>
      </c>
      <c r="K688" s="6" t="s">
        <v>6637</v>
      </c>
      <c r="L688" s="6" t="s">
        <v>6604</v>
      </c>
      <c r="M688" s="6" t="s">
        <v>5479</v>
      </c>
      <c r="N688" s="8">
        <v>405830</v>
      </c>
      <c r="O688" s="8">
        <v>284081</v>
      </c>
      <c r="P688" s="8">
        <v>0</v>
      </c>
      <c r="Q688" s="8">
        <v>284081</v>
      </c>
      <c r="R688" s="8">
        <v>291404</v>
      </c>
      <c r="S688" s="9" t="s">
        <v>27</v>
      </c>
    </row>
    <row r="689" spans="1:19" ht="12" customHeight="1" x14ac:dyDescent="0.2">
      <c r="A689" s="27">
        <v>687</v>
      </c>
      <c r="B689" s="2">
        <v>88977</v>
      </c>
      <c r="C689" s="2">
        <v>9</v>
      </c>
      <c r="D689" s="3">
        <v>42731.37841435185</v>
      </c>
      <c r="E689" s="4" t="s">
        <v>6648</v>
      </c>
      <c r="F689" s="5" t="s">
        <v>32</v>
      </c>
      <c r="G689" s="6" t="s">
        <v>6649</v>
      </c>
      <c r="H689" s="4" t="s">
        <v>6650</v>
      </c>
      <c r="I689" s="7" t="s">
        <v>6651</v>
      </c>
      <c r="J689" s="8">
        <v>532</v>
      </c>
      <c r="K689" s="6" t="s">
        <v>6652</v>
      </c>
      <c r="L689" s="6" t="s">
        <v>6604</v>
      </c>
      <c r="M689" s="6" t="s">
        <v>5479</v>
      </c>
      <c r="N689" s="8">
        <v>459749</v>
      </c>
      <c r="O689" s="8">
        <v>321824</v>
      </c>
      <c r="P689" s="8">
        <v>0</v>
      </c>
      <c r="Q689" s="8">
        <v>321824</v>
      </c>
      <c r="R689" s="8">
        <v>39000</v>
      </c>
      <c r="S689" s="9" t="s">
        <v>27</v>
      </c>
    </row>
    <row r="690" spans="1:19" ht="12" customHeight="1" x14ac:dyDescent="0.2">
      <c r="A690" s="27">
        <v>688</v>
      </c>
      <c r="B690" s="2">
        <v>87484</v>
      </c>
      <c r="C690" s="2">
        <v>12</v>
      </c>
      <c r="D690" s="3">
        <v>42734.35083333333</v>
      </c>
      <c r="E690" s="4" t="s">
        <v>6658</v>
      </c>
      <c r="F690" s="5" t="s">
        <v>32</v>
      </c>
      <c r="G690" s="6" t="s">
        <v>6659</v>
      </c>
      <c r="H690" s="4" t="s">
        <v>6655</v>
      </c>
      <c r="I690" s="7" t="s">
        <v>6656</v>
      </c>
      <c r="J690" s="8">
        <v>911</v>
      </c>
      <c r="K690" s="6" t="s">
        <v>6657</v>
      </c>
      <c r="L690" s="6" t="s">
        <v>6604</v>
      </c>
      <c r="M690" s="6" t="s">
        <v>5479</v>
      </c>
      <c r="N690" s="8">
        <v>1637418</v>
      </c>
      <c r="O690" s="8">
        <v>400000</v>
      </c>
      <c r="P690" s="8">
        <v>0</v>
      </c>
      <c r="Q690" s="8">
        <v>400000</v>
      </c>
      <c r="R690" s="8">
        <v>1903981</v>
      </c>
      <c r="S690" s="9" t="s">
        <v>27</v>
      </c>
    </row>
    <row r="691" spans="1:19" ht="12" customHeight="1" x14ac:dyDescent="0.2">
      <c r="A691" s="27">
        <v>689</v>
      </c>
      <c r="B691" s="2">
        <v>88375</v>
      </c>
      <c r="C691" s="2">
        <v>14</v>
      </c>
      <c r="D691" s="3">
        <v>42732.454548611109</v>
      </c>
      <c r="E691" s="4" t="s">
        <v>6670</v>
      </c>
      <c r="F691" s="5" t="s">
        <v>32</v>
      </c>
      <c r="G691" s="6" t="s">
        <v>6671</v>
      </c>
      <c r="H691" s="4" t="s">
        <v>6667</v>
      </c>
      <c r="I691" s="7" t="s">
        <v>6668</v>
      </c>
      <c r="J691" s="8">
        <v>1112</v>
      </c>
      <c r="K691" s="6" t="s">
        <v>6669</v>
      </c>
      <c r="L691" s="6" t="s">
        <v>6604</v>
      </c>
      <c r="M691" s="6" t="s">
        <v>5479</v>
      </c>
      <c r="N691" s="8">
        <v>1000198</v>
      </c>
      <c r="O691" s="8">
        <v>400000</v>
      </c>
      <c r="P691" s="8">
        <v>0</v>
      </c>
      <c r="Q691" s="8">
        <v>400000</v>
      </c>
      <c r="R691" s="8">
        <v>253521</v>
      </c>
      <c r="S691" s="9" t="s">
        <v>27</v>
      </c>
    </row>
    <row r="692" spans="1:19" ht="12" customHeight="1" x14ac:dyDescent="0.2">
      <c r="A692" s="27">
        <v>690</v>
      </c>
      <c r="B692" s="2">
        <v>88455</v>
      </c>
      <c r="C692" s="2">
        <v>11</v>
      </c>
      <c r="D692" s="3">
        <v>42733</v>
      </c>
      <c r="E692" s="4" t="s">
        <v>6677</v>
      </c>
      <c r="F692" s="5" t="s">
        <v>32</v>
      </c>
      <c r="G692" s="6" t="s">
        <v>6678</v>
      </c>
      <c r="H692" s="4" t="s">
        <v>6674</v>
      </c>
      <c r="I692" s="7" t="s">
        <v>6675</v>
      </c>
      <c r="J692" s="8">
        <v>879</v>
      </c>
      <c r="K692" s="6" t="s">
        <v>6676</v>
      </c>
      <c r="L692" s="6" t="s">
        <v>6604</v>
      </c>
      <c r="M692" s="6" t="s">
        <v>5479</v>
      </c>
      <c r="N692" s="8">
        <v>559966</v>
      </c>
      <c r="O692" s="8">
        <v>391000</v>
      </c>
      <c r="P692" s="8">
        <v>0</v>
      </c>
      <c r="Q692" s="8">
        <v>391000</v>
      </c>
      <c r="R692" s="8">
        <v>318209</v>
      </c>
      <c r="S692" s="9" t="s">
        <v>3055</v>
      </c>
    </row>
    <row r="693" spans="1:19" ht="12" customHeight="1" x14ac:dyDescent="0.2">
      <c r="A693" s="27">
        <v>691</v>
      </c>
      <c r="B693" s="2">
        <v>88747</v>
      </c>
      <c r="C693" s="2">
        <v>11</v>
      </c>
      <c r="D693" s="3">
        <v>42734.408402777779</v>
      </c>
      <c r="E693" s="4" t="s">
        <v>6679</v>
      </c>
      <c r="F693" s="5" t="s">
        <v>20</v>
      </c>
      <c r="G693" s="6" t="s">
        <v>6680</v>
      </c>
      <c r="H693" s="4" t="s">
        <v>6681</v>
      </c>
      <c r="I693" s="7" t="s">
        <v>6682</v>
      </c>
      <c r="J693" s="8">
        <v>567</v>
      </c>
      <c r="K693" s="6" t="s">
        <v>6683</v>
      </c>
      <c r="L693" s="6" t="s">
        <v>6604</v>
      </c>
      <c r="M693" s="6" t="s">
        <v>5479</v>
      </c>
      <c r="N693" s="8">
        <v>601171</v>
      </c>
      <c r="O693" s="8">
        <v>400000</v>
      </c>
      <c r="P693" s="8">
        <v>0</v>
      </c>
      <c r="Q693" s="8">
        <v>400000</v>
      </c>
      <c r="R693" s="8">
        <v>169500</v>
      </c>
      <c r="S693" s="9" t="s">
        <v>27</v>
      </c>
    </row>
    <row r="694" spans="1:19" ht="12" customHeight="1" x14ac:dyDescent="0.2">
      <c r="A694" s="27">
        <v>692</v>
      </c>
      <c r="B694" s="2">
        <v>89044</v>
      </c>
      <c r="C694" s="2">
        <v>13</v>
      </c>
      <c r="D694" s="3">
        <v>42733.477662037039</v>
      </c>
      <c r="E694" s="4" t="s">
        <v>6701</v>
      </c>
      <c r="F694" s="5" t="s">
        <v>114</v>
      </c>
      <c r="G694" s="6" t="s">
        <v>6702</v>
      </c>
      <c r="H694" s="4" t="s">
        <v>6695</v>
      </c>
      <c r="I694" s="7" t="s">
        <v>6696</v>
      </c>
      <c r="J694" s="8">
        <v>1574</v>
      </c>
      <c r="K694" s="6" t="s">
        <v>6697</v>
      </c>
      <c r="L694" s="6" t="s">
        <v>6698</v>
      </c>
      <c r="M694" s="6" t="s">
        <v>5479</v>
      </c>
      <c r="N694" s="8">
        <v>530264</v>
      </c>
      <c r="O694" s="8">
        <v>0</v>
      </c>
      <c r="P694" s="8">
        <v>370000</v>
      </c>
      <c r="Q694" s="8">
        <v>370000</v>
      </c>
      <c r="R694" s="8">
        <v>71012</v>
      </c>
      <c r="S694" s="9" t="s">
        <v>27</v>
      </c>
    </row>
    <row r="695" spans="1:19" ht="12" customHeight="1" x14ac:dyDescent="0.2">
      <c r="A695" s="27">
        <v>693</v>
      </c>
      <c r="B695" s="2">
        <v>87772</v>
      </c>
      <c r="C695" s="2">
        <v>10</v>
      </c>
      <c r="D695" s="3">
        <v>42732.399745370371</v>
      </c>
      <c r="E695" s="4" t="s">
        <v>6711</v>
      </c>
      <c r="F695" s="5" t="s">
        <v>20</v>
      </c>
      <c r="G695" s="6" t="s">
        <v>6712</v>
      </c>
      <c r="H695" s="4" t="s">
        <v>6713</v>
      </c>
      <c r="I695" s="7" t="s">
        <v>6714</v>
      </c>
      <c r="J695" s="8">
        <v>2520</v>
      </c>
      <c r="K695" s="6" t="s">
        <v>6715</v>
      </c>
      <c r="L695" s="6" t="s">
        <v>6698</v>
      </c>
      <c r="M695" s="6" t="s">
        <v>5479</v>
      </c>
      <c r="N695" s="8">
        <v>563796</v>
      </c>
      <c r="O695" s="8">
        <v>394657</v>
      </c>
      <c r="P695" s="8">
        <v>0</v>
      </c>
      <c r="Q695" s="8">
        <v>394657</v>
      </c>
      <c r="R695" s="8">
        <v>305891</v>
      </c>
      <c r="S695" s="9" t="s">
        <v>27</v>
      </c>
    </row>
    <row r="696" spans="1:19" ht="12" customHeight="1" x14ac:dyDescent="0.2">
      <c r="A696" s="27">
        <v>694</v>
      </c>
      <c r="B696" s="2">
        <v>85434</v>
      </c>
      <c r="C696" s="2">
        <v>14</v>
      </c>
      <c r="D696" s="3">
        <v>42719.392916666664</v>
      </c>
      <c r="E696" s="4" t="s">
        <v>6718</v>
      </c>
      <c r="F696" s="5" t="s">
        <v>20</v>
      </c>
      <c r="G696" s="6" t="s">
        <v>6719</v>
      </c>
      <c r="H696" s="4" t="s">
        <v>6720</v>
      </c>
      <c r="I696" s="7" t="s">
        <v>6721</v>
      </c>
      <c r="J696" s="8">
        <v>633</v>
      </c>
      <c r="K696" s="6" t="s">
        <v>6722</v>
      </c>
      <c r="L696" s="6" t="s">
        <v>6698</v>
      </c>
      <c r="M696" s="6" t="s">
        <v>5479</v>
      </c>
      <c r="N696" s="8">
        <v>221977</v>
      </c>
      <c r="O696" s="8">
        <v>155384</v>
      </c>
      <c r="P696" s="8">
        <v>0</v>
      </c>
      <c r="Q696" s="8">
        <v>155384</v>
      </c>
      <c r="R696" s="8">
        <v>541501</v>
      </c>
      <c r="S696" s="9" t="s">
        <v>27</v>
      </c>
    </row>
    <row r="697" spans="1:19" ht="12" customHeight="1" x14ac:dyDescent="0.2">
      <c r="A697" s="27">
        <v>695</v>
      </c>
      <c r="B697" s="2">
        <v>86514</v>
      </c>
      <c r="C697" s="2">
        <v>17</v>
      </c>
      <c r="D697" s="3">
        <v>42732.494317129633</v>
      </c>
      <c r="E697" s="4" t="s">
        <v>6726</v>
      </c>
      <c r="F697" s="5" t="s">
        <v>20</v>
      </c>
      <c r="G697" s="6" t="s">
        <v>6727</v>
      </c>
      <c r="H697" s="4" t="s">
        <v>6728</v>
      </c>
      <c r="I697" s="7" t="s">
        <v>6729</v>
      </c>
      <c r="J697" s="8">
        <v>1739</v>
      </c>
      <c r="K697" s="6" t="s">
        <v>6730</v>
      </c>
      <c r="L697" s="6" t="s">
        <v>6698</v>
      </c>
      <c r="M697" s="6" t="s">
        <v>5479</v>
      </c>
      <c r="N697" s="8">
        <v>448003</v>
      </c>
      <c r="O697" s="8">
        <v>313602</v>
      </c>
      <c r="P697" s="8">
        <v>0</v>
      </c>
      <c r="Q697" s="8">
        <v>313602</v>
      </c>
      <c r="R697" s="8">
        <v>204207</v>
      </c>
      <c r="S697" s="9" t="s">
        <v>27</v>
      </c>
    </row>
    <row r="698" spans="1:19" ht="12" customHeight="1" x14ac:dyDescent="0.2">
      <c r="A698" s="27">
        <v>696</v>
      </c>
      <c r="B698" s="2">
        <v>88152</v>
      </c>
      <c r="C698" s="2">
        <v>16</v>
      </c>
      <c r="D698" s="3">
        <v>42732.454386574071</v>
      </c>
      <c r="E698" s="4" t="s">
        <v>6731</v>
      </c>
      <c r="F698" s="5" t="s">
        <v>32</v>
      </c>
      <c r="G698" s="6" t="s">
        <v>6732</v>
      </c>
      <c r="H698" s="4" t="s">
        <v>6733</v>
      </c>
      <c r="I698" s="7" t="s">
        <v>6734</v>
      </c>
      <c r="J698" s="8">
        <v>655</v>
      </c>
      <c r="K698" s="6" t="s">
        <v>6735</v>
      </c>
      <c r="L698" s="6" t="s">
        <v>6698</v>
      </c>
      <c r="M698" s="6" t="s">
        <v>5479</v>
      </c>
      <c r="N698" s="8">
        <v>413760</v>
      </c>
      <c r="O698" s="8">
        <v>289632</v>
      </c>
      <c r="P698" s="8">
        <v>0</v>
      </c>
      <c r="Q698" s="8">
        <v>289632</v>
      </c>
      <c r="R698" s="8">
        <v>354473</v>
      </c>
      <c r="S698" s="9" t="s">
        <v>27</v>
      </c>
    </row>
    <row r="699" spans="1:19" ht="12" customHeight="1" x14ac:dyDescent="0.2">
      <c r="A699" s="27">
        <v>697</v>
      </c>
      <c r="B699" s="2">
        <v>88295</v>
      </c>
      <c r="C699" s="2">
        <v>19</v>
      </c>
      <c r="D699" s="3">
        <v>42732.622800925928</v>
      </c>
      <c r="E699" s="4" t="s">
        <v>6771</v>
      </c>
      <c r="F699" s="5" t="s">
        <v>32</v>
      </c>
      <c r="G699" s="6" t="s">
        <v>6772</v>
      </c>
      <c r="H699" s="4" t="s">
        <v>6768</v>
      </c>
      <c r="I699" s="7" t="s">
        <v>6769</v>
      </c>
      <c r="J699" s="8">
        <v>1397</v>
      </c>
      <c r="K699" s="6" t="s">
        <v>6770</v>
      </c>
      <c r="L699" s="6" t="s">
        <v>6698</v>
      </c>
      <c r="M699" s="6" t="s">
        <v>5479</v>
      </c>
      <c r="N699" s="8">
        <v>297902</v>
      </c>
      <c r="O699" s="8">
        <v>208531</v>
      </c>
      <c r="P699" s="8">
        <v>0</v>
      </c>
      <c r="Q699" s="8">
        <v>208531</v>
      </c>
      <c r="R699" s="8">
        <v>53439</v>
      </c>
      <c r="S699" s="9" t="s">
        <v>27</v>
      </c>
    </row>
    <row r="700" spans="1:19" ht="12" customHeight="1" x14ac:dyDescent="0.2">
      <c r="A700" s="27">
        <v>698</v>
      </c>
      <c r="B700" s="2">
        <v>89107</v>
      </c>
      <c r="C700" s="2">
        <v>17</v>
      </c>
      <c r="D700" s="3">
        <v>42733.364490740743</v>
      </c>
      <c r="E700" s="4" t="s">
        <v>6780</v>
      </c>
      <c r="F700" s="5" t="s">
        <v>32</v>
      </c>
      <c r="G700" s="6" t="s">
        <v>6781</v>
      </c>
      <c r="H700" s="4" t="s">
        <v>6782</v>
      </c>
      <c r="I700" s="7" t="s">
        <v>6783</v>
      </c>
      <c r="J700" s="8">
        <v>706</v>
      </c>
      <c r="K700" s="6" t="s">
        <v>6784</v>
      </c>
      <c r="L700" s="6" t="s">
        <v>6698</v>
      </c>
      <c r="M700" s="6" t="s">
        <v>5479</v>
      </c>
      <c r="N700" s="8">
        <v>614075</v>
      </c>
      <c r="O700" s="8">
        <v>400000</v>
      </c>
      <c r="P700" s="8">
        <v>0</v>
      </c>
      <c r="Q700" s="8">
        <v>400000</v>
      </c>
      <c r="R700" s="8">
        <v>517344</v>
      </c>
      <c r="S700" s="9" t="s">
        <v>27</v>
      </c>
    </row>
    <row r="701" spans="1:19" ht="12" customHeight="1" x14ac:dyDescent="0.2">
      <c r="A701" s="27">
        <v>699</v>
      </c>
      <c r="B701" s="2">
        <v>87362</v>
      </c>
      <c r="C701" s="2">
        <v>10</v>
      </c>
      <c r="D701" s="3">
        <v>42733.369027777779</v>
      </c>
      <c r="E701" s="4" t="s">
        <v>6800</v>
      </c>
      <c r="F701" s="5" t="s">
        <v>32</v>
      </c>
      <c r="G701" s="6" t="s">
        <v>6801</v>
      </c>
      <c r="H701" s="4" t="s">
        <v>6797</v>
      </c>
      <c r="I701" s="7" t="s">
        <v>6798</v>
      </c>
      <c r="J701" s="8">
        <v>1296</v>
      </c>
      <c r="K701" s="6" t="s">
        <v>6799</v>
      </c>
      <c r="L701" s="6" t="s">
        <v>6698</v>
      </c>
      <c r="M701" s="6" t="s">
        <v>5479</v>
      </c>
      <c r="N701" s="8">
        <v>359922</v>
      </c>
      <c r="O701" s="8">
        <v>96250</v>
      </c>
      <c r="P701" s="8">
        <v>156695</v>
      </c>
      <c r="Q701" s="8">
        <v>252945</v>
      </c>
      <c r="R701" s="8">
        <v>615868</v>
      </c>
      <c r="S701" s="9" t="s">
        <v>27</v>
      </c>
    </row>
    <row r="702" spans="1:19" ht="12" customHeight="1" x14ac:dyDescent="0.2">
      <c r="A702" s="27">
        <v>700</v>
      </c>
      <c r="B702" s="2">
        <v>88615</v>
      </c>
      <c r="C702" s="2">
        <v>16</v>
      </c>
      <c r="D702" s="3">
        <v>42734.352372685185</v>
      </c>
      <c r="E702" s="4" t="s">
        <v>6802</v>
      </c>
      <c r="F702" s="5" t="s">
        <v>20</v>
      </c>
      <c r="G702" s="6" t="s">
        <v>6803</v>
      </c>
      <c r="H702" s="4" t="s">
        <v>6804</v>
      </c>
      <c r="I702" s="7" t="s">
        <v>6805</v>
      </c>
      <c r="J702" s="8">
        <v>1222</v>
      </c>
      <c r="K702" s="6" t="s">
        <v>6806</v>
      </c>
      <c r="L702" s="6" t="s">
        <v>6698</v>
      </c>
      <c r="M702" s="6" t="s">
        <v>5479</v>
      </c>
      <c r="N702" s="8">
        <v>283504</v>
      </c>
      <c r="O702" s="8">
        <v>198452</v>
      </c>
      <c r="P702" s="8">
        <v>0</v>
      </c>
      <c r="Q702" s="8">
        <v>198452</v>
      </c>
      <c r="R702" s="8">
        <v>206607</v>
      </c>
      <c r="S702" s="9" t="s">
        <v>27</v>
      </c>
    </row>
    <row r="703" spans="1:19" ht="12" customHeight="1" x14ac:dyDescent="0.2">
      <c r="A703" s="27">
        <v>701</v>
      </c>
      <c r="B703" s="2">
        <v>88721</v>
      </c>
      <c r="C703" s="2">
        <v>11</v>
      </c>
      <c r="D703" s="3">
        <v>42727.417557870373</v>
      </c>
      <c r="E703" s="4" t="s">
        <v>6818</v>
      </c>
      <c r="F703" s="5" t="s">
        <v>20</v>
      </c>
      <c r="G703" s="6" t="s">
        <v>6819</v>
      </c>
      <c r="H703" s="4" t="s">
        <v>6820</v>
      </c>
      <c r="I703" s="7" t="s">
        <v>6821</v>
      </c>
      <c r="J703" s="8">
        <v>2236</v>
      </c>
      <c r="K703" s="6" t="s">
        <v>6822</v>
      </c>
      <c r="L703" s="6" t="s">
        <v>6812</v>
      </c>
      <c r="M703" s="6" t="s">
        <v>5479</v>
      </c>
      <c r="N703" s="8">
        <v>431967</v>
      </c>
      <c r="O703" s="8">
        <v>302300</v>
      </c>
      <c r="P703" s="8">
        <v>0</v>
      </c>
      <c r="Q703" s="8">
        <v>302300</v>
      </c>
      <c r="R703" s="8">
        <v>233273</v>
      </c>
      <c r="S703" s="9" t="s">
        <v>27</v>
      </c>
    </row>
    <row r="704" spans="1:19" ht="12" customHeight="1" x14ac:dyDescent="0.2">
      <c r="A704" s="27">
        <v>702</v>
      </c>
      <c r="B704" s="2">
        <v>88760</v>
      </c>
      <c r="C704" s="2">
        <v>11</v>
      </c>
      <c r="D704" s="3">
        <v>42727.392199074071</v>
      </c>
      <c r="E704" s="4" t="s">
        <v>6825</v>
      </c>
      <c r="F704" s="5" t="s">
        <v>20</v>
      </c>
      <c r="G704" s="6" t="s">
        <v>6826</v>
      </c>
      <c r="H704" s="4" t="s">
        <v>6827</v>
      </c>
      <c r="I704" s="7" t="s">
        <v>6828</v>
      </c>
      <c r="J704" s="8">
        <v>872</v>
      </c>
      <c r="K704" s="6" t="s">
        <v>6829</v>
      </c>
      <c r="L704" s="6" t="s">
        <v>6812</v>
      </c>
      <c r="M704" s="6" t="s">
        <v>5479</v>
      </c>
      <c r="N704" s="8">
        <v>624263</v>
      </c>
      <c r="O704" s="8">
        <v>400000</v>
      </c>
      <c r="P704" s="8">
        <v>0</v>
      </c>
      <c r="Q704" s="8">
        <v>400000</v>
      </c>
      <c r="R704" s="8">
        <v>778292</v>
      </c>
      <c r="S704" s="9" t="s">
        <v>27</v>
      </c>
    </row>
    <row r="705" spans="1:19" ht="12" customHeight="1" x14ac:dyDescent="0.2">
      <c r="A705" s="27">
        <v>703</v>
      </c>
      <c r="B705" s="2">
        <v>89575</v>
      </c>
      <c r="C705" s="2">
        <v>14</v>
      </c>
      <c r="D705" s="3">
        <v>42734</v>
      </c>
      <c r="E705" s="4" t="s">
        <v>6844</v>
      </c>
      <c r="F705" s="5" t="s">
        <v>32</v>
      </c>
      <c r="G705" s="6" t="s">
        <v>6845</v>
      </c>
      <c r="H705" s="4" t="s">
        <v>6846</v>
      </c>
      <c r="I705" s="7" t="s">
        <v>6847</v>
      </c>
      <c r="J705" s="8">
        <v>613</v>
      </c>
      <c r="K705" s="6" t="s">
        <v>6848</v>
      </c>
      <c r="L705" s="6" t="s">
        <v>6812</v>
      </c>
      <c r="M705" s="6" t="s">
        <v>5479</v>
      </c>
      <c r="N705" s="8">
        <v>692362</v>
      </c>
      <c r="O705" s="8">
        <v>400000</v>
      </c>
      <c r="P705" s="8">
        <v>0</v>
      </c>
      <c r="Q705" s="8">
        <v>400000</v>
      </c>
      <c r="R705" s="8">
        <v>930175</v>
      </c>
      <c r="S705" s="9" t="s">
        <v>27</v>
      </c>
    </row>
    <row r="706" spans="1:19" ht="12" customHeight="1" x14ac:dyDescent="0.2">
      <c r="A706" s="27">
        <v>704</v>
      </c>
      <c r="B706" s="2">
        <v>88095</v>
      </c>
      <c r="C706" s="2">
        <v>7</v>
      </c>
      <c r="D706" s="3">
        <v>42733.373657407406</v>
      </c>
      <c r="E706" s="4" t="s">
        <v>6856</v>
      </c>
      <c r="F706" s="5" t="s">
        <v>114</v>
      </c>
      <c r="G706" s="6" t="s">
        <v>6857</v>
      </c>
      <c r="H706" s="4" t="s">
        <v>6851</v>
      </c>
      <c r="I706" s="7" t="s">
        <v>6852</v>
      </c>
      <c r="J706" s="8">
        <v>774</v>
      </c>
      <c r="K706" s="6" t="s">
        <v>6853</v>
      </c>
      <c r="L706" s="6" t="s">
        <v>6812</v>
      </c>
      <c r="M706" s="6" t="s">
        <v>5479</v>
      </c>
      <c r="N706" s="8">
        <v>941192</v>
      </c>
      <c r="O706" s="8">
        <v>0</v>
      </c>
      <c r="P706" s="8">
        <v>400000</v>
      </c>
      <c r="Q706" s="8">
        <v>400000</v>
      </c>
      <c r="R706" s="8">
        <v>817144</v>
      </c>
      <c r="S706" s="9" t="s">
        <v>27</v>
      </c>
    </row>
    <row r="707" spans="1:19" ht="12" customHeight="1" x14ac:dyDescent="0.2">
      <c r="A707" s="27">
        <v>705</v>
      </c>
      <c r="B707" s="2">
        <v>85699</v>
      </c>
      <c r="C707" s="2">
        <v>14</v>
      </c>
      <c r="D707" s="3">
        <v>42716.426342592589</v>
      </c>
      <c r="E707" s="4" t="s">
        <v>6863</v>
      </c>
      <c r="F707" s="5" t="s">
        <v>20</v>
      </c>
      <c r="G707" s="6" t="s">
        <v>6864</v>
      </c>
      <c r="H707" s="4" t="s">
        <v>6865</v>
      </c>
      <c r="I707" s="7" t="s">
        <v>6866</v>
      </c>
      <c r="J707" s="8">
        <v>1313</v>
      </c>
      <c r="K707" s="6" t="s">
        <v>6867</v>
      </c>
      <c r="L707" s="6" t="s">
        <v>6812</v>
      </c>
      <c r="M707" s="6" t="s">
        <v>5479</v>
      </c>
      <c r="N707" s="8">
        <v>403581</v>
      </c>
      <c r="O707" s="8">
        <v>282506</v>
      </c>
      <c r="P707" s="8">
        <v>0</v>
      </c>
      <c r="Q707" s="8">
        <v>282506</v>
      </c>
      <c r="R707" s="8">
        <v>34485</v>
      </c>
      <c r="S707" s="9" t="s">
        <v>27</v>
      </c>
    </row>
    <row r="708" spans="1:19" ht="12" customHeight="1" x14ac:dyDescent="0.2">
      <c r="A708" s="27">
        <v>706</v>
      </c>
      <c r="B708" s="2">
        <v>89239</v>
      </c>
      <c r="C708" s="2">
        <v>10</v>
      </c>
      <c r="D708" s="3">
        <v>42733.414305555554</v>
      </c>
      <c r="E708" s="4" t="s">
        <v>6870</v>
      </c>
      <c r="F708" s="5" t="s">
        <v>32</v>
      </c>
      <c r="G708" s="6" t="s">
        <v>6871</v>
      </c>
      <c r="H708" s="4" t="s">
        <v>6872</v>
      </c>
      <c r="I708" s="7" t="s">
        <v>6873</v>
      </c>
      <c r="J708" s="8">
        <v>367</v>
      </c>
      <c r="K708" s="6" t="s">
        <v>6874</v>
      </c>
      <c r="L708" s="6" t="s">
        <v>6812</v>
      </c>
      <c r="M708" s="6" t="s">
        <v>5479</v>
      </c>
      <c r="N708" s="8">
        <v>287133</v>
      </c>
      <c r="O708" s="8">
        <v>200993</v>
      </c>
      <c r="P708" s="8">
        <v>0</v>
      </c>
      <c r="Q708" s="8">
        <v>200993</v>
      </c>
      <c r="R708" s="8">
        <v>589621</v>
      </c>
      <c r="S708" s="9" t="s">
        <v>27</v>
      </c>
    </row>
    <row r="709" spans="1:19" ht="12" customHeight="1" x14ac:dyDescent="0.2">
      <c r="A709" s="27">
        <v>707</v>
      </c>
      <c r="B709" s="2">
        <v>89449</v>
      </c>
      <c r="C709" s="2">
        <v>12</v>
      </c>
      <c r="D709" s="3">
        <v>42734</v>
      </c>
      <c r="E709" s="4" t="s">
        <v>6880</v>
      </c>
      <c r="F709" s="5" t="s">
        <v>114</v>
      </c>
      <c r="G709" s="6" t="s">
        <v>6881</v>
      </c>
      <c r="H709" s="4" t="s">
        <v>6882</v>
      </c>
      <c r="I709" s="7" t="s">
        <v>6883</v>
      </c>
      <c r="J709" s="8">
        <v>609</v>
      </c>
      <c r="K709" s="6" t="s">
        <v>6884</v>
      </c>
      <c r="L709" s="6" t="s">
        <v>6812</v>
      </c>
      <c r="M709" s="6" t="s">
        <v>5479</v>
      </c>
      <c r="N709" s="8">
        <v>493477</v>
      </c>
      <c r="O709" s="8">
        <v>345433</v>
      </c>
      <c r="P709" s="8">
        <v>0</v>
      </c>
      <c r="Q709" s="8">
        <v>345433</v>
      </c>
      <c r="R709" s="8">
        <v>181623</v>
      </c>
      <c r="S709" s="9" t="s">
        <v>27</v>
      </c>
    </row>
    <row r="710" spans="1:19" ht="12" customHeight="1" x14ac:dyDescent="0.2">
      <c r="A710" s="27">
        <v>708</v>
      </c>
      <c r="B710" s="2">
        <v>88522</v>
      </c>
      <c r="C710" s="2">
        <v>12</v>
      </c>
      <c r="D710" s="3">
        <v>42726.441099537034</v>
      </c>
      <c r="E710" s="4" t="s">
        <v>6885</v>
      </c>
      <c r="F710" s="5" t="s">
        <v>20</v>
      </c>
      <c r="G710" s="6" t="s">
        <v>6886</v>
      </c>
      <c r="H710" s="4" t="s">
        <v>6887</v>
      </c>
      <c r="I710" s="7" t="s">
        <v>6888</v>
      </c>
      <c r="J710" s="8">
        <v>210</v>
      </c>
      <c r="K710" s="6" t="s">
        <v>6889</v>
      </c>
      <c r="L710" s="6" t="s">
        <v>6812</v>
      </c>
      <c r="M710" s="6" t="s">
        <v>5479</v>
      </c>
      <c r="N710" s="8">
        <v>273564</v>
      </c>
      <c r="O710" s="8">
        <v>191400</v>
      </c>
      <c r="P710" s="8">
        <v>0</v>
      </c>
      <c r="Q710" s="8">
        <v>191400</v>
      </c>
      <c r="R710" s="8">
        <v>82000</v>
      </c>
      <c r="S710" s="9" t="s">
        <v>27</v>
      </c>
    </row>
    <row r="711" spans="1:19" ht="12" customHeight="1" x14ac:dyDescent="0.2">
      <c r="A711" s="27">
        <v>709</v>
      </c>
      <c r="B711" s="2">
        <v>86513</v>
      </c>
      <c r="C711" s="2">
        <v>18</v>
      </c>
      <c r="D711" s="3">
        <v>42733.540416666663</v>
      </c>
      <c r="E711" s="4" t="s">
        <v>6895</v>
      </c>
      <c r="F711" s="5" t="s">
        <v>20</v>
      </c>
      <c r="G711" s="6" t="s">
        <v>6896</v>
      </c>
      <c r="H711" s="4" t="s">
        <v>6897</v>
      </c>
      <c r="I711" s="7" t="s">
        <v>6898</v>
      </c>
      <c r="J711" s="8">
        <v>312</v>
      </c>
      <c r="K711" s="6" t="s">
        <v>6899</v>
      </c>
      <c r="L711" s="6" t="s">
        <v>6812</v>
      </c>
      <c r="M711" s="6" t="s">
        <v>5479</v>
      </c>
      <c r="N711" s="8">
        <v>567333</v>
      </c>
      <c r="O711" s="8">
        <v>0</v>
      </c>
      <c r="P711" s="8">
        <v>397133</v>
      </c>
      <c r="Q711" s="8">
        <v>397133</v>
      </c>
      <c r="R711" s="8">
        <v>160594</v>
      </c>
      <c r="S711" s="9" t="s">
        <v>27</v>
      </c>
    </row>
    <row r="712" spans="1:19" ht="12" customHeight="1" x14ac:dyDescent="0.2">
      <c r="A712" s="27">
        <v>710</v>
      </c>
      <c r="B712" s="2">
        <v>88874</v>
      </c>
      <c r="C712" s="2">
        <v>15</v>
      </c>
      <c r="D712" s="3">
        <v>42733.655289351853</v>
      </c>
      <c r="E712" s="4" t="s">
        <v>6910</v>
      </c>
      <c r="F712" s="5" t="s">
        <v>114</v>
      </c>
      <c r="G712" s="6" t="s">
        <v>6911</v>
      </c>
      <c r="H712" s="4" t="s">
        <v>6907</v>
      </c>
      <c r="I712" s="7" t="s">
        <v>6908</v>
      </c>
      <c r="J712" s="8">
        <v>593</v>
      </c>
      <c r="K712" s="6" t="s">
        <v>6909</v>
      </c>
      <c r="L712" s="6" t="s">
        <v>6812</v>
      </c>
      <c r="M712" s="6" t="s">
        <v>5479</v>
      </c>
      <c r="N712" s="8">
        <v>456529</v>
      </c>
      <c r="O712" s="8">
        <v>0</v>
      </c>
      <c r="P712" s="8">
        <v>319570</v>
      </c>
      <c r="Q712" s="8">
        <v>319570</v>
      </c>
      <c r="R712" s="8">
        <v>173287</v>
      </c>
      <c r="S712" s="9" t="s">
        <v>27</v>
      </c>
    </row>
    <row r="713" spans="1:19" ht="12" customHeight="1" x14ac:dyDescent="0.2">
      <c r="A713" s="27">
        <v>711</v>
      </c>
      <c r="B713" s="2">
        <v>88131</v>
      </c>
      <c r="C713" s="2">
        <v>22</v>
      </c>
      <c r="D713" s="3">
        <v>42720.420775462961</v>
      </c>
      <c r="E713" s="4" t="s">
        <v>6927</v>
      </c>
      <c r="F713" s="5" t="s">
        <v>20</v>
      </c>
      <c r="G713" s="6" t="s">
        <v>6928</v>
      </c>
      <c r="H713" s="4" t="s">
        <v>6929</v>
      </c>
      <c r="I713" s="7" t="s">
        <v>1992</v>
      </c>
      <c r="J713" s="8">
        <v>1317</v>
      </c>
      <c r="K713" s="6" t="s">
        <v>6930</v>
      </c>
      <c r="L713" s="6" t="s">
        <v>6812</v>
      </c>
      <c r="M713" s="6" t="s">
        <v>5479</v>
      </c>
      <c r="N713" s="8">
        <v>721859</v>
      </c>
      <c r="O713" s="8">
        <v>400000</v>
      </c>
      <c r="P713" s="8">
        <v>0</v>
      </c>
      <c r="Q713" s="8">
        <v>400000</v>
      </c>
      <c r="R713" s="8">
        <v>604000</v>
      </c>
      <c r="S713" s="9" t="s">
        <v>27</v>
      </c>
    </row>
    <row r="714" spans="1:19" ht="12" customHeight="1" x14ac:dyDescent="0.2">
      <c r="A714" s="27">
        <v>712</v>
      </c>
      <c r="B714" s="2">
        <v>88863</v>
      </c>
      <c r="C714" s="2">
        <v>11</v>
      </c>
      <c r="D714" s="3">
        <v>42733.658067129632</v>
      </c>
      <c r="E714" s="4" t="s">
        <v>6933</v>
      </c>
      <c r="F714" s="5" t="s">
        <v>32</v>
      </c>
      <c r="G714" s="6" t="s">
        <v>6934</v>
      </c>
      <c r="H714" s="4" t="s">
        <v>6935</v>
      </c>
      <c r="I714" s="7" t="s">
        <v>2022</v>
      </c>
      <c r="J714" s="8">
        <v>410</v>
      </c>
      <c r="K714" s="6" t="s">
        <v>6936</v>
      </c>
      <c r="L714" s="6" t="s">
        <v>6812</v>
      </c>
      <c r="M714" s="6" t="s">
        <v>5479</v>
      </c>
      <c r="N714" s="8">
        <v>793281</v>
      </c>
      <c r="O714" s="8">
        <v>400000</v>
      </c>
      <c r="P714" s="8">
        <v>0</v>
      </c>
      <c r="Q714" s="8">
        <v>400000</v>
      </c>
      <c r="R714" s="8">
        <v>1849725</v>
      </c>
      <c r="S714" s="9" t="s">
        <v>27</v>
      </c>
    </row>
    <row r="715" spans="1:19" ht="12" customHeight="1" x14ac:dyDescent="0.2">
      <c r="A715" s="27">
        <v>713</v>
      </c>
      <c r="B715" s="2">
        <v>88825</v>
      </c>
      <c r="C715" s="2">
        <v>11</v>
      </c>
      <c r="D715" s="3">
        <v>42732.41375</v>
      </c>
      <c r="E715" s="4" t="s">
        <v>6937</v>
      </c>
      <c r="F715" s="5" t="s">
        <v>20</v>
      </c>
      <c r="G715" s="6" t="s">
        <v>6938</v>
      </c>
      <c r="H715" s="4" t="s">
        <v>6939</v>
      </c>
      <c r="I715" s="7" t="s">
        <v>4860</v>
      </c>
      <c r="J715" s="8">
        <v>231</v>
      </c>
      <c r="K715" s="6" t="s">
        <v>6940</v>
      </c>
      <c r="L715" s="6" t="s">
        <v>6812</v>
      </c>
      <c r="M715" s="6" t="s">
        <v>5479</v>
      </c>
      <c r="N715" s="8">
        <v>475037</v>
      </c>
      <c r="O715" s="8">
        <v>332500</v>
      </c>
      <c r="P715" s="8">
        <v>0</v>
      </c>
      <c r="Q715" s="8">
        <v>332500</v>
      </c>
      <c r="R715" s="8">
        <v>161035</v>
      </c>
      <c r="S715" s="9" t="s">
        <v>27</v>
      </c>
    </row>
    <row r="716" spans="1:19" ht="12" customHeight="1" x14ac:dyDescent="0.2">
      <c r="A716" s="27">
        <v>714</v>
      </c>
      <c r="B716" s="2">
        <v>86565</v>
      </c>
      <c r="C716" s="2">
        <v>5</v>
      </c>
      <c r="D716" s="3">
        <v>42716.414490740739</v>
      </c>
      <c r="E716" s="4" t="s">
        <v>6947</v>
      </c>
      <c r="F716" s="5" t="s">
        <v>20</v>
      </c>
      <c r="G716" s="6" t="s">
        <v>6948</v>
      </c>
      <c r="H716" s="4" t="s">
        <v>6949</v>
      </c>
      <c r="I716" s="7" t="s">
        <v>6950</v>
      </c>
      <c r="J716" s="8">
        <v>621</v>
      </c>
      <c r="K716" s="6" t="s">
        <v>6951</v>
      </c>
      <c r="L716" s="6" t="s">
        <v>6812</v>
      </c>
      <c r="M716" s="6" t="s">
        <v>5479</v>
      </c>
      <c r="N716" s="8">
        <v>238667</v>
      </c>
      <c r="O716" s="8">
        <v>163667</v>
      </c>
      <c r="P716" s="8">
        <v>0</v>
      </c>
      <c r="Q716" s="8">
        <v>163667</v>
      </c>
      <c r="R716" s="8">
        <v>564000</v>
      </c>
      <c r="S716" s="9" t="s">
        <v>27</v>
      </c>
    </row>
    <row r="717" spans="1:19" ht="12" customHeight="1" x14ac:dyDescent="0.2">
      <c r="A717" s="27">
        <v>715</v>
      </c>
      <c r="B717" s="2">
        <v>89129</v>
      </c>
      <c r="C717" s="2">
        <v>11</v>
      </c>
      <c r="D717" s="3">
        <v>42732.37872685185</v>
      </c>
      <c r="E717" s="4" t="s">
        <v>6954</v>
      </c>
      <c r="F717" s="5" t="s">
        <v>32</v>
      </c>
      <c r="G717" s="6" t="s">
        <v>6955</v>
      </c>
      <c r="H717" s="4" t="s">
        <v>6956</v>
      </c>
      <c r="I717" s="7" t="s">
        <v>6957</v>
      </c>
      <c r="J717" s="8">
        <v>120</v>
      </c>
      <c r="K717" s="6" t="s">
        <v>6958</v>
      </c>
      <c r="L717" s="6" t="s">
        <v>6812</v>
      </c>
      <c r="M717" s="6" t="s">
        <v>5479</v>
      </c>
      <c r="N717" s="8">
        <v>308550</v>
      </c>
      <c r="O717" s="8">
        <v>215985</v>
      </c>
      <c r="P717" s="8">
        <v>0</v>
      </c>
      <c r="Q717" s="8">
        <v>215985</v>
      </c>
      <c r="R717" s="8">
        <v>1297786</v>
      </c>
      <c r="S717" s="9" t="s">
        <v>27</v>
      </c>
    </row>
    <row r="718" spans="1:19" ht="12" customHeight="1" x14ac:dyDescent="0.2">
      <c r="A718" s="27">
        <v>716</v>
      </c>
      <c r="B718" s="2">
        <v>89114</v>
      </c>
      <c r="C718" s="2">
        <v>11</v>
      </c>
      <c r="D718" s="3">
        <v>42732.456273148149</v>
      </c>
      <c r="E718" s="4" t="s">
        <v>6959</v>
      </c>
      <c r="F718" s="5" t="s">
        <v>32</v>
      </c>
      <c r="G718" s="6" t="s">
        <v>6960</v>
      </c>
      <c r="H718" s="4" t="s">
        <v>6961</v>
      </c>
      <c r="I718" s="7" t="s">
        <v>6962</v>
      </c>
      <c r="J718" s="8">
        <v>1694</v>
      </c>
      <c r="K718" s="6" t="s">
        <v>6963</v>
      </c>
      <c r="L718" s="6" t="s">
        <v>6964</v>
      </c>
      <c r="M718" s="6" t="s">
        <v>5479</v>
      </c>
      <c r="N718" s="8">
        <v>434803</v>
      </c>
      <c r="O718" s="8">
        <v>175922</v>
      </c>
      <c r="P718" s="8">
        <v>128440</v>
      </c>
      <c r="Q718" s="8">
        <v>304362</v>
      </c>
      <c r="R718" s="8">
        <v>200749</v>
      </c>
      <c r="S718" s="9" t="s">
        <v>27</v>
      </c>
    </row>
    <row r="719" spans="1:19" ht="12" customHeight="1" x14ac:dyDescent="0.2">
      <c r="A719" s="27">
        <v>717</v>
      </c>
      <c r="B719" s="2">
        <v>88174</v>
      </c>
      <c r="C719" s="2">
        <v>13</v>
      </c>
      <c r="D719" s="3">
        <v>42727.425902777781</v>
      </c>
      <c r="E719" s="4" t="s">
        <v>6975</v>
      </c>
      <c r="F719" s="5" t="s">
        <v>32</v>
      </c>
      <c r="G719" s="6" t="s">
        <v>6976</v>
      </c>
      <c r="H719" s="4" t="s">
        <v>6972</v>
      </c>
      <c r="I719" s="7" t="s">
        <v>6973</v>
      </c>
      <c r="J719" s="8">
        <v>873</v>
      </c>
      <c r="K719" s="6" t="s">
        <v>6974</v>
      </c>
      <c r="L719" s="6" t="s">
        <v>6964</v>
      </c>
      <c r="M719" s="6" t="s">
        <v>5479</v>
      </c>
      <c r="N719" s="8">
        <v>173938</v>
      </c>
      <c r="O719" s="8">
        <v>121756</v>
      </c>
      <c r="P719" s="8">
        <v>0</v>
      </c>
      <c r="Q719" s="8">
        <v>121756</v>
      </c>
      <c r="R719" s="8">
        <v>563649</v>
      </c>
      <c r="S719" s="9" t="s">
        <v>27</v>
      </c>
    </row>
    <row r="720" spans="1:19" ht="12" customHeight="1" x14ac:dyDescent="0.2">
      <c r="A720" s="27">
        <v>718</v>
      </c>
      <c r="B720" s="2">
        <v>86706</v>
      </c>
      <c r="C720" s="2">
        <v>13</v>
      </c>
      <c r="D720" s="3">
        <v>42733.565925925926</v>
      </c>
      <c r="E720" s="4" t="s">
        <v>6977</v>
      </c>
      <c r="F720" s="5" t="s">
        <v>20</v>
      </c>
      <c r="G720" s="6" t="s">
        <v>6978</v>
      </c>
      <c r="H720" s="4" t="s">
        <v>6979</v>
      </c>
      <c r="I720" s="7" t="s">
        <v>6980</v>
      </c>
      <c r="J720" s="8">
        <v>270</v>
      </c>
      <c r="K720" s="6" t="s">
        <v>6981</v>
      </c>
      <c r="L720" s="6" t="s">
        <v>6964</v>
      </c>
      <c r="M720" s="6" t="s">
        <v>5479</v>
      </c>
      <c r="N720" s="8">
        <v>500432</v>
      </c>
      <c r="O720" s="8">
        <v>350302</v>
      </c>
      <c r="P720" s="8">
        <v>0</v>
      </c>
      <c r="Q720" s="8">
        <v>350302</v>
      </c>
      <c r="R720" s="8">
        <v>106060</v>
      </c>
      <c r="S720" s="9" t="s">
        <v>27</v>
      </c>
    </row>
    <row r="721" spans="1:19" ht="12" customHeight="1" x14ac:dyDescent="0.2">
      <c r="A721" s="27">
        <v>719</v>
      </c>
      <c r="B721" s="2">
        <v>88474</v>
      </c>
      <c r="C721" s="2">
        <v>8</v>
      </c>
      <c r="D721" s="3">
        <v>42726.581087962964</v>
      </c>
      <c r="E721" s="4" t="s">
        <v>6997</v>
      </c>
      <c r="F721" s="5" t="s">
        <v>114</v>
      </c>
      <c r="G721" s="6" t="s">
        <v>6998</v>
      </c>
      <c r="H721" s="4" t="s">
        <v>6999</v>
      </c>
      <c r="I721" s="7" t="s">
        <v>2038</v>
      </c>
      <c r="J721" s="8">
        <v>536</v>
      </c>
      <c r="K721" s="6" t="s">
        <v>7000</v>
      </c>
      <c r="L721" s="6" t="s">
        <v>6964</v>
      </c>
      <c r="M721" s="6" t="s">
        <v>5479</v>
      </c>
      <c r="N721" s="8">
        <v>592013</v>
      </c>
      <c r="O721" s="8">
        <v>0</v>
      </c>
      <c r="P721" s="8">
        <v>400000</v>
      </c>
      <c r="Q721" s="8">
        <v>400000</v>
      </c>
      <c r="R721" s="8">
        <v>326853</v>
      </c>
      <c r="S721" s="9" t="s">
        <v>27</v>
      </c>
    </row>
    <row r="722" spans="1:19" ht="12" customHeight="1" x14ac:dyDescent="0.2">
      <c r="A722" s="27">
        <v>720</v>
      </c>
      <c r="B722" s="2">
        <v>85720</v>
      </c>
      <c r="C722" s="2">
        <v>14</v>
      </c>
      <c r="D722" s="3">
        <v>42726.439166666663</v>
      </c>
      <c r="E722" s="4" t="s">
        <v>7001</v>
      </c>
      <c r="F722" s="5" t="s">
        <v>20</v>
      </c>
      <c r="G722" s="6" t="s">
        <v>7002</v>
      </c>
      <c r="H722" s="4" t="s">
        <v>7003</v>
      </c>
      <c r="I722" s="7" t="s">
        <v>7004</v>
      </c>
      <c r="J722" s="8">
        <v>312</v>
      </c>
      <c r="K722" s="6" t="s">
        <v>7005</v>
      </c>
      <c r="L722" s="6" t="s">
        <v>6964</v>
      </c>
      <c r="M722" s="6" t="s">
        <v>5479</v>
      </c>
      <c r="N722" s="8">
        <v>593019</v>
      </c>
      <c r="O722" s="8">
        <v>400000</v>
      </c>
      <c r="P722" s="8">
        <v>0</v>
      </c>
      <c r="Q722" s="8">
        <v>400000</v>
      </c>
      <c r="R722" s="8">
        <v>535570</v>
      </c>
      <c r="S722" s="9" t="s">
        <v>27</v>
      </c>
    </row>
    <row r="723" spans="1:19" ht="12" customHeight="1" x14ac:dyDescent="0.2">
      <c r="A723" s="27">
        <v>721</v>
      </c>
      <c r="B723" s="2">
        <v>87465</v>
      </c>
      <c r="C723" s="2">
        <v>11</v>
      </c>
      <c r="D723" s="3">
        <v>42726.39162037037</v>
      </c>
      <c r="E723" s="4" t="s">
        <v>7010</v>
      </c>
      <c r="F723" s="5" t="s">
        <v>20</v>
      </c>
      <c r="G723" s="6" t="s">
        <v>7011</v>
      </c>
      <c r="H723" s="4" t="s">
        <v>7012</v>
      </c>
      <c r="I723" s="7" t="s">
        <v>7013</v>
      </c>
      <c r="J723" s="8">
        <v>1637</v>
      </c>
      <c r="K723" s="6" t="s">
        <v>7014</v>
      </c>
      <c r="L723" s="6" t="s">
        <v>7015</v>
      </c>
      <c r="M723" s="6" t="s">
        <v>7016</v>
      </c>
      <c r="N723" s="8">
        <v>1602306</v>
      </c>
      <c r="O723" s="8">
        <v>0</v>
      </c>
      <c r="P723" s="8">
        <v>400000</v>
      </c>
      <c r="Q723" s="8">
        <v>400000</v>
      </c>
      <c r="R723" s="8">
        <v>243871</v>
      </c>
      <c r="S723" s="9" t="s">
        <v>27</v>
      </c>
    </row>
    <row r="724" spans="1:19" ht="12" customHeight="1" x14ac:dyDescent="0.2">
      <c r="A724" s="27">
        <v>722</v>
      </c>
      <c r="B724" s="2">
        <v>88953</v>
      </c>
      <c r="C724" s="2">
        <v>11</v>
      </c>
      <c r="D724" s="3">
        <v>42733.446608796294</v>
      </c>
      <c r="E724" s="4" t="s">
        <v>7036</v>
      </c>
      <c r="F724" s="5" t="s">
        <v>32</v>
      </c>
      <c r="G724" s="6" t="s">
        <v>7037</v>
      </c>
      <c r="H724" s="4" t="s">
        <v>7033</v>
      </c>
      <c r="I724" s="7" t="s">
        <v>7034</v>
      </c>
      <c r="J724" s="8">
        <v>1950</v>
      </c>
      <c r="K724" s="6" t="s">
        <v>7035</v>
      </c>
      <c r="L724" s="6" t="s">
        <v>7015</v>
      </c>
      <c r="M724" s="6" t="s">
        <v>7016</v>
      </c>
      <c r="N724" s="8">
        <v>546810</v>
      </c>
      <c r="O724" s="8">
        <v>400000</v>
      </c>
      <c r="P724" s="8">
        <v>0</v>
      </c>
      <c r="Q724" s="8">
        <v>400000</v>
      </c>
      <c r="R724" s="8">
        <v>169311</v>
      </c>
      <c r="S724" s="9" t="s">
        <v>27</v>
      </c>
    </row>
    <row r="725" spans="1:19" ht="12" customHeight="1" x14ac:dyDescent="0.2">
      <c r="A725" s="27">
        <v>723</v>
      </c>
      <c r="B725" s="2">
        <v>85480</v>
      </c>
      <c r="C725" s="2">
        <v>14</v>
      </c>
      <c r="D725" s="3">
        <v>42717.499988425923</v>
      </c>
      <c r="E725" s="4" t="s">
        <v>7050</v>
      </c>
      <c r="F725" s="5" t="s">
        <v>20</v>
      </c>
      <c r="G725" s="6" t="s">
        <v>7051</v>
      </c>
      <c r="H725" s="4" t="s">
        <v>7052</v>
      </c>
      <c r="I725" s="7" t="s">
        <v>7053</v>
      </c>
      <c r="J725" s="8">
        <v>567</v>
      </c>
      <c r="K725" s="6" t="s">
        <v>7054</v>
      </c>
      <c r="L725" s="6" t="s">
        <v>7015</v>
      </c>
      <c r="M725" s="6" t="s">
        <v>7016</v>
      </c>
      <c r="N725" s="8">
        <v>511875</v>
      </c>
      <c r="O725" s="8">
        <v>358300</v>
      </c>
      <c r="P725" s="8">
        <v>0</v>
      </c>
      <c r="Q725" s="8">
        <v>358300</v>
      </c>
      <c r="R725" s="8">
        <v>72227</v>
      </c>
      <c r="S725" s="9" t="s">
        <v>27</v>
      </c>
    </row>
    <row r="726" spans="1:19" ht="12" customHeight="1" x14ac:dyDescent="0.2">
      <c r="A726" s="27">
        <v>724</v>
      </c>
      <c r="B726" s="2">
        <v>88311</v>
      </c>
      <c r="C726" s="2">
        <v>19</v>
      </c>
      <c r="D726" s="3">
        <v>42725.460902777777</v>
      </c>
      <c r="E726" s="4" t="s">
        <v>7057</v>
      </c>
      <c r="F726" s="5" t="s">
        <v>20</v>
      </c>
      <c r="G726" s="6" t="s">
        <v>7058</v>
      </c>
      <c r="H726" s="4" t="s">
        <v>7059</v>
      </c>
      <c r="I726" s="7" t="s">
        <v>7060</v>
      </c>
      <c r="J726" s="8">
        <v>1207</v>
      </c>
      <c r="K726" s="6" t="s">
        <v>7061</v>
      </c>
      <c r="L726" s="6" t="s">
        <v>7015</v>
      </c>
      <c r="M726" s="6" t="s">
        <v>7016</v>
      </c>
      <c r="N726" s="8">
        <v>585711</v>
      </c>
      <c r="O726" s="8">
        <v>398000</v>
      </c>
      <c r="P726" s="8">
        <v>0</v>
      </c>
      <c r="Q726" s="8">
        <v>398000</v>
      </c>
      <c r="R726" s="8">
        <v>117000</v>
      </c>
      <c r="S726" s="9" t="s">
        <v>27</v>
      </c>
    </row>
    <row r="727" spans="1:19" ht="12" customHeight="1" x14ac:dyDescent="0.2">
      <c r="A727" s="27">
        <v>725</v>
      </c>
      <c r="B727" s="2">
        <v>86687</v>
      </c>
      <c r="C727" s="2">
        <v>23</v>
      </c>
      <c r="D727" s="3">
        <v>42724.403784722221</v>
      </c>
      <c r="E727" s="4" t="s">
        <v>7062</v>
      </c>
      <c r="F727" s="5" t="s">
        <v>32</v>
      </c>
      <c r="G727" s="6" t="s">
        <v>7063</v>
      </c>
      <c r="H727" s="4" t="s">
        <v>7064</v>
      </c>
      <c r="I727" s="7" t="s">
        <v>7065</v>
      </c>
      <c r="J727" s="8">
        <v>401</v>
      </c>
      <c r="K727" s="6" t="s">
        <v>7066</v>
      </c>
      <c r="L727" s="6" t="s">
        <v>7015</v>
      </c>
      <c r="M727" s="6" t="s">
        <v>7016</v>
      </c>
      <c r="N727" s="8">
        <v>686880</v>
      </c>
      <c r="O727" s="8">
        <v>400000</v>
      </c>
      <c r="P727" s="8">
        <v>0</v>
      </c>
      <c r="Q727" s="8">
        <v>400000</v>
      </c>
      <c r="R727" s="8">
        <v>84152</v>
      </c>
      <c r="S727" s="9" t="s">
        <v>27</v>
      </c>
    </row>
    <row r="728" spans="1:19" ht="12" customHeight="1" x14ac:dyDescent="0.2">
      <c r="A728" s="27">
        <v>726</v>
      </c>
      <c r="B728" s="2">
        <v>89267</v>
      </c>
      <c r="C728" s="2">
        <v>7</v>
      </c>
      <c r="D728" s="3">
        <v>42732.409513888888</v>
      </c>
      <c r="E728" s="4" t="s">
        <v>7122</v>
      </c>
      <c r="F728" s="5" t="s">
        <v>32</v>
      </c>
      <c r="G728" s="6" t="s">
        <v>7123</v>
      </c>
      <c r="H728" s="4" t="s">
        <v>7119</v>
      </c>
      <c r="I728" s="7" t="s">
        <v>7120</v>
      </c>
      <c r="J728" s="8">
        <v>543</v>
      </c>
      <c r="K728" s="6" t="s">
        <v>7121</v>
      </c>
      <c r="L728" s="6" t="s">
        <v>7015</v>
      </c>
      <c r="M728" s="6" t="s">
        <v>7016</v>
      </c>
      <c r="N728" s="8">
        <v>248000</v>
      </c>
      <c r="O728" s="8">
        <v>173600</v>
      </c>
      <c r="P728" s="8">
        <v>0</v>
      </c>
      <c r="Q728" s="8">
        <v>173600</v>
      </c>
      <c r="R728" s="8">
        <v>66297</v>
      </c>
      <c r="S728" s="9" t="s">
        <v>27</v>
      </c>
    </row>
    <row r="729" spans="1:19" ht="12" customHeight="1" x14ac:dyDescent="0.2">
      <c r="A729" s="27">
        <v>727</v>
      </c>
      <c r="B729" s="2">
        <v>87899</v>
      </c>
      <c r="C729" s="2">
        <v>11</v>
      </c>
      <c r="D729" s="3">
        <v>42720.470636574071</v>
      </c>
      <c r="E729" s="4" t="s">
        <v>7134</v>
      </c>
      <c r="F729" s="5" t="s">
        <v>114</v>
      </c>
      <c r="G729" s="6" t="s">
        <v>7135</v>
      </c>
      <c r="H729" s="4" t="s">
        <v>7131</v>
      </c>
      <c r="I729" s="7" t="s">
        <v>7132</v>
      </c>
      <c r="J729" s="8">
        <v>268</v>
      </c>
      <c r="K729" s="6" t="s">
        <v>7133</v>
      </c>
      <c r="L729" s="6" t="s">
        <v>7015</v>
      </c>
      <c r="M729" s="6" t="s">
        <v>7016</v>
      </c>
      <c r="N729" s="8">
        <v>513592</v>
      </c>
      <c r="O729" s="8">
        <v>0</v>
      </c>
      <c r="P729" s="8">
        <v>359514</v>
      </c>
      <c r="Q729" s="8">
        <v>359514</v>
      </c>
      <c r="R729" s="8">
        <v>1238696</v>
      </c>
      <c r="S729" s="9" t="s">
        <v>27</v>
      </c>
    </row>
    <row r="730" spans="1:19" ht="12" customHeight="1" x14ac:dyDescent="0.2">
      <c r="A730" s="27">
        <v>728</v>
      </c>
      <c r="B730" s="2">
        <v>89584</v>
      </c>
      <c r="C730" s="2">
        <v>6</v>
      </c>
      <c r="D730" s="3">
        <v>42734</v>
      </c>
      <c r="E730" s="4" t="s">
        <v>7156</v>
      </c>
      <c r="F730" s="5" t="s">
        <v>32</v>
      </c>
      <c r="G730" s="6" t="s">
        <v>7157</v>
      </c>
      <c r="H730" s="4" t="s">
        <v>7153</v>
      </c>
      <c r="I730" s="7" t="s">
        <v>7154</v>
      </c>
      <c r="J730" s="8">
        <v>236</v>
      </c>
      <c r="K730" s="6" t="s">
        <v>7155</v>
      </c>
      <c r="L730" s="6" t="s">
        <v>7150</v>
      </c>
      <c r="M730" s="6" t="s">
        <v>7016</v>
      </c>
      <c r="N730" s="8">
        <v>586000</v>
      </c>
      <c r="O730" s="8">
        <v>400000</v>
      </c>
      <c r="P730" s="8">
        <v>0</v>
      </c>
      <c r="Q730" s="8">
        <v>400000</v>
      </c>
      <c r="R730" s="8">
        <v>546518</v>
      </c>
      <c r="S730" s="9" t="s">
        <v>27</v>
      </c>
    </row>
    <row r="731" spans="1:19" ht="12" customHeight="1" x14ac:dyDescent="0.2">
      <c r="A731" s="27">
        <v>729</v>
      </c>
      <c r="B731" s="2">
        <v>88809</v>
      </c>
      <c r="C731" s="2">
        <v>12</v>
      </c>
      <c r="D731" s="3">
        <v>42727.446747685186</v>
      </c>
      <c r="E731" s="4" t="s">
        <v>7163</v>
      </c>
      <c r="F731" s="5" t="s">
        <v>32</v>
      </c>
      <c r="G731" s="6" t="s">
        <v>7164</v>
      </c>
      <c r="H731" s="4" t="s">
        <v>7160</v>
      </c>
      <c r="I731" s="7" t="s">
        <v>7161</v>
      </c>
      <c r="J731" s="8">
        <v>567</v>
      </c>
      <c r="K731" s="6" t="s">
        <v>7162</v>
      </c>
      <c r="L731" s="6" t="s">
        <v>7150</v>
      </c>
      <c r="M731" s="6" t="s">
        <v>7016</v>
      </c>
      <c r="N731" s="8">
        <v>706609</v>
      </c>
      <c r="O731" s="8">
        <v>400000</v>
      </c>
      <c r="P731" s="8">
        <v>0</v>
      </c>
      <c r="Q731" s="8">
        <v>400000</v>
      </c>
      <c r="R731" s="8">
        <v>2073864</v>
      </c>
      <c r="S731" s="9" t="s">
        <v>27</v>
      </c>
    </row>
    <row r="732" spans="1:19" ht="12" customHeight="1" x14ac:dyDescent="0.2">
      <c r="A732" s="27">
        <v>730</v>
      </c>
      <c r="B732" s="2">
        <v>89099</v>
      </c>
      <c r="C732" s="2">
        <v>11</v>
      </c>
      <c r="D732" s="3">
        <v>42731.389328703706</v>
      </c>
      <c r="E732" s="4" t="s">
        <v>7165</v>
      </c>
      <c r="F732" s="5" t="s">
        <v>32</v>
      </c>
      <c r="G732" s="6" t="s">
        <v>7166</v>
      </c>
      <c r="H732" s="4" t="s">
        <v>7167</v>
      </c>
      <c r="I732" s="7" t="s">
        <v>7168</v>
      </c>
      <c r="J732" s="8">
        <v>379</v>
      </c>
      <c r="K732" s="6" t="s">
        <v>7169</v>
      </c>
      <c r="L732" s="6" t="s">
        <v>7150</v>
      </c>
      <c r="M732" s="6" t="s">
        <v>7016</v>
      </c>
      <c r="N732" s="8">
        <v>300000</v>
      </c>
      <c r="O732" s="8">
        <v>210000</v>
      </c>
      <c r="P732" s="8">
        <v>0</v>
      </c>
      <c r="Q732" s="8">
        <v>210000</v>
      </c>
      <c r="R732" s="8">
        <v>331844</v>
      </c>
      <c r="S732" s="9" t="s">
        <v>27</v>
      </c>
    </row>
    <row r="733" spans="1:19" ht="12" customHeight="1" x14ac:dyDescent="0.2">
      <c r="A733" s="27">
        <v>731</v>
      </c>
      <c r="B733" s="2">
        <v>85488</v>
      </c>
      <c r="C733" s="2">
        <v>7</v>
      </c>
      <c r="D733" s="3">
        <v>42726.389884259261</v>
      </c>
      <c r="E733" s="4" t="s">
        <v>7170</v>
      </c>
      <c r="F733" s="5" t="s">
        <v>114</v>
      </c>
      <c r="G733" s="6" t="s">
        <v>7171</v>
      </c>
      <c r="H733" s="4" t="s">
        <v>7172</v>
      </c>
      <c r="I733" s="7" t="s">
        <v>7173</v>
      </c>
      <c r="J733" s="8">
        <v>246</v>
      </c>
      <c r="K733" s="6" t="s">
        <v>7174</v>
      </c>
      <c r="L733" s="6" t="s">
        <v>7150</v>
      </c>
      <c r="M733" s="6" t="s">
        <v>7016</v>
      </c>
      <c r="N733" s="8">
        <v>643476</v>
      </c>
      <c r="O733" s="8">
        <v>0</v>
      </c>
      <c r="P733" s="8">
        <v>400000</v>
      </c>
      <c r="Q733" s="8">
        <v>400000</v>
      </c>
      <c r="R733" s="8">
        <v>123000</v>
      </c>
      <c r="S733" s="9" t="s">
        <v>27</v>
      </c>
    </row>
    <row r="734" spans="1:19" ht="12" customHeight="1" x14ac:dyDescent="0.2">
      <c r="A734" s="27">
        <v>732</v>
      </c>
      <c r="B734" s="2">
        <v>86515</v>
      </c>
      <c r="C734" s="2">
        <v>12</v>
      </c>
      <c r="D734" s="3">
        <v>42733.565162037034</v>
      </c>
      <c r="E734" s="4" t="s">
        <v>7175</v>
      </c>
      <c r="F734" s="5" t="s">
        <v>20</v>
      </c>
      <c r="G734" s="6" t="s">
        <v>7176</v>
      </c>
      <c r="H734" s="4" t="s">
        <v>7177</v>
      </c>
      <c r="I734" s="7" t="s">
        <v>7178</v>
      </c>
      <c r="J734" s="8">
        <v>1172</v>
      </c>
      <c r="K734" s="6" t="s">
        <v>7179</v>
      </c>
      <c r="L734" s="6" t="s">
        <v>7150</v>
      </c>
      <c r="M734" s="6" t="s">
        <v>7016</v>
      </c>
      <c r="N734" s="8">
        <v>618794</v>
      </c>
      <c r="O734" s="8">
        <v>400000</v>
      </c>
      <c r="P734" s="8">
        <v>0</v>
      </c>
      <c r="Q734" s="8">
        <v>400000</v>
      </c>
      <c r="R734" s="8">
        <v>105000</v>
      </c>
      <c r="S734" s="9" t="s">
        <v>27</v>
      </c>
    </row>
    <row r="735" spans="1:19" ht="12" customHeight="1" x14ac:dyDescent="0.2">
      <c r="A735" s="27">
        <v>733</v>
      </c>
      <c r="B735" s="2">
        <v>88619</v>
      </c>
      <c r="C735" s="2">
        <v>7</v>
      </c>
      <c r="D735" s="3">
        <v>42726.391377314816</v>
      </c>
      <c r="E735" s="4" t="s">
        <v>7180</v>
      </c>
      <c r="F735" s="5" t="s">
        <v>114</v>
      </c>
      <c r="G735" s="6" t="s">
        <v>7181</v>
      </c>
      <c r="H735" s="4" t="s">
        <v>7177</v>
      </c>
      <c r="I735" s="7" t="s">
        <v>7178</v>
      </c>
      <c r="J735" s="8">
        <v>1148</v>
      </c>
      <c r="K735" s="6" t="s">
        <v>7179</v>
      </c>
      <c r="L735" s="6" t="s">
        <v>7150</v>
      </c>
      <c r="M735" s="6" t="s">
        <v>7016</v>
      </c>
      <c r="N735" s="8">
        <v>547845</v>
      </c>
      <c r="O735" s="8">
        <v>0</v>
      </c>
      <c r="P735" s="8">
        <v>383489</v>
      </c>
      <c r="Q735" s="8">
        <v>383489</v>
      </c>
      <c r="R735" s="8">
        <v>58792</v>
      </c>
      <c r="S735" s="9" t="s">
        <v>27</v>
      </c>
    </row>
    <row r="736" spans="1:19" ht="12" customHeight="1" x14ac:dyDescent="0.2">
      <c r="A736" s="27">
        <v>734</v>
      </c>
      <c r="B736" s="2">
        <v>87292</v>
      </c>
      <c r="C736" s="2">
        <v>11</v>
      </c>
      <c r="D736" s="3">
        <v>42720.402685185189</v>
      </c>
      <c r="E736" s="4" t="s">
        <v>7182</v>
      </c>
      <c r="F736" s="5" t="s">
        <v>20</v>
      </c>
      <c r="G736" s="6" t="s">
        <v>7183</v>
      </c>
      <c r="H736" s="4" t="s">
        <v>7184</v>
      </c>
      <c r="I736" s="7" t="s">
        <v>7185</v>
      </c>
      <c r="J736" s="8">
        <v>309</v>
      </c>
      <c r="K736" s="6" t="s">
        <v>7186</v>
      </c>
      <c r="L736" s="6" t="s">
        <v>7150</v>
      </c>
      <c r="M736" s="6" t="s">
        <v>7016</v>
      </c>
      <c r="N736" s="8">
        <v>500000</v>
      </c>
      <c r="O736" s="8">
        <v>350000</v>
      </c>
      <c r="P736" s="8">
        <v>0</v>
      </c>
      <c r="Q736" s="8">
        <v>350000</v>
      </c>
      <c r="R736" s="8">
        <v>397295</v>
      </c>
      <c r="S736" s="9" t="s">
        <v>27</v>
      </c>
    </row>
    <row r="737" spans="1:19" ht="12" customHeight="1" x14ac:dyDescent="0.2">
      <c r="A737" s="27">
        <v>735</v>
      </c>
      <c r="B737" s="2">
        <v>86334</v>
      </c>
      <c r="C737" s="2">
        <v>13</v>
      </c>
      <c r="D737" s="3">
        <v>42726.536400462966</v>
      </c>
      <c r="E737" s="4" t="s">
        <v>7198</v>
      </c>
      <c r="F737" s="5" t="s">
        <v>32</v>
      </c>
      <c r="G737" s="6" t="s">
        <v>7199</v>
      </c>
      <c r="H737" s="4" t="s">
        <v>7200</v>
      </c>
      <c r="I737" s="7" t="s">
        <v>7201</v>
      </c>
      <c r="J737" s="8">
        <v>1905</v>
      </c>
      <c r="K737" s="6" t="s">
        <v>7202</v>
      </c>
      <c r="L737" s="6" t="s">
        <v>7197</v>
      </c>
      <c r="M737" s="6" t="s">
        <v>7016</v>
      </c>
      <c r="N737" s="8">
        <v>580256</v>
      </c>
      <c r="O737" s="8">
        <v>400000</v>
      </c>
      <c r="P737" s="8">
        <v>0</v>
      </c>
      <c r="Q737" s="8">
        <v>400000</v>
      </c>
      <c r="R737" s="8">
        <v>1996033</v>
      </c>
      <c r="S737" s="9" t="s">
        <v>27</v>
      </c>
    </row>
    <row r="738" spans="1:19" ht="12" customHeight="1" x14ac:dyDescent="0.2">
      <c r="A738" s="27">
        <v>736</v>
      </c>
      <c r="B738" s="2">
        <v>89468</v>
      </c>
      <c r="C738" s="2">
        <v>27</v>
      </c>
      <c r="D738" s="3">
        <v>42734.490243055552</v>
      </c>
      <c r="E738" s="4" t="s">
        <v>7208</v>
      </c>
      <c r="F738" s="5" t="s">
        <v>32</v>
      </c>
      <c r="G738" s="6" t="s">
        <v>7209</v>
      </c>
      <c r="H738" s="4" t="s">
        <v>7205</v>
      </c>
      <c r="I738" s="7" t="s">
        <v>7206</v>
      </c>
      <c r="J738" s="8">
        <v>2868</v>
      </c>
      <c r="K738" s="6" t="s">
        <v>7207</v>
      </c>
      <c r="L738" s="6" t="s">
        <v>7197</v>
      </c>
      <c r="M738" s="6" t="s">
        <v>7016</v>
      </c>
      <c r="N738" s="8">
        <v>544765</v>
      </c>
      <c r="O738" s="8">
        <v>381335</v>
      </c>
      <c r="P738" s="8">
        <v>0</v>
      </c>
      <c r="Q738" s="8">
        <v>381335</v>
      </c>
      <c r="R738" s="8">
        <v>274269</v>
      </c>
      <c r="S738" s="9" t="s">
        <v>27</v>
      </c>
    </row>
    <row r="739" spans="1:19" ht="12" customHeight="1" x14ac:dyDescent="0.2">
      <c r="A739" s="27">
        <v>737</v>
      </c>
      <c r="B739" s="2">
        <v>88301</v>
      </c>
      <c r="C739" s="2">
        <v>11</v>
      </c>
      <c r="D739" s="3">
        <v>42734</v>
      </c>
      <c r="E739" s="4" t="s">
        <v>7244</v>
      </c>
      <c r="F739" s="5" t="s">
        <v>20</v>
      </c>
      <c r="G739" s="6" t="s">
        <v>7245</v>
      </c>
      <c r="H739" s="4" t="s">
        <v>7246</v>
      </c>
      <c r="I739" s="7" t="s">
        <v>7247</v>
      </c>
      <c r="J739" s="8">
        <v>911</v>
      </c>
      <c r="K739" s="6" t="s">
        <v>7248</v>
      </c>
      <c r="L739" s="6" t="s">
        <v>7197</v>
      </c>
      <c r="M739" s="6" t="s">
        <v>7016</v>
      </c>
      <c r="N739" s="8">
        <v>597159</v>
      </c>
      <c r="O739" s="8">
        <v>400000</v>
      </c>
      <c r="P739" s="8">
        <v>0</v>
      </c>
      <c r="Q739" s="8">
        <v>400000</v>
      </c>
      <c r="R739" s="8">
        <v>246624</v>
      </c>
      <c r="S739" s="9" t="s">
        <v>27</v>
      </c>
    </row>
    <row r="740" spans="1:19" ht="12" customHeight="1" x14ac:dyDescent="0.2">
      <c r="A740" s="27">
        <v>738</v>
      </c>
      <c r="B740" s="2">
        <v>87494</v>
      </c>
      <c r="C740" s="2">
        <v>7</v>
      </c>
      <c r="D740" s="3">
        <v>42734</v>
      </c>
      <c r="E740" s="4" t="s">
        <v>7249</v>
      </c>
      <c r="F740" s="5" t="s">
        <v>32</v>
      </c>
      <c r="G740" s="6" t="s">
        <v>7250</v>
      </c>
      <c r="H740" s="4" t="s">
        <v>7251</v>
      </c>
      <c r="I740" s="7" t="s">
        <v>7252</v>
      </c>
      <c r="J740" s="8">
        <v>653</v>
      </c>
      <c r="K740" s="6" t="s">
        <v>7253</v>
      </c>
      <c r="L740" s="6" t="s">
        <v>7197</v>
      </c>
      <c r="M740" s="6" t="s">
        <v>7016</v>
      </c>
      <c r="N740" s="8">
        <v>2483694</v>
      </c>
      <c r="O740" s="8">
        <v>400000</v>
      </c>
      <c r="P740" s="8">
        <v>0</v>
      </c>
      <c r="Q740" s="8">
        <v>400000</v>
      </c>
      <c r="R740" s="8">
        <v>155463</v>
      </c>
      <c r="S740" s="9" t="s">
        <v>27</v>
      </c>
    </row>
    <row r="741" spans="1:19" ht="12" customHeight="1" x14ac:dyDescent="0.2">
      <c r="A741" s="27">
        <v>739</v>
      </c>
      <c r="B741" s="2">
        <v>87761</v>
      </c>
      <c r="C741" s="2">
        <v>10</v>
      </c>
      <c r="D741" s="3">
        <v>42732.469270833331</v>
      </c>
      <c r="E741" s="4" t="s">
        <v>7254</v>
      </c>
      <c r="F741" s="5" t="s">
        <v>114</v>
      </c>
      <c r="G741" s="6" t="s">
        <v>7255</v>
      </c>
      <c r="H741" s="4" t="s">
        <v>7256</v>
      </c>
      <c r="I741" s="7" t="s">
        <v>7257</v>
      </c>
      <c r="J741" s="8">
        <v>171</v>
      </c>
      <c r="K741" s="6" t="s">
        <v>7258</v>
      </c>
      <c r="L741" s="6" t="s">
        <v>7197</v>
      </c>
      <c r="M741" s="6" t="s">
        <v>7016</v>
      </c>
      <c r="N741" s="8">
        <v>402455</v>
      </c>
      <c r="O741" s="8">
        <v>280000</v>
      </c>
      <c r="P741" s="8">
        <v>0</v>
      </c>
      <c r="Q741" s="8">
        <v>280000</v>
      </c>
      <c r="R741" s="8">
        <v>46879</v>
      </c>
      <c r="S741" s="9" t="s">
        <v>27</v>
      </c>
    </row>
    <row r="742" spans="1:19" ht="12" customHeight="1" x14ac:dyDescent="0.2">
      <c r="A742" s="27">
        <v>740</v>
      </c>
      <c r="B742" s="2">
        <v>89340</v>
      </c>
      <c r="C742" s="2">
        <v>11</v>
      </c>
      <c r="D742" s="3">
        <v>42733</v>
      </c>
      <c r="E742" s="4" t="s">
        <v>7266</v>
      </c>
      <c r="F742" s="5" t="s">
        <v>32</v>
      </c>
      <c r="G742" s="6" t="s">
        <v>7267</v>
      </c>
      <c r="H742" s="4" t="s">
        <v>7261</v>
      </c>
      <c r="I742" s="7" t="s">
        <v>7262</v>
      </c>
      <c r="J742" s="8">
        <v>380</v>
      </c>
      <c r="K742" s="6" t="s">
        <v>7263</v>
      </c>
      <c r="L742" s="6" t="s">
        <v>7197</v>
      </c>
      <c r="M742" s="6" t="s">
        <v>7016</v>
      </c>
      <c r="N742" s="8">
        <v>367598</v>
      </c>
      <c r="O742" s="8">
        <v>257300</v>
      </c>
      <c r="P742" s="8">
        <v>0</v>
      </c>
      <c r="Q742" s="8">
        <v>257300</v>
      </c>
      <c r="R742" s="8">
        <v>58443</v>
      </c>
      <c r="S742" s="9" t="s">
        <v>27</v>
      </c>
    </row>
    <row r="743" spans="1:19" ht="12" customHeight="1" x14ac:dyDescent="0.2">
      <c r="A743" s="27">
        <v>741</v>
      </c>
      <c r="B743" s="2">
        <v>89033</v>
      </c>
      <c r="C743" s="2">
        <v>10</v>
      </c>
      <c r="D743" s="3">
        <v>42733.364594907405</v>
      </c>
      <c r="E743" s="4" t="s">
        <v>7268</v>
      </c>
      <c r="F743" s="5" t="s">
        <v>32</v>
      </c>
      <c r="G743" s="6" t="s">
        <v>7269</v>
      </c>
      <c r="H743" s="4" t="s">
        <v>7270</v>
      </c>
      <c r="I743" s="7" t="s">
        <v>7271</v>
      </c>
      <c r="J743" s="8">
        <v>499</v>
      </c>
      <c r="K743" s="6" t="s">
        <v>7272</v>
      </c>
      <c r="L743" s="6" t="s">
        <v>7197</v>
      </c>
      <c r="M743" s="6" t="s">
        <v>7016</v>
      </c>
      <c r="N743" s="8">
        <v>1504903</v>
      </c>
      <c r="O743" s="8">
        <v>400000</v>
      </c>
      <c r="P743" s="8">
        <v>0</v>
      </c>
      <c r="Q743" s="8">
        <v>400000</v>
      </c>
      <c r="R743" s="8">
        <v>537729</v>
      </c>
      <c r="S743" s="9" t="s">
        <v>27</v>
      </c>
    </row>
    <row r="744" spans="1:19" ht="12" customHeight="1" x14ac:dyDescent="0.2">
      <c r="A744" s="27">
        <v>742</v>
      </c>
      <c r="B744" s="2">
        <v>87927</v>
      </c>
      <c r="C744" s="2">
        <v>14</v>
      </c>
      <c r="D744" s="3">
        <v>42726.383009259262</v>
      </c>
      <c r="E744" s="4" t="s">
        <v>7278</v>
      </c>
      <c r="F744" s="5" t="s">
        <v>32</v>
      </c>
      <c r="G744" s="6" t="s">
        <v>7279</v>
      </c>
      <c r="H744" s="4" t="s">
        <v>7280</v>
      </c>
      <c r="I744" s="7" t="s">
        <v>7281</v>
      </c>
      <c r="J744" s="8">
        <v>341</v>
      </c>
      <c r="K744" s="6" t="s">
        <v>7282</v>
      </c>
      <c r="L744" s="6" t="s">
        <v>7197</v>
      </c>
      <c r="M744" s="6" t="s">
        <v>7016</v>
      </c>
      <c r="N744" s="8">
        <v>636218</v>
      </c>
      <c r="O744" s="8">
        <v>400000</v>
      </c>
      <c r="P744" s="8">
        <v>0</v>
      </c>
      <c r="Q744" s="8">
        <v>400000</v>
      </c>
      <c r="R744" s="8">
        <v>56768</v>
      </c>
      <c r="S744" s="9" t="s">
        <v>27</v>
      </c>
    </row>
    <row r="745" spans="1:19" ht="12" customHeight="1" x14ac:dyDescent="0.2">
      <c r="A745" s="27">
        <v>743</v>
      </c>
      <c r="B745" s="2">
        <v>88467</v>
      </c>
      <c r="C745" s="2">
        <v>10</v>
      </c>
      <c r="D745" s="3">
        <v>42732.470416666663</v>
      </c>
      <c r="E745" s="4" t="s">
        <v>7289</v>
      </c>
      <c r="F745" s="5" t="s">
        <v>32</v>
      </c>
      <c r="G745" s="6" t="s">
        <v>7290</v>
      </c>
      <c r="H745" s="4" t="s">
        <v>7285</v>
      </c>
      <c r="I745" s="7" t="s">
        <v>7286</v>
      </c>
      <c r="J745" s="8">
        <v>1407</v>
      </c>
      <c r="K745" s="6" t="s">
        <v>7287</v>
      </c>
      <c r="L745" s="6" t="s">
        <v>7197</v>
      </c>
      <c r="M745" s="6" t="s">
        <v>7016</v>
      </c>
      <c r="N745" s="8">
        <v>363725</v>
      </c>
      <c r="O745" s="8">
        <v>254608</v>
      </c>
      <c r="P745" s="8">
        <v>0</v>
      </c>
      <c r="Q745" s="8">
        <v>254608</v>
      </c>
      <c r="R745" s="8">
        <v>565465</v>
      </c>
      <c r="S745" s="9" t="s">
        <v>27</v>
      </c>
    </row>
    <row r="746" spans="1:19" ht="12" customHeight="1" x14ac:dyDescent="0.2">
      <c r="A746" s="27">
        <v>744</v>
      </c>
      <c r="B746" s="2">
        <v>89479</v>
      </c>
      <c r="C746" s="2">
        <v>10</v>
      </c>
      <c r="D746" s="3">
        <v>42733</v>
      </c>
      <c r="E746" s="4" t="s">
        <v>7301</v>
      </c>
      <c r="F746" s="5" t="s">
        <v>114</v>
      </c>
      <c r="G746" s="6" t="s">
        <v>7302</v>
      </c>
      <c r="H746" s="4" t="s">
        <v>7298</v>
      </c>
      <c r="I746" s="7" t="s">
        <v>7299</v>
      </c>
      <c r="J746" s="8">
        <v>433</v>
      </c>
      <c r="K746" s="6" t="s">
        <v>7300</v>
      </c>
      <c r="L746" s="6" t="s">
        <v>7197</v>
      </c>
      <c r="M746" s="6" t="s">
        <v>7016</v>
      </c>
      <c r="N746" s="8">
        <v>276835</v>
      </c>
      <c r="O746" s="8">
        <v>0</v>
      </c>
      <c r="P746" s="8">
        <v>193000</v>
      </c>
      <c r="Q746" s="8">
        <v>193000</v>
      </c>
      <c r="R746" s="8">
        <v>135801</v>
      </c>
      <c r="S746" s="9" t="s">
        <v>27</v>
      </c>
    </row>
    <row r="747" spans="1:19" ht="12" customHeight="1" x14ac:dyDescent="0.2">
      <c r="A747" s="27">
        <v>745</v>
      </c>
      <c r="B747" s="2">
        <v>89300</v>
      </c>
      <c r="C747" s="2">
        <v>9</v>
      </c>
      <c r="D747" s="3">
        <v>42732.467789351853</v>
      </c>
      <c r="E747" s="4" t="s">
        <v>7318</v>
      </c>
      <c r="F747" s="5" t="s">
        <v>32</v>
      </c>
      <c r="G747" s="6" t="s">
        <v>7319</v>
      </c>
      <c r="H747" s="4" t="s">
        <v>7315</v>
      </c>
      <c r="I747" s="7" t="s">
        <v>7316</v>
      </c>
      <c r="J747" s="8">
        <v>442</v>
      </c>
      <c r="K747" s="6" t="s">
        <v>7317</v>
      </c>
      <c r="L747" s="6" t="s">
        <v>7197</v>
      </c>
      <c r="M747" s="6" t="s">
        <v>7016</v>
      </c>
      <c r="N747" s="8">
        <v>78500</v>
      </c>
      <c r="O747" s="8">
        <v>54950</v>
      </c>
      <c r="P747" s="8">
        <v>0</v>
      </c>
      <c r="Q747" s="8">
        <v>54950</v>
      </c>
      <c r="R747" s="8">
        <v>1368602</v>
      </c>
      <c r="S747" s="9" t="s">
        <v>27</v>
      </c>
    </row>
    <row r="748" spans="1:19" ht="12" customHeight="1" x14ac:dyDescent="0.2">
      <c r="A748" s="27">
        <v>746</v>
      </c>
      <c r="B748" s="2">
        <v>88675</v>
      </c>
      <c r="C748" s="2">
        <v>14</v>
      </c>
      <c r="D748" s="3">
        <v>42734.484513888892</v>
      </c>
      <c r="E748" s="4" t="s">
        <v>7324</v>
      </c>
      <c r="F748" s="5" t="s">
        <v>32</v>
      </c>
      <c r="G748" s="6" t="s">
        <v>7325</v>
      </c>
      <c r="H748" s="4" t="s">
        <v>7322</v>
      </c>
      <c r="I748" s="7" t="s">
        <v>6048</v>
      </c>
      <c r="J748" s="8">
        <v>1381</v>
      </c>
      <c r="K748" s="6" t="s">
        <v>7323</v>
      </c>
      <c r="L748" s="6" t="s">
        <v>7197</v>
      </c>
      <c r="M748" s="6" t="s">
        <v>7016</v>
      </c>
      <c r="N748" s="8">
        <v>2188026</v>
      </c>
      <c r="O748" s="8">
        <v>400000</v>
      </c>
      <c r="P748" s="8">
        <v>0</v>
      </c>
      <c r="Q748" s="8">
        <v>400000</v>
      </c>
      <c r="R748" s="8">
        <v>69496</v>
      </c>
      <c r="S748" s="9" t="s">
        <v>27</v>
      </c>
    </row>
    <row r="749" spans="1:19" ht="12" customHeight="1" x14ac:dyDescent="0.2">
      <c r="A749" s="27">
        <v>747</v>
      </c>
      <c r="B749" s="2">
        <v>89288</v>
      </c>
      <c r="C749" s="2">
        <v>12</v>
      </c>
      <c r="D749" s="3">
        <v>42733.478506944448</v>
      </c>
      <c r="E749" s="4" t="s">
        <v>7326</v>
      </c>
      <c r="F749" s="5" t="s">
        <v>32</v>
      </c>
      <c r="G749" s="6" t="s">
        <v>7327</v>
      </c>
      <c r="H749" s="4" t="s">
        <v>7328</v>
      </c>
      <c r="I749" s="7" t="s">
        <v>7329</v>
      </c>
      <c r="J749" s="8">
        <v>619</v>
      </c>
      <c r="K749" s="6" t="s">
        <v>7330</v>
      </c>
      <c r="L749" s="6" t="s">
        <v>7197</v>
      </c>
      <c r="M749" s="6" t="s">
        <v>7016</v>
      </c>
      <c r="N749" s="8">
        <v>394060</v>
      </c>
      <c r="O749" s="8">
        <v>275840</v>
      </c>
      <c r="P749" s="8">
        <v>0</v>
      </c>
      <c r="Q749" s="8">
        <v>275840</v>
      </c>
      <c r="R749" s="8">
        <v>498209</v>
      </c>
      <c r="S749" s="9" t="s">
        <v>27</v>
      </c>
    </row>
    <row r="750" spans="1:19" ht="12" customHeight="1" x14ac:dyDescent="0.2">
      <c r="A750" s="27">
        <v>748</v>
      </c>
      <c r="B750" s="2">
        <v>85953</v>
      </c>
      <c r="C750" s="2">
        <v>10</v>
      </c>
      <c r="D750" s="3">
        <v>42732.627997685187</v>
      </c>
      <c r="E750" s="4" t="s">
        <v>7336</v>
      </c>
      <c r="F750" s="5" t="s">
        <v>32</v>
      </c>
      <c r="G750" s="6" t="s">
        <v>7337</v>
      </c>
      <c r="H750" s="4" t="s">
        <v>7338</v>
      </c>
      <c r="I750" s="7" t="s">
        <v>3471</v>
      </c>
      <c r="J750" s="8">
        <v>278</v>
      </c>
      <c r="K750" s="6" t="s">
        <v>7339</v>
      </c>
      <c r="L750" s="6" t="s">
        <v>7197</v>
      </c>
      <c r="M750" s="6" t="s">
        <v>7016</v>
      </c>
      <c r="N750" s="8">
        <v>364384</v>
      </c>
      <c r="O750" s="8">
        <v>255068</v>
      </c>
      <c r="P750" s="8">
        <v>0</v>
      </c>
      <c r="Q750" s="8">
        <v>255068</v>
      </c>
      <c r="R750" s="8">
        <v>1227710</v>
      </c>
      <c r="S750" s="9" t="s">
        <v>27</v>
      </c>
    </row>
    <row r="751" spans="1:19" ht="12" customHeight="1" x14ac:dyDescent="0.2">
      <c r="A751" s="27">
        <v>749</v>
      </c>
      <c r="B751" s="2">
        <v>88496</v>
      </c>
      <c r="C751" s="2">
        <v>9</v>
      </c>
      <c r="D751" s="3">
        <v>42726.389224537037</v>
      </c>
      <c r="E751" s="4" t="s">
        <v>7365</v>
      </c>
      <c r="F751" s="5" t="s">
        <v>32</v>
      </c>
      <c r="G751" s="6" t="s">
        <v>7366</v>
      </c>
      <c r="H751" s="4" t="s">
        <v>7367</v>
      </c>
      <c r="I751" s="7" t="s">
        <v>7368</v>
      </c>
      <c r="J751" s="8">
        <v>295</v>
      </c>
      <c r="K751" s="6" t="s">
        <v>7369</v>
      </c>
      <c r="L751" s="6" t="s">
        <v>7197</v>
      </c>
      <c r="M751" s="6" t="s">
        <v>7016</v>
      </c>
      <c r="N751" s="8">
        <v>387200</v>
      </c>
      <c r="O751" s="8">
        <v>0</v>
      </c>
      <c r="P751" s="8">
        <v>271040</v>
      </c>
      <c r="Q751" s="8">
        <v>271040</v>
      </c>
      <c r="R751" s="8">
        <v>167463</v>
      </c>
      <c r="S751" s="9" t="s">
        <v>27</v>
      </c>
    </row>
    <row r="752" spans="1:19" ht="12" customHeight="1" x14ac:dyDescent="0.2">
      <c r="A752" s="27">
        <v>750</v>
      </c>
      <c r="B752" s="2">
        <v>88568</v>
      </c>
      <c r="C752" s="2">
        <v>11</v>
      </c>
      <c r="D752" s="3">
        <v>42727.403067129628</v>
      </c>
      <c r="E752" s="4" t="s">
        <v>7374</v>
      </c>
      <c r="F752" s="5" t="s">
        <v>20</v>
      </c>
      <c r="G752" s="6" t="s">
        <v>7375</v>
      </c>
      <c r="H752" s="4" t="s">
        <v>7376</v>
      </c>
      <c r="I752" s="7" t="s">
        <v>7377</v>
      </c>
      <c r="J752" s="8">
        <v>303</v>
      </c>
      <c r="K752" s="6" t="s">
        <v>7378</v>
      </c>
      <c r="L752" s="6" t="s">
        <v>7197</v>
      </c>
      <c r="M752" s="6" t="s">
        <v>7016</v>
      </c>
      <c r="N752" s="8">
        <v>527216</v>
      </c>
      <c r="O752" s="8">
        <v>369000</v>
      </c>
      <c r="P752" s="8">
        <v>0</v>
      </c>
      <c r="Q752" s="8">
        <v>369000</v>
      </c>
      <c r="R752" s="8">
        <v>936461</v>
      </c>
      <c r="S752" s="9" t="s">
        <v>27</v>
      </c>
    </row>
    <row r="753" spans="1:19" ht="12" customHeight="1" x14ac:dyDescent="0.2">
      <c r="A753" s="27">
        <v>751</v>
      </c>
      <c r="B753" s="2">
        <v>86132</v>
      </c>
      <c r="C753" s="2">
        <v>16</v>
      </c>
      <c r="D753" s="3">
        <v>42696</v>
      </c>
      <c r="E753" s="4" t="s">
        <v>7379</v>
      </c>
      <c r="F753" s="5" t="s">
        <v>32</v>
      </c>
      <c r="G753" s="6" t="s">
        <v>7380</v>
      </c>
      <c r="H753" s="4" t="s">
        <v>7381</v>
      </c>
      <c r="I753" s="7" t="s">
        <v>7382</v>
      </c>
      <c r="J753" s="8">
        <v>167</v>
      </c>
      <c r="K753" s="6" t="s">
        <v>7383</v>
      </c>
      <c r="L753" s="6" t="s">
        <v>7197</v>
      </c>
      <c r="M753" s="6" t="s">
        <v>7016</v>
      </c>
      <c r="N753" s="8">
        <v>998551</v>
      </c>
      <c r="O753" s="8">
        <v>400000</v>
      </c>
      <c r="P753" s="8">
        <v>0</v>
      </c>
      <c r="Q753" s="8">
        <v>400000</v>
      </c>
      <c r="R753" s="8">
        <v>380579</v>
      </c>
      <c r="S753" s="9" t="s">
        <v>27</v>
      </c>
    </row>
    <row r="754" spans="1:19" ht="12" customHeight="1" x14ac:dyDescent="0.2">
      <c r="A754" s="27">
        <v>752</v>
      </c>
      <c r="B754" s="2">
        <v>88671</v>
      </c>
      <c r="C754" s="2">
        <v>12</v>
      </c>
      <c r="D754" s="3">
        <v>42726.390613425923</v>
      </c>
      <c r="E754" s="4" t="s">
        <v>7392</v>
      </c>
      <c r="F754" s="5" t="s">
        <v>32</v>
      </c>
      <c r="G754" s="6" t="s">
        <v>7393</v>
      </c>
      <c r="H754" s="4" t="s">
        <v>7386</v>
      </c>
      <c r="I754" s="7" t="s">
        <v>7387</v>
      </c>
      <c r="J754" s="8">
        <v>1854</v>
      </c>
      <c r="K754" s="6" t="s">
        <v>7394</v>
      </c>
      <c r="L754" s="6" t="s">
        <v>7389</v>
      </c>
      <c r="M754" s="6" t="s">
        <v>7016</v>
      </c>
      <c r="N754" s="8">
        <v>959069</v>
      </c>
      <c r="O754" s="8">
        <v>400000</v>
      </c>
      <c r="P754" s="8">
        <v>0</v>
      </c>
      <c r="Q754" s="8">
        <v>400000</v>
      </c>
      <c r="R754" s="8">
        <v>159958</v>
      </c>
      <c r="S754" s="9" t="s">
        <v>27</v>
      </c>
    </row>
    <row r="755" spans="1:19" ht="12" customHeight="1" x14ac:dyDescent="0.2">
      <c r="A755" s="27">
        <v>753</v>
      </c>
      <c r="B755" s="2">
        <v>88231</v>
      </c>
      <c r="C755" s="2">
        <v>13</v>
      </c>
      <c r="D755" s="3">
        <v>42731.488819444443</v>
      </c>
      <c r="E755" s="4" t="s">
        <v>7400</v>
      </c>
      <c r="F755" s="5" t="s">
        <v>20</v>
      </c>
      <c r="G755" s="6" t="s">
        <v>7401</v>
      </c>
      <c r="H755" s="4" t="s">
        <v>7402</v>
      </c>
      <c r="I755" s="7" t="s">
        <v>7403</v>
      </c>
      <c r="J755" s="8">
        <v>2251</v>
      </c>
      <c r="K755" s="6" t="s">
        <v>7404</v>
      </c>
      <c r="L755" s="6" t="s">
        <v>7389</v>
      </c>
      <c r="M755" s="6" t="s">
        <v>7016</v>
      </c>
      <c r="N755" s="8">
        <v>1072359</v>
      </c>
      <c r="O755" s="8">
        <v>400000</v>
      </c>
      <c r="P755" s="8">
        <v>0</v>
      </c>
      <c r="Q755" s="8">
        <v>400000</v>
      </c>
      <c r="R755" s="8">
        <v>889734</v>
      </c>
      <c r="S755" s="9" t="s">
        <v>27</v>
      </c>
    </row>
    <row r="756" spans="1:19" ht="12" customHeight="1" x14ac:dyDescent="0.2">
      <c r="A756" s="27">
        <v>754</v>
      </c>
      <c r="B756" s="2">
        <v>88892</v>
      </c>
      <c r="C756" s="2">
        <v>12</v>
      </c>
      <c r="D756" s="3">
        <v>42734</v>
      </c>
      <c r="E756" s="4" t="s">
        <v>7407</v>
      </c>
      <c r="F756" s="5" t="s">
        <v>20</v>
      </c>
      <c r="G756" s="6" t="s">
        <v>7408</v>
      </c>
      <c r="H756" s="4" t="s">
        <v>7409</v>
      </c>
      <c r="I756" s="7" t="s">
        <v>7410</v>
      </c>
      <c r="J756" s="8">
        <v>566</v>
      </c>
      <c r="K756" s="6" t="s">
        <v>7411</v>
      </c>
      <c r="L756" s="6" t="s">
        <v>7389</v>
      </c>
      <c r="M756" s="6" t="s">
        <v>7016</v>
      </c>
      <c r="N756" s="8">
        <v>667267</v>
      </c>
      <c r="O756" s="8">
        <v>400000</v>
      </c>
      <c r="P756" s="8">
        <v>0</v>
      </c>
      <c r="Q756" s="8">
        <v>400000</v>
      </c>
      <c r="R756" s="8">
        <v>1927777</v>
      </c>
      <c r="S756" s="9" t="s">
        <v>27</v>
      </c>
    </row>
    <row r="757" spans="1:19" ht="12" customHeight="1" x14ac:dyDescent="0.2">
      <c r="A757" s="27">
        <v>755</v>
      </c>
      <c r="B757" s="2">
        <v>85491</v>
      </c>
      <c r="C757" s="2">
        <v>20</v>
      </c>
      <c r="D757" s="3">
        <v>42717.499236111114</v>
      </c>
      <c r="E757" s="4" t="s">
        <v>7414</v>
      </c>
      <c r="F757" s="5" t="s">
        <v>20</v>
      </c>
      <c r="G757" s="6" t="s">
        <v>7415</v>
      </c>
      <c r="H757" s="4" t="s">
        <v>7416</v>
      </c>
      <c r="I757" s="7" t="s">
        <v>7417</v>
      </c>
      <c r="J757" s="8">
        <v>520</v>
      </c>
      <c r="K757" s="6" t="s">
        <v>7418</v>
      </c>
      <c r="L757" s="6" t="s">
        <v>7389</v>
      </c>
      <c r="M757" s="6" t="s">
        <v>7016</v>
      </c>
      <c r="N757" s="8">
        <v>911068</v>
      </c>
      <c r="O757" s="8">
        <v>400000</v>
      </c>
      <c r="P757" s="8">
        <v>0</v>
      </c>
      <c r="Q757" s="8">
        <v>400000</v>
      </c>
      <c r="R757" s="8">
        <v>718268</v>
      </c>
      <c r="S757" s="9" t="s">
        <v>27</v>
      </c>
    </row>
    <row r="758" spans="1:19" ht="12" customHeight="1" x14ac:dyDescent="0.2">
      <c r="A758" s="27">
        <v>756</v>
      </c>
      <c r="B758" s="2">
        <v>88352</v>
      </c>
      <c r="C758" s="2">
        <v>14</v>
      </c>
      <c r="D758" s="3">
        <v>42733.407175925924</v>
      </c>
      <c r="E758" s="4" t="s">
        <v>7421</v>
      </c>
      <c r="F758" s="5" t="s">
        <v>20</v>
      </c>
      <c r="G758" s="6" t="s">
        <v>7422</v>
      </c>
      <c r="H758" s="4" t="s">
        <v>7423</v>
      </c>
      <c r="I758" s="7" t="s">
        <v>7424</v>
      </c>
      <c r="J758" s="8">
        <v>516</v>
      </c>
      <c r="K758" s="6" t="s">
        <v>7425</v>
      </c>
      <c r="L758" s="6" t="s">
        <v>7389</v>
      </c>
      <c r="M758" s="6" t="s">
        <v>7016</v>
      </c>
      <c r="N758" s="8">
        <v>228047</v>
      </c>
      <c r="O758" s="8">
        <v>159633</v>
      </c>
      <c r="P758" s="8">
        <v>0</v>
      </c>
      <c r="Q758" s="8">
        <v>159633</v>
      </c>
      <c r="R758" s="8">
        <v>129692</v>
      </c>
      <c r="S758" s="9" t="s">
        <v>27</v>
      </c>
    </row>
    <row r="759" spans="1:19" ht="12" customHeight="1" x14ac:dyDescent="0.2">
      <c r="A759" s="27">
        <v>757</v>
      </c>
      <c r="B759" s="2">
        <v>89527</v>
      </c>
      <c r="C759" s="2">
        <v>7</v>
      </c>
      <c r="D759" s="3">
        <v>42734.45621527778</v>
      </c>
      <c r="E759" s="4" t="s">
        <v>7426</v>
      </c>
      <c r="F759" s="5" t="s">
        <v>20</v>
      </c>
      <c r="G759" s="6" t="s">
        <v>7427</v>
      </c>
      <c r="H759" s="4" t="s">
        <v>7428</v>
      </c>
      <c r="I759" s="7" t="s">
        <v>7429</v>
      </c>
      <c r="J759" s="8">
        <v>660</v>
      </c>
      <c r="K759" s="6" t="s">
        <v>7430</v>
      </c>
      <c r="L759" s="6" t="s">
        <v>7389</v>
      </c>
      <c r="M759" s="6" t="s">
        <v>7016</v>
      </c>
      <c r="N759" s="8">
        <v>574266</v>
      </c>
      <c r="O759" s="8">
        <v>400000</v>
      </c>
      <c r="P759" s="8">
        <v>0</v>
      </c>
      <c r="Q759" s="8">
        <v>400000</v>
      </c>
      <c r="R759" s="8">
        <v>1186837</v>
      </c>
      <c r="S759" s="9" t="s">
        <v>27</v>
      </c>
    </row>
    <row r="760" spans="1:19" ht="12" customHeight="1" x14ac:dyDescent="0.2">
      <c r="A760" s="27">
        <v>758</v>
      </c>
      <c r="B760" s="2">
        <v>88600</v>
      </c>
      <c r="C760" s="2">
        <v>15</v>
      </c>
      <c r="D760" s="3">
        <v>42727.401747685188</v>
      </c>
      <c r="E760" s="4" t="s">
        <v>7444</v>
      </c>
      <c r="F760" s="5" t="s">
        <v>32</v>
      </c>
      <c r="G760" s="6" t="s">
        <v>7445</v>
      </c>
      <c r="H760" s="4" t="s">
        <v>7441</v>
      </c>
      <c r="I760" s="7" t="s">
        <v>7442</v>
      </c>
      <c r="J760" s="8">
        <v>876</v>
      </c>
      <c r="K760" s="6" t="s">
        <v>7443</v>
      </c>
      <c r="L760" s="6" t="s">
        <v>7389</v>
      </c>
      <c r="M760" s="6" t="s">
        <v>7016</v>
      </c>
      <c r="N760" s="8">
        <v>580800</v>
      </c>
      <c r="O760" s="8">
        <v>400000</v>
      </c>
      <c r="P760" s="8">
        <v>0</v>
      </c>
      <c r="Q760" s="8">
        <v>400000</v>
      </c>
      <c r="R760" s="8">
        <v>44504</v>
      </c>
      <c r="S760" s="9" t="s">
        <v>27</v>
      </c>
    </row>
    <row r="761" spans="1:19" ht="12" customHeight="1" x14ac:dyDescent="0.2">
      <c r="A761" s="27">
        <v>759</v>
      </c>
      <c r="B761" s="2">
        <v>89581</v>
      </c>
      <c r="C761" s="2">
        <v>6</v>
      </c>
      <c r="D761" s="3">
        <v>42734</v>
      </c>
      <c r="E761" s="4" t="s">
        <v>7456</v>
      </c>
      <c r="F761" s="5" t="s">
        <v>32</v>
      </c>
      <c r="G761" s="6" t="s">
        <v>7457</v>
      </c>
      <c r="H761" s="4" t="s">
        <v>7453</v>
      </c>
      <c r="I761" s="7" t="s">
        <v>7454</v>
      </c>
      <c r="J761" s="8">
        <v>1488</v>
      </c>
      <c r="K761" s="6" t="s">
        <v>7455</v>
      </c>
      <c r="L761" s="6" t="s">
        <v>7389</v>
      </c>
      <c r="M761" s="6" t="s">
        <v>7016</v>
      </c>
      <c r="N761" s="8">
        <v>645057</v>
      </c>
      <c r="O761" s="8">
        <v>400000</v>
      </c>
      <c r="P761" s="8">
        <v>0</v>
      </c>
      <c r="Q761" s="8">
        <v>400000</v>
      </c>
      <c r="R761" s="8">
        <v>229575</v>
      </c>
      <c r="S761" s="9" t="s">
        <v>27</v>
      </c>
    </row>
    <row r="762" spans="1:19" ht="12" customHeight="1" x14ac:dyDescent="0.2">
      <c r="A762" s="27">
        <v>760</v>
      </c>
      <c r="B762" s="2">
        <v>88340</v>
      </c>
      <c r="C762" s="2">
        <v>13</v>
      </c>
      <c r="D762" s="3">
        <v>42731.490081018521</v>
      </c>
      <c r="E762" s="4" t="s">
        <v>7458</v>
      </c>
      <c r="F762" s="5" t="s">
        <v>20</v>
      </c>
      <c r="G762" s="6" t="s">
        <v>7459</v>
      </c>
      <c r="H762" s="4" t="s">
        <v>7460</v>
      </c>
      <c r="I762" s="7" t="s">
        <v>7461</v>
      </c>
      <c r="J762" s="8">
        <v>945</v>
      </c>
      <c r="K762" s="6" t="s">
        <v>7462</v>
      </c>
      <c r="L762" s="6" t="s">
        <v>7389</v>
      </c>
      <c r="M762" s="6" t="s">
        <v>7016</v>
      </c>
      <c r="N762" s="8">
        <v>208117</v>
      </c>
      <c r="O762" s="8">
        <v>145682</v>
      </c>
      <c r="P762" s="8">
        <v>0</v>
      </c>
      <c r="Q762" s="8">
        <v>145682</v>
      </c>
      <c r="R762" s="8">
        <v>91913</v>
      </c>
      <c r="S762" s="9" t="s">
        <v>27</v>
      </c>
    </row>
    <row r="763" spans="1:19" ht="12" customHeight="1" x14ac:dyDescent="0.2">
      <c r="A763" s="27">
        <v>761</v>
      </c>
      <c r="B763" s="2">
        <v>87007</v>
      </c>
      <c r="C763" s="2">
        <v>11</v>
      </c>
      <c r="D763" s="3">
        <v>42720.399745370371</v>
      </c>
      <c r="E763" s="4" t="s">
        <v>7470</v>
      </c>
      <c r="F763" s="5" t="s">
        <v>114</v>
      </c>
      <c r="G763" s="6" t="s">
        <v>7471</v>
      </c>
      <c r="H763" s="4" t="s">
        <v>7472</v>
      </c>
      <c r="I763" s="7" t="s">
        <v>7473</v>
      </c>
      <c r="J763" s="8">
        <v>355</v>
      </c>
      <c r="K763" s="6" t="s">
        <v>7474</v>
      </c>
      <c r="L763" s="6" t="s">
        <v>7389</v>
      </c>
      <c r="M763" s="6" t="s">
        <v>7016</v>
      </c>
      <c r="N763" s="8">
        <v>1268935</v>
      </c>
      <c r="O763" s="8">
        <v>0</v>
      </c>
      <c r="P763" s="8">
        <v>400000</v>
      </c>
      <c r="Q763" s="8">
        <v>400000</v>
      </c>
      <c r="R763" s="8">
        <v>409907</v>
      </c>
      <c r="S763" s="9" t="s">
        <v>27</v>
      </c>
    </row>
    <row r="764" spans="1:19" ht="12" customHeight="1" x14ac:dyDescent="0.2">
      <c r="A764" s="27">
        <v>762</v>
      </c>
      <c r="B764" s="2">
        <v>89473</v>
      </c>
      <c r="C764" s="2">
        <v>17</v>
      </c>
      <c r="D764" s="3">
        <v>42734</v>
      </c>
      <c r="E764" s="4" t="s">
        <v>7480</v>
      </c>
      <c r="F764" s="5" t="s">
        <v>114</v>
      </c>
      <c r="G764" s="6" t="s">
        <v>7481</v>
      </c>
      <c r="H764" s="4" t="s">
        <v>7477</v>
      </c>
      <c r="I764" s="7" t="s">
        <v>7478</v>
      </c>
      <c r="J764" s="8">
        <v>438</v>
      </c>
      <c r="K764" s="6" t="s">
        <v>7479</v>
      </c>
      <c r="L764" s="6" t="s">
        <v>7389</v>
      </c>
      <c r="M764" s="6" t="s">
        <v>7016</v>
      </c>
      <c r="N764" s="8">
        <v>660930</v>
      </c>
      <c r="O764" s="8">
        <v>400000</v>
      </c>
      <c r="P764" s="8">
        <v>0</v>
      </c>
      <c r="Q764" s="8">
        <v>400000</v>
      </c>
      <c r="R764" s="8">
        <v>170756</v>
      </c>
      <c r="S764" s="9" t="s">
        <v>27</v>
      </c>
    </row>
    <row r="765" spans="1:19" ht="12" customHeight="1" x14ac:dyDescent="0.2">
      <c r="A765" s="27">
        <v>763</v>
      </c>
      <c r="B765" s="2">
        <v>87191</v>
      </c>
      <c r="C765" s="2">
        <v>9</v>
      </c>
      <c r="D765" s="3">
        <v>42719.394780092596</v>
      </c>
      <c r="E765" s="4" t="s">
        <v>7486</v>
      </c>
      <c r="F765" s="5" t="s">
        <v>114</v>
      </c>
      <c r="G765" s="6" t="s">
        <v>7487</v>
      </c>
      <c r="H765" s="4" t="s">
        <v>7483</v>
      </c>
      <c r="I765" s="7" t="s">
        <v>7484</v>
      </c>
      <c r="J765" s="8">
        <v>994</v>
      </c>
      <c r="K765" s="6" t="s">
        <v>7485</v>
      </c>
      <c r="L765" s="6" t="s">
        <v>7389</v>
      </c>
      <c r="M765" s="6" t="s">
        <v>7016</v>
      </c>
      <c r="N765" s="8">
        <v>865479</v>
      </c>
      <c r="O765" s="8">
        <v>400000</v>
      </c>
      <c r="P765" s="8">
        <v>0</v>
      </c>
      <c r="Q765" s="8">
        <v>400000</v>
      </c>
      <c r="R765" s="8">
        <v>1867177</v>
      </c>
      <c r="S765" s="9" t="s">
        <v>27</v>
      </c>
    </row>
    <row r="766" spans="1:19" ht="12" customHeight="1" x14ac:dyDescent="0.2">
      <c r="A766" s="27">
        <v>764</v>
      </c>
      <c r="B766" s="2">
        <v>87825</v>
      </c>
      <c r="C766" s="2">
        <v>10</v>
      </c>
      <c r="D766" s="3">
        <v>42733.614583333336</v>
      </c>
      <c r="E766" s="4" t="s">
        <v>7493</v>
      </c>
      <c r="F766" s="5" t="s">
        <v>32</v>
      </c>
      <c r="G766" s="6" t="s">
        <v>7494</v>
      </c>
      <c r="H766" s="4" t="s">
        <v>7490</v>
      </c>
      <c r="I766" s="7" t="s">
        <v>7491</v>
      </c>
      <c r="J766" s="8">
        <v>542</v>
      </c>
      <c r="K766" s="6" t="s">
        <v>7492</v>
      </c>
      <c r="L766" s="6" t="s">
        <v>7389</v>
      </c>
      <c r="M766" s="6" t="s">
        <v>7016</v>
      </c>
      <c r="N766" s="8">
        <v>1094752</v>
      </c>
      <c r="O766" s="8">
        <v>0</v>
      </c>
      <c r="P766" s="8">
        <v>400000</v>
      </c>
      <c r="Q766" s="8">
        <v>400000</v>
      </c>
      <c r="R766" s="8">
        <v>158813</v>
      </c>
      <c r="S766" s="9" t="s">
        <v>27</v>
      </c>
    </row>
    <row r="767" spans="1:19" ht="12" customHeight="1" x14ac:dyDescent="0.2">
      <c r="A767" s="27">
        <v>765</v>
      </c>
      <c r="B767" s="2">
        <v>86711</v>
      </c>
      <c r="C767" s="2">
        <v>11</v>
      </c>
      <c r="D767" s="3">
        <v>42713.416828703703</v>
      </c>
      <c r="E767" s="4" t="s">
        <v>7495</v>
      </c>
      <c r="F767" s="5" t="s">
        <v>20</v>
      </c>
      <c r="G767" s="6" t="s">
        <v>7496</v>
      </c>
      <c r="H767" s="4" t="s">
        <v>7497</v>
      </c>
      <c r="I767" s="7" t="s">
        <v>1026</v>
      </c>
      <c r="J767" s="8">
        <v>424</v>
      </c>
      <c r="K767" s="6" t="s">
        <v>7498</v>
      </c>
      <c r="L767" s="6" t="s">
        <v>7389</v>
      </c>
      <c r="M767" s="6" t="s">
        <v>7016</v>
      </c>
      <c r="N767" s="8">
        <v>568579</v>
      </c>
      <c r="O767" s="8">
        <v>0</v>
      </c>
      <c r="P767" s="8">
        <v>398000</v>
      </c>
      <c r="Q767" s="8">
        <v>398000</v>
      </c>
      <c r="R767" s="8">
        <v>1096491</v>
      </c>
      <c r="S767" s="9" t="s">
        <v>27</v>
      </c>
    </row>
    <row r="768" spans="1:19" ht="12" customHeight="1" x14ac:dyDescent="0.2">
      <c r="A768" s="27">
        <v>766</v>
      </c>
      <c r="B768" s="2">
        <v>88437</v>
      </c>
      <c r="C768" s="2">
        <v>9</v>
      </c>
      <c r="D768" s="3">
        <v>42734</v>
      </c>
      <c r="E768" s="4" t="s">
        <v>7504</v>
      </c>
      <c r="F768" s="5" t="s">
        <v>32</v>
      </c>
      <c r="G768" s="6" t="s">
        <v>7505</v>
      </c>
      <c r="H768" s="4" t="s">
        <v>7506</v>
      </c>
      <c r="I768" s="7" t="s">
        <v>7507</v>
      </c>
      <c r="J768" s="8">
        <v>678</v>
      </c>
      <c r="K768" s="6" t="s">
        <v>7508</v>
      </c>
      <c r="L768" s="6" t="s">
        <v>7389</v>
      </c>
      <c r="M768" s="6" t="s">
        <v>7016</v>
      </c>
      <c r="N768" s="8">
        <v>473215</v>
      </c>
      <c r="O768" s="8">
        <v>331250</v>
      </c>
      <c r="P768" s="8">
        <v>0</v>
      </c>
      <c r="Q768" s="8">
        <v>331250</v>
      </c>
      <c r="R768" s="8">
        <v>134731</v>
      </c>
      <c r="S768" s="9" t="s">
        <v>27</v>
      </c>
    </row>
    <row r="769" spans="1:19" ht="12" customHeight="1" x14ac:dyDescent="0.2">
      <c r="A769" s="27">
        <v>767</v>
      </c>
      <c r="B769" s="2">
        <v>89507</v>
      </c>
      <c r="C769" s="2">
        <v>14</v>
      </c>
      <c r="D769" s="3">
        <v>42734.473020833335</v>
      </c>
      <c r="E769" s="4" t="s">
        <v>7516</v>
      </c>
      <c r="F769" s="5" t="s">
        <v>32</v>
      </c>
      <c r="G769" s="6" t="s">
        <v>930</v>
      </c>
      <c r="H769" s="4" t="s">
        <v>7511</v>
      </c>
      <c r="I769" s="7" t="s">
        <v>7512</v>
      </c>
      <c r="J769" s="8">
        <v>337</v>
      </c>
      <c r="K769" s="6" t="s">
        <v>7513</v>
      </c>
      <c r="L769" s="6" t="s">
        <v>7389</v>
      </c>
      <c r="M769" s="6" t="s">
        <v>7016</v>
      </c>
      <c r="N769" s="8">
        <v>712102</v>
      </c>
      <c r="O769" s="8">
        <v>300000</v>
      </c>
      <c r="P769" s="8">
        <v>0</v>
      </c>
      <c r="Q769" s="8">
        <v>300000</v>
      </c>
      <c r="R769" s="8">
        <v>514076</v>
      </c>
      <c r="S769" s="9" t="s">
        <v>27</v>
      </c>
    </row>
    <row r="770" spans="1:19" ht="12" customHeight="1" x14ac:dyDescent="0.2">
      <c r="A770" s="27">
        <v>768</v>
      </c>
      <c r="B770" s="2">
        <v>88853</v>
      </c>
      <c r="C770" s="2">
        <v>17</v>
      </c>
      <c r="D770" s="3">
        <v>42727.417893518519</v>
      </c>
      <c r="E770" s="4" t="s">
        <v>7522</v>
      </c>
      <c r="F770" s="5" t="s">
        <v>114</v>
      </c>
      <c r="G770" s="6" t="s">
        <v>7523</v>
      </c>
      <c r="H770" s="4" t="s">
        <v>7519</v>
      </c>
      <c r="I770" s="7" t="s">
        <v>7520</v>
      </c>
      <c r="J770" s="8">
        <v>403</v>
      </c>
      <c r="K770" s="6" t="s">
        <v>7521</v>
      </c>
      <c r="L770" s="6" t="s">
        <v>7389</v>
      </c>
      <c r="M770" s="6" t="s">
        <v>7016</v>
      </c>
      <c r="N770" s="8">
        <v>184831</v>
      </c>
      <c r="O770" s="8">
        <v>0</v>
      </c>
      <c r="P770" s="8">
        <v>129380</v>
      </c>
      <c r="Q770" s="8">
        <v>129380</v>
      </c>
      <c r="R770" s="8">
        <v>138423</v>
      </c>
      <c r="S770" s="9" t="s">
        <v>27</v>
      </c>
    </row>
    <row r="771" spans="1:19" ht="12" customHeight="1" x14ac:dyDescent="0.2">
      <c r="A771" s="27">
        <v>769</v>
      </c>
      <c r="B771" s="2">
        <v>87006</v>
      </c>
      <c r="C771" s="2">
        <v>10</v>
      </c>
      <c r="D771" s="3">
        <v>42731</v>
      </c>
      <c r="E771" s="4" t="s">
        <v>7530</v>
      </c>
      <c r="F771" s="5" t="s">
        <v>114</v>
      </c>
      <c r="G771" s="6" t="s">
        <v>7531</v>
      </c>
      <c r="H771" s="4" t="s">
        <v>7526</v>
      </c>
      <c r="I771" s="7" t="s">
        <v>7527</v>
      </c>
      <c r="J771" s="8">
        <v>703</v>
      </c>
      <c r="K771" s="6" t="s">
        <v>7528</v>
      </c>
      <c r="L771" s="6" t="s">
        <v>7529</v>
      </c>
      <c r="M771" s="6" t="s">
        <v>7016</v>
      </c>
      <c r="N771" s="8">
        <v>1432077</v>
      </c>
      <c r="O771" s="8">
        <v>400000</v>
      </c>
      <c r="P771" s="8">
        <v>0</v>
      </c>
      <c r="Q771" s="8">
        <v>400000</v>
      </c>
      <c r="R771" s="8">
        <v>93219</v>
      </c>
      <c r="S771" s="9" t="s">
        <v>27</v>
      </c>
    </row>
    <row r="772" spans="1:19" ht="12" customHeight="1" x14ac:dyDescent="0.2">
      <c r="A772" s="27">
        <v>770</v>
      </c>
      <c r="B772" s="2">
        <v>88479</v>
      </c>
      <c r="C772" s="2">
        <v>10</v>
      </c>
      <c r="D772" s="3">
        <v>42732.403807870367</v>
      </c>
      <c r="E772" s="4" t="s">
        <v>7543</v>
      </c>
      <c r="F772" s="5" t="s">
        <v>20</v>
      </c>
      <c r="G772" s="6" t="s">
        <v>7544</v>
      </c>
      <c r="H772" s="4" t="s">
        <v>7545</v>
      </c>
      <c r="I772" s="7" t="s">
        <v>7546</v>
      </c>
      <c r="J772" s="8">
        <v>2306</v>
      </c>
      <c r="K772" s="6" t="s">
        <v>7547</v>
      </c>
      <c r="L772" s="6" t="s">
        <v>7529</v>
      </c>
      <c r="M772" s="6" t="s">
        <v>7016</v>
      </c>
      <c r="N772" s="8">
        <v>1023011</v>
      </c>
      <c r="O772" s="8">
        <v>400000</v>
      </c>
      <c r="P772" s="8">
        <v>0</v>
      </c>
      <c r="Q772" s="8">
        <v>400000</v>
      </c>
      <c r="R772" s="8">
        <v>288111</v>
      </c>
      <c r="S772" s="9" t="s">
        <v>27</v>
      </c>
    </row>
    <row r="773" spans="1:19" ht="12" customHeight="1" x14ac:dyDescent="0.2">
      <c r="A773" s="27">
        <v>771</v>
      </c>
      <c r="B773" s="2">
        <v>89489</v>
      </c>
      <c r="C773" s="2">
        <v>13</v>
      </c>
      <c r="D773" s="3">
        <v>42734.489525462966</v>
      </c>
      <c r="E773" s="4" t="s">
        <v>7550</v>
      </c>
      <c r="F773" s="5" t="s">
        <v>20</v>
      </c>
      <c r="G773" s="6" t="s">
        <v>7551</v>
      </c>
      <c r="H773" s="4" t="s">
        <v>7552</v>
      </c>
      <c r="I773" s="7" t="s">
        <v>7553</v>
      </c>
      <c r="J773" s="8">
        <v>446</v>
      </c>
      <c r="K773" s="6" t="s">
        <v>7554</v>
      </c>
      <c r="L773" s="6" t="s">
        <v>7529</v>
      </c>
      <c r="M773" s="6" t="s">
        <v>7016</v>
      </c>
      <c r="N773" s="8">
        <v>504087</v>
      </c>
      <c r="O773" s="8">
        <v>0</v>
      </c>
      <c r="P773" s="8">
        <v>352860</v>
      </c>
      <c r="Q773" s="8">
        <v>352860</v>
      </c>
      <c r="R773" s="8">
        <v>190979</v>
      </c>
      <c r="S773" s="9" t="s">
        <v>27</v>
      </c>
    </row>
    <row r="774" spans="1:19" ht="12" customHeight="1" x14ac:dyDescent="0.2">
      <c r="A774" s="27">
        <v>772</v>
      </c>
      <c r="B774" s="2">
        <v>88363</v>
      </c>
      <c r="C774" s="2">
        <v>16</v>
      </c>
      <c r="D774" s="3">
        <v>42731.497094907405</v>
      </c>
      <c r="E774" s="4" t="s">
        <v>7555</v>
      </c>
      <c r="F774" s="5" t="s">
        <v>20</v>
      </c>
      <c r="G774" s="6" t="s">
        <v>7556</v>
      </c>
      <c r="H774" s="4" t="s">
        <v>7557</v>
      </c>
      <c r="I774" s="7" t="s">
        <v>7558</v>
      </c>
      <c r="J774" s="8">
        <v>2042</v>
      </c>
      <c r="K774" s="6" t="s">
        <v>7559</v>
      </c>
      <c r="L774" s="6" t="s">
        <v>7560</v>
      </c>
      <c r="M774" s="6" t="s">
        <v>7016</v>
      </c>
      <c r="N774" s="8">
        <v>318497</v>
      </c>
      <c r="O774" s="8">
        <v>222948</v>
      </c>
      <c r="P774" s="8">
        <v>0</v>
      </c>
      <c r="Q774" s="8">
        <v>222948</v>
      </c>
      <c r="R774" s="8">
        <v>349193</v>
      </c>
      <c r="S774" s="9" t="s">
        <v>27</v>
      </c>
    </row>
    <row r="775" spans="1:19" ht="12" customHeight="1" x14ac:dyDescent="0.2">
      <c r="A775" s="27">
        <v>773</v>
      </c>
      <c r="B775" s="2">
        <v>88670</v>
      </c>
      <c r="C775" s="2">
        <v>18</v>
      </c>
      <c r="D775" s="3">
        <v>42731.432789351849</v>
      </c>
      <c r="E775" s="4" t="s">
        <v>7573</v>
      </c>
      <c r="F775" s="5" t="s">
        <v>20</v>
      </c>
      <c r="G775" s="6" t="s">
        <v>7574</v>
      </c>
      <c r="H775" s="4" t="s">
        <v>7575</v>
      </c>
      <c r="I775" s="7" t="s">
        <v>7576</v>
      </c>
      <c r="J775" s="8">
        <v>1058</v>
      </c>
      <c r="K775" s="6" t="s">
        <v>7577</v>
      </c>
      <c r="L775" s="6" t="s">
        <v>7560</v>
      </c>
      <c r="M775" s="6" t="s">
        <v>7016</v>
      </c>
      <c r="N775" s="8">
        <v>937024</v>
      </c>
      <c r="O775" s="8">
        <v>400000</v>
      </c>
      <c r="P775" s="8">
        <v>0</v>
      </c>
      <c r="Q775" s="8">
        <v>400000</v>
      </c>
      <c r="R775" s="8">
        <v>48642</v>
      </c>
      <c r="S775" s="9" t="s">
        <v>27</v>
      </c>
    </row>
    <row r="776" spans="1:19" ht="12" customHeight="1" x14ac:dyDescent="0.2">
      <c r="A776" s="27">
        <v>774</v>
      </c>
      <c r="B776" s="2">
        <v>87205</v>
      </c>
      <c r="C776" s="2">
        <v>14</v>
      </c>
      <c r="D776" s="3">
        <v>42731.469965277778</v>
      </c>
      <c r="E776" s="4" t="s">
        <v>7582</v>
      </c>
      <c r="F776" s="5" t="s">
        <v>20</v>
      </c>
      <c r="G776" s="6" t="s">
        <v>7583</v>
      </c>
      <c r="H776" s="4" t="s">
        <v>7584</v>
      </c>
      <c r="I776" s="7" t="s">
        <v>7585</v>
      </c>
      <c r="J776" s="8">
        <v>336</v>
      </c>
      <c r="K776" s="6" t="s">
        <v>7586</v>
      </c>
      <c r="L776" s="6" t="s">
        <v>7560</v>
      </c>
      <c r="M776" s="6" t="s">
        <v>7016</v>
      </c>
      <c r="N776" s="8">
        <v>473131</v>
      </c>
      <c r="O776" s="8">
        <v>331191</v>
      </c>
      <c r="P776" s="8">
        <v>0</v>
      </c>
      <c r="Q776" s="8">
        <v>331191</v>
      </c>
      <c r="R776" s="8">
        <v>175737</v>
      </c>
      <c r="S776" s="9" t="s">
        <v>27</v>
      </c>
    </row>
    <row r="777" spans="1:19" ht="12" customHeight="1" x14ac:dyDescent="0.2">
      <c r="A777" s="27">
        <v>775</v>
      </c>
      <c r="B777" s="2">
        <v>88199</v>
      </c>
      <c r="C777" s="2">
        <v>8</v>
      </c>
      <c r="D777" s="3">
        <v>42724.392696759256</v>
      </c>
      <c r="E777" s="4" t="s">
        <v>7592</v>
      </c>
      <c r="F777" s="5" t="s">
        <v>32</v>
      </c>
      <c r="G777" s="6" t="s">
        <v>7593</v>
      </c>
      <c r="H777" s="4" t="s">
        <v>7594</v>
      </c>
      <c r="I777" s="7" t="s">
        <v>7595</v>
      </c>
      <c r="J777" s="8">
        <v>134</v>
      </c>
      <c r="K777" s="6" t="s">
        <v>7596</v>
      </c>
      <c r="L777" s="6" t="s">
        <v>7560</v>
      </c>
      <c r="M777" s="6" t="s">
        <v>7016</v>
      </c>
      <c r="N777" s="8">
        <v>572201</v>
      </c>
      <c r="O777" s="8">
        <v>0</v>
      </c>
      <c r="P777" s="8">
        <v>400000</v>
      </c>
      <c r="Q777" s="8">
        <v>400000</v>
      </c>
      <c r="R777" s="8">
        <v>851978</v>
      </c>
      <c r="S777" s="9" t="s">
        <v>27</v>
      </c>
    </row>
    <row r="778" spans="1:19" ht="12" customHeight="1" x14ac:dyDescent="0.2">
      <c r="A778" s="27">
        <v>776</v>
      </c>
      <c r="B778" s="2">
        <v>88856</v>
      </c>
      <c r="C778" s="2">
        <v>8</v>
      </c>
      <c r="D778" s="3">
        <v>42732.370381944442</v>
      </c>
      <c r="E778" s="4" t="s">
        <v>7597</v>
      </c>
      <c r="F778" s="5" t="s">
        <v>32</v>
      </c>
      <c r="G778" s="6" t="s">
        <v>7598</v>
      </c>
      <c r="H778" s="4" t="s">
        <v>7599</v>
      </c>
      <c r="I778" s="7" t="s">
        <v>7600</v>
      </c>
      <c r="J778" s="8">
        <v>317</v>
      </c>
      <c r="K778" s="6" t="s">
        <v>7601</v>
      </c>
      <c r="L778" s="6" t="s">
        <v>7560</v>
      </c>
      <c r="M778" s="6" t="s">
        <v>7016</v>
      </c>
      <c r="N778" s="8">
        <v>1574311</v>
      </c>
      <c r="O778" s="8">
        <v>400000</v>
      </c>
      <c r="P778" s="8">
        <v>0</v>
      </c>
      <c r="Q778" s="8">
        <v>400000</v>
      </c>
      <c r="R778" s="8">
        <v>100050</v>
      </c>
      <c r="S778" s="9" t="s">
        <v>27</v>
      </c>
    </row>
    <row r="779" spans="1:19" ht="12" customHeight="1" x14ac:dyDescent="0.2">
      <c r="A779" s="27">
        <v>777</v>
      </c>
      <c r="B779" s="2">
        <v>89256</v>
      </c>
      <c r="C779" s="2">
        <v>10</v>
      </c>
      <c r="D779" s="3">
        <v>42732.508148148147</v>
      </c>
      <c r="E779" s="4" t="s">
        <v>7602</v>
      </c>
      <c r="F779" s="5" t="s">
        <v>20</v>
      </c>
      <c r="G779" s="6" t="s">
        <v>7603</v>
      </c>
      <c r="H779" s="4" t="s">
        <v>7604</v>
      </c>
      <c r="I779" s="7" t="s">
        <v>7605</v>
      </c>
      <c r="J779" s="8">
        <v>2142</v>
      </c>
      <c r="K779" s="6" t="s">
        <v>7606</v>
      </c>
      <c r="L779" s="6" t="s">
        <v>7560</v>
      </c>
      <c r="M779" s="6" t="s">
        <v>7016</v>
      </c>
      <c r="N779" s="8">
        <v>747608</v>
      </c>
      <c r="O779" s="8">
        <v>400000</v>
      </c>
      <c r="P779" s="8">
        <v>0</v>
      </c>
      <c r="Q779" s="8">
        <v>400000</v>
      </c>
      <c r="R779" s="8">
        <v>58724</v>
      </c>
      <c r="S779" s="9" t="s">
        <v>27</v>
      </c>
    </row>
    <row r="780" spans="1:19" ht="12" customHeight="1" x14ac:dyDescent="0.2">
      <c r="A780" s="27">
        <v>778</v>
      </c>
      <c r="B780" s="2">
        <v>89431</v>
      </c>
      <c r="C780" s="2">
        <v>16</v>
      </c>
      <c r="D780" s="3">
        <v>42733.402233796296</v>
      </c>
      <c r="E780" s="4" t="s">
        <v>7609</v>
      </c>
      <c r="F780" s="5" t="s">
        <v>20</v>
      </c>
      <c r="G780" s="6" t="s">
        <v>7610</v>
      </c>
      <c r="H780" s="4" t="s">
        <v>7611</v>
      </c>
      <c r="I780" s="7" t="s">
        <v>7612</v>
      </c>
      <c r="J780" s="8">
        <v>2629</v>
      </c>
      <c r="K780" s="6" t="s">
        <v>7613</v>
      </c>
      <c r="L780" s="6" t="s">
        <v>7560</v>
      </c>
      <c r="M780" s="6" t="s">
        <v>7016</v>
      </c>
      <c r="N780" s="8">
        <v>615182</v>
      </c>
      <c r="O780" s="8">
        <v>400000</v>
      </c>
      <c r="P780" s="8">
        <v>0</v>
      </c>
      <c r="Q780" s="8">
        <v>400000</v>
      </c>
      <c r="R780" s="8">
        <v>297500</v>
      </c>
      <c r="S780" s="9" t="s">
        <v>27</v>
      </c>
    </row>
    <row r="781" spans="1:19" ht="12" customHeight="1" x14ac:dyDescent="0.2">
      <c r="A781" s="27">
        <v>779</v>
      </c>
      <c r="B781" s="2">
        <v>86836</v>
      </c>
      <c r="C781" s="2">
        <v>11</v>
      </c>
      <c r="D781" s="3">
        <v>42734</v>
      </c>
      <c r="E781" s="4" t="s">
        <v>7624</v>
      </c>
      <c r="F781" s="5" t="s">
        <v>32</v>
      </c>
      <c r="G781" s="6" t="s">
        <v>7625</v>
      </c>
      <c r="H781" s="4" t="s">
        <v>7621</v>
      </c>
      <c r="I781" s="7" t="s">
        <v>7622</v>
      </c>
      <c r="J781" s="8">
        <v>1127</v>
      </c>
      <c r="K781" s="6" t="s">
        <v>7623</v>
      </c>
      <c r="L781" s="6" t="s">
        <v>7560</v>
      </c>
      <c r="M781" s="6" t="s">
        <v>7016</v>
      </c>
      <c r="N781" s="8">
        <v>547531</v>
      </c>
      <c r="O781" s="8">
        <v>383271</v>
      </c>
      <c r="P781" s="8">
        <v>0</v>
      </c>
      <c r="Q781" s="8">
        <v>383271</v>
      </c>
      <c r="R781" s="8">
        <v>300121</v>
      </c>
      <c r="S781" s="9" t="s">
        <v>27</v>
      </c>
    </row>
    <row r="782" spans="1:19" ht="12" customHeight="1" x14ac:dyDescent="0.2">
      <c r="A782" s="27">
        <v>780</v>
      </c>
      <c r="B782" s="2">
        <v>87757</v>
      </c>
      <c r="C782" s="2">
        <v>17</v>
      </c>
      <c r="D782" s="3">
        <v>42734.352210648147</v>
      </c>
      <c r="E782" s="4" t="s">
        <v>7641</v>
      </c>
      <c r="F782" s="5" t="s">
        <v>20</v>
      </c>
      <c r="G782" s="6" t="s">
        <v>7642</v>
      </c>
      <c r="H782" s="4" t="s">
        <v>7643</v>
      </c>
      <c r="I782" s="7" t="s">
        <v>7644</v>
      </c>
      <c r="J782" s="8">
        <v>401</v>
      </c>
      <c r="K782" s="6" t="s">
        <v>7645</v>
      </c>
      <c r="L782" s="6" t="s">
        <v>7631</v>
      </c>
      <c r="M782" s="6" t="s">
        <v>7016</v>
      </c>
      <c r="N782" s="8">
        <v>407878</v>
      </c>
      <c r="O782" s="8">
        <v>285514</v>
      </c>
      <c r="P782" s="8">
        <v>0</v>
      </c>
      <c r="Q782" s="8">
        <v>285514</v>
      </c>
      <c r="R782" s="8">
        <v>529650</v>
      </c>
      <c r="S782" s="9" t="s">
        <v>27</v>
      </c>
    </row>
    <row r="783" spans="1:19" ht="12" customHeight="1" x14ac:dyDescent="0.2">
      <c r="A783" s="27">
        <v>781</v>
      </c>
      <c r="B783" s="2">
        <v>86410</v>
      </c>
      <c r="C783" s="2">
        <v>10</v>
      </c>
      <c r="D783" s="3">
        <v>42724.415416666663</v>
      </c>
      <c r="E783" s="4" t="s">
        <v>7648</v>
      </c>
      <c r="F783" s="5" t="s">
        <v>20</v>
      </c>
      <c r="G783" s="6" t="s">
        <v>7649</v>
      </c>
      <c r="H783" s="4" t="s">
        <v>7650</v>
      </c>
      <c r="I783" s="7" t="s">
        <v>7651</v>
      </c>
      <c r="J783" s="8">
        <v>198</v>
      </c>
      <c r="K783" s="6" t="s">
        <v>7652</v>
      </c>
      <c r="L783" s="6" t="s">
        <v>7631</v>
      </c>
      <c r="M783" s="6" t="s">
        <v>7016</v>
      </c>
      <c r="N783" s="8">
        <v>718619</v>
      </c>
      <c r="O783" s="8">
        <v>503033</v>
      </c>
      <c r="P783" s="8">
        <v>0</v>
      </c>
      <c r="Q783" s="8">
        <v>503033</v>
      </c>
      <c r="R783" s="8">
        <v>521889</v>
      </c>
      <c r="S783" s="9" t="s">
        <v>27</v>
      </c>
    </row>
    <row r="784" spans="1:19" ht="12" customHeight="1" x14ac:dyDescent="0.2">
      <c r="A784" s="27">
        <v>782</v>
      </c>
      <c r="B784" s="2">
        <v>89191</v>
      </c>
      <c r="C784" s="2">
        <v>9</v>
      </c>
      <c r="D784" s="3">
        <v>42732.394849537035</v>
      </c>
      <c r="E784" s="4" t="s">
        <v>7658</v>
      </c>
      <c r="F784" s="5" t="s">
        <v>20</v>
      </c>
      <c r="G784" s="6" t="s">
        <v>7659</v>
      </c>
      <c r="H784" s="4" t="s">
        <v>7660</v>
      </c>
      <c r="I784" s="7" t="s">
        <v>7661</v>
      </c>
      <c r="J784" s="8">
        <v>921</v>
      </c>
      <c r="K784" s="6" t="s">
        <v>7662</v>
      </c>
      <c r="L784" s="6" t="s">
        <v>7631</v>
      </c>
      <c r="M784" s="6" t="s">
        <v>7016</v>
      </c>
      <c r="N784" s="8">
        <v>629200</v>
      </c>
      <c r="O784" s="8">
        <v>369230</v>
      </c>
      <c r="P784" s="8">
        <v>30770</v>
      </c>
      <c r="Q784" s="8">
        <v>400000</v>
      </c>
      <c r="R784" s="8">
        <v>84762</v>
      </c>
      <c r="S784" s="9" t="s">
        <v>27</v>
      </c>
    </row>
    <row r="785" spans="1:19" ht="12" customHeight="1" x14ac:dyDescent="0.2">
      <c r="A785" s="27">
        <v>783</v>
      </c>
      <c r="B785" s="2">
        <v>86131</v>
      </c>
      <c r="C785" s="2">
        <v>19</v>
      </c>
      <c r="D785" s="3">
        <v>42698</v>
      </c>
      <c r="E785" s="4" t="s">
        <v>7672</v>
      </c>
      <c r="F785" s="5" t="s">
        <v>20</v>
      </c>
      <c r="G785" s="6" t="s">
        <v>7673</v>
      </c>
      <c r="H785" s="4" t="s">
        <v>7674</v>
      </c>
      <c r="I785" s="7" t="s">
        <v>7675</v>
      </c>
      <c r="J785" s="8">
        <v>1309</v>
      </c>
      <c r="K785" s="6" t="s">
        <v>7676</v>
      </c>
      <c r="L785" s="6" t="s">
        <v>7677</v>
      </c>
      <c r="M785" s="6" t="s">
        <v>7678</v>
      </c>
      <c r="N785" s="8">
        <v>377359</v>
      </c>
      <c r="O785" s="8">
        <v>264150</v>
      </c>
      <c r="P785" s="8">
        <v>0</v>
      </c>
      <c r="Q785" s="8">
        <v>264150</v>
      </c>
      <c r="R785" s="8">
        <v>1039278</v>
      </c>
      <c r="S785" s="9" t="s">
        <v>27</v>
      </c>
    </row>
    <row r="786" spans="1:19" ht="12" customHeight="1" x14ac:dyDescent="0.2">
      <c r="A786" s="27">
        <v>784</v>
      </c>
      <c r="B786" s="2">
        <v>86941</v>
      </c>
      <c r="C786" s="2">
        <v>11</v>
      </c>
      <c r="D786" s="3">
        <v>42713.416319444441</v>
      </c>
      <c r="E786" s="4" t="s">
        <v>7679</v>
      </c>
      <c r="F786" s="5" t="s">
        <v>20</v>
      </c>
      <c r="G786" s="6" t="s">
        <v>7680</v>
      </c>
      <c r="H786" s="4" t="s">
        <v>7681</v>
      </c>
      <c r="I786" s="7" t="s">
        <v>7682</v>
      </c>
      <c r="J786" s="8">
        <v>1005</v>
      </c>
      <c r="K786" s="6" t="s">
        <v>7683</v>
      </c>
      <c r="L786" s="6" t="s">
        <v>7677</v>
      </c>
      <c r="M786" s="6" t="s">
        <v>7678</v>
      </c>
      <c r="N786" s="8">
        <v>712014</v>
      </c>
      <c r="O786" s="8">
        <v>400000</v>
      </c>
      <c r="P786" s="8">
        <v>0</v>
      </c>
      <c r="Q786" s="8">
        <v>400000</v>
      </c>
      <c r="R786" s="8">
        <v>5193419</v>
      </c>
      <c r="S786" s="9" t="s">
        <v>27</v>
      </c>
    </row>
    <row r="787" spans="1:19" ht="12" customHeight="1" x14ac:dyDescent="0.2">
      <c r="A787" s="27">
        <v>785</v>
      </c>
      <c r="B787" s="2">
        <v>85312</v>
      </c>
      <c r="C787" s="2">
        <v>16</v>
      </c>
      <c r="D787" s="3">
        <v>42725.435810185183</v>
      </c>
      <c r="E787" s="4" t="s">
        <v>7684</v>
      </c>
      <c r="F787" s="5" t="s">
        <v>20</v>
      </c>
      <c r="G787" s="6" t="s">
        <v>7685</v>
      </c>
      <c r="H787" s="4" t="s">
        <v>7686</v>
      </c>
      <c r="I787" s="7" t="s">
        <v>7687</v>
      </c>
      <c r="J787" s="8">
        <v>867</v>
      </c>
      <c r="K787" s="6" t="s">
        <v>7688</v>
      </c>
      <c r="L787" s="6" t="s">
        <v>7677</v>
      </c>
      <c r="M787" s="6" t="s">
        <v>7678</v>
      </c>
      <c r="N787" s="8">
        <v>1396135</v>
      </c>
      <c r="O787" s="8">
        <v>400000</v>
      </c>
      <c r="P787" s="8">
        <v>0</v>
      </c>
      <c r="Q787" s="8">
        <v>400000</v>
      </c>
      <c r="R787" s="8">
        <v>151936</v>
      </c>
      <c r="S787" s="9" t="s">
        <v>27</v>
      </c>
    </row>
    <row r="788" spans="1:19" ht="12" customHeight="1" x14ac:dyDescent="0.2">
      <c r="A788" s="27">
        <v>786</v>
      </c>
      <c r="B788" s="2">
        <v>86345</v>
      </c>
      <c r="C788" s="2">
        <v>9</v>
      </c>
      <c r="D788" s="3">
        <v>42695</v>
      </c>
      <c r="E788" s="4" t="s">
        <v>7706</v>
      </c>
      <c r="F788" s="5" t="s">
        <v>20</v>
      </c>
      <c r="G788" s="6" t="s">
        <v>7707</v>
      </c>
      <c r="H788" s="4" t="s">
        <v>7708</v>
      </c>
      <c r="I788" s="7" t="s">
        <v>7709</v>
      </c>
      <c r="J788" s="8">
        <v>255</v>
      </c>
      <c r="K788" s="6" t="s">
        <v>7710</v>
      </c>
      <c r="L788" s="6" t="s">
        <v>7677</v>
      </c>
      <c r="M788" s="6" t="s">
        <v>7678</v>
      </c>
      <c r="N788" s="8">
        <v>649222</v>
      </c>
      <c r="O788" s="8">
        <v>399900</v>
      </c>
      <c r="P788" s="8">
        <v>0</v>
      </c>
      <c r="Q788" s="8">
        <v>399900</v>
      </c>
      <c r="R788" s="8">
        <v>249770</v>
      </c>
      <c r="S788" s="9" t="s">
        <v>27</v>
      </c>
    </row>
    <row r="789" spans="1:19" ht="12" customHeight="1" x14ac:dyDescent="0.2">
      <c r="A789" s="27">
        <v>787</v>
      </c>
      <c r="B789" s="2">
        <v>87409</v>
      </c>
      <c r="C789" s="2">
        <v>9</v>
      </c>
      <c r="D789" s="3">
        <v>42727.42428240741</v>
      </c>
      <c r="E789" s="4" t="s">
        <v>7713</v>
      </c>
      <c r="F789" s="5" t="s">
        <v>20</v>
      </c>
      <c r="G789" s="6" t="s">
        <v>7714</v>
      </c>
      <c r="H789" s="4" t="s">
        <v>7715</v>
      </c>
      <c r="I789" s="7" t="s">
        <v>7716</v>
      </c>
      <c r="J789" s="8">
        <v>183</v>
      </c>
      <c r="K789" s="6" t="s">
        <v>7717</v>
      </c>
      <c r="L789" s="6" t="s">
        <v>7677</v>
      </c>
      <c r="M789" s="6" t="s">
        <v>7678</v>
      </c>
      <c r="N789" s="8">
        <v>300000</v>
      </c>
      <c r="O789" s="8">
        <v>210000</v>
      </c>
      <c r="P789" s="8">
        <v>0</v>
      </c>
      <c r="Q789" s="8">
        <v>210000</v>
      </c>
      <c r="R789" s="8">
        <v>164766</v>
      </c>
      <c r="S789" s="9" t="s">
        <v>27</v>
      </c>
    </row>
    <row r="790" spans="1:19" ht="12" customHeight="1" x14ac:dyDescent="0.2">
      <c r="A790" s="27">
        <v>788</v>
      </c>
      <c r="B790" s="2">
        <v>87338</v>
      </c>
      <c r="C790" s="2">
        <v>10</v>
      </c>
      <c r="D790" s="3">
        <v>42723.429467592592</v>
      </c>
      <c r="E790" s="4" t="s">
        <v>7737</v>
      </c>
      <c r="F790" s="5" t="s">
        <v>20</v>
      </c>
      <c r="G790" s="6" t="s">
        <v>7738</v>
      </c>
      <c r="H790" s="4" t="s">
        <v>7739</v>
      </c>
      <c r="I790" s="7" t="s">
        <v>7740</v>
      </c>
      <c r="J790" s="8">
        <v>548</v>
      </c>
      <c r="K790" s="6" t="s">
        <v>7741</v>
      </c>
      <c r="L790" s="6" t="s">
        <v>7677</v>
      </c>
      <c r="M790" s="6" t="s">
        <v>7678</v>
      </c>
      <c r="N790" s="8">
        <v>633086</v>
      </c>
      <c r="O790" s="8">
        <v>400000</v>
      </c>
      <c r="P790" s="8">
        <v>0</v>
      </c>
      <c r="Q790" s="8">
        <v>400000</v>
      </c>
      <c r="R790" s="8">
        <v>578120</v>
      </c>
      <c r="S790" s="9" t="s">
        <v>27</v>
      </c>
    </row>
    <row r="791" spans="1:19" ht="12" customHeight="1" x14ac:dyDescent="0.2">
      <c r="A791" s="27">
        <v>789</v>
      </c>
      <c r="B791" s="2">
        <v>85345</v>
      </c>
      <c r="C791" s="2">
        <v>20</v>
      </c>
      <c r="D791" s="3">
        <v>42678</v>
      </c>
      <c r="E791" s="4" t="s">
        <v>7754</v>
      </c>
      <c r="F791" s="5" t="s">
        <v>20</v>
      </c>
      <c r="G791" s="6" t="s">
        <v>7755</v>
      </c>
      <c r="H791" s="4" t="s">
        <v>7756</v>
      </c>
      <c r="I791" s="7" t="s">
        <v>7757</v>
      </c>
      <c r="J791" s="8">
        <v>379</v>
      </c>
      <c r="K791" s="6" t="s">
        <v>7758</v>
      </c>
      <c r="L791" s="6" t="s">
        <v>7677</v>
      </c>
      <c r="M791" s="6" t="s">
        <v>7678</v>
      </c>
      <c r="N791" s="8">
        <v>470000</v>
      </c>
      <c r="O791" s="8">
        <v>319600</v>
      </c>
      <c r="P791" s="8">
        <v>0</v>
      </c>
      <c r="Q791" s="8">
        <v>319600</v>
      </c>
      <c r="R791" s="8">
        <v>80898</v>
      </c>
      <c r="S791" s="9" t="s">
        <v>27</v>
      </c>
    </row>
    <row r="792" spans="1:19" ht="12" customHeight="1" x14ac:dyDescent="0.2">
      <c r="A792" s="27">
        <v>790</v>
      </c>
      <c r="B792" s="2">
        <v>86286</v>
      </c>
      <c r="C792" s="2">
        <v>5</v>
      </c>
      <c r="D792" s="3">
        <v>42709</v>
      </c>
      <c r="E792" s="4" t="s">
        <v>7761</v>
      </c>
      <c r="F792" s="5" t="s">
        <v>20</v>
      </c>
      <c r="G792" s="6" t="s">
        <v>7762</v>
      </c>
      <c r="H792" s="4" t="s">
        <v>7763</v>
      </c>
      <c r="I792" s="7" t="s">
        <v>7764</v>
      </c>
      <c r="J792" s="8">
        <v>429</v>
      </c>
      <c r="K792" s="6" t="s">
        <v>7765</v>
      </c>
      <c r="L792" s="6" t="s">
        <v>7677</v>
      </c>
      <c r="M792" s="6" t="s">
        <v>7678</v>
      </c>
      <c r="N792" s="8">
        <v>702074</v>
      </c>
      <c r="O792" s="8">
        <v>400000</v>
      </c>
      <c r="P792" s="8">
        <v>0</v>
      </c>
      <c r="Q792" s="8">
        <v>400000</v>
      </c>
      <c r="R792" s="8">
        <v>147015</v>
      </c>
      <c r="S792" s="9" t="s">
        <v>27</v>
      </c>
    </row>
    <row r="793" spans="1:19" ht="12" customHeight="1" x14ac:dyDescent="0.2">
      <c r="A793" s="27">
        <v>791</v>
      </c>
      <c r="B793" s="2">
        <v>86137</v>
      </c>
      <c r="C793" s="2">
        <v>10</v>
      </c>
      <c r="D793" s="3">
        <v>42734</v>
      </c>
      <c r="E793" s="4" t="s">
        <v>7766</v>
      </c>
      <c r="F793" s="5" t="s">
        <v>20</v>
      </c>
      <c r="G793" s="6" t="s">
        <v>7767</v>
      </c>
      <c r="H793" s="4" t="s">
        <v>7768</v>
      </c>
      <c r="I793" s="7" t="s">
        <v>7769</v>
      </c>
      <c r="J793" s="8">
        <v>151</v>
      </c>
      <c r="K793" s="6" t="s">
        <v>7770</v>
      </c>
      <c r="L793" s="6" t="s">
        <v>7677</v>
      </c>
      <c r="M793" s="6" t="s">
        <v>7678</v>
      </c>
      <c r="N793" s="8">
        <v>121698</v>
      </c>
      <c r="O793" s="8">
        <v>0</v>
      </c>
      <c r="P793" s="8">
        <v>85000</v>
      </c>
      <c r="Q793" s="8">
        <v>85000</v>
      </c>
      <c r="R793" s="8">
        <v>1622714</v>
      </c>
      <c r="S793" s="9" t="s">
        <v>27</v>
      </c>
    </row>
    <row r="794" spans="1:19" ht="12" customHeight="1" x14ac:dyDescent="0.2">
      <c r="A794" s="27">
        <v>792</v>
      </c>
      <c r="B794" s="2">
        <v>87366</v>
      </c>
      <c r="C794" s="2">
        <v>10</v>
      </c>
      <c r="D794" s="3">
        <v>42717.365752314814</v>
      </c>
      <c r="E794" s="4" t="s">
        <v>7778</v>
      </c>
      <c r="F794" s="5" t="s">
        <v>20</v>
      </c>
      <c r="G794" s="6" t="s">
        <v>7779</v>
      </c>
      <c r="H794" s="4" t="s">
        <v>7780</v>
      </c>
      <c r="I794" s="7" t="s">
        <v>7781</v>
      </c>
      <c r="J794" s="8">
        <v>662</v>
      </c>
      <c r="K794" s="6" t="s">
        <v>7782</v>
      </c>
      <c r="L794" s="6" t="s">
        <v>7677</v>
      </c>
      <c r="M794" s="6" t="s">
        <v>7678</v>
      </c>
      <c r="N794" s="8">
        <v>616234</v>
      </c>
      <c r="O794" s="8">
        <v>399900</v>
      </c>
      <c r="P794" s="8">
        <v>0</v>
      </c>
      <c r="Q794" s="8">
        <v>399900</v>
      </c>
      <c r="R794" s="8">
        <v>203353</v>
      </c>
      <c r="S794" s="9" t="s">
        <v>27</v>
      </c>
    </row>
    <row r="795" spans="1:19" ht="12" customHeight="1" x14ac:dyDescent="0.2">
      <c r="A795" s="27">
        <v>793</v>
      </c>
      <c r="B795" s="2">
        <v>86422</v>
      </c>
      <c r="C795" s="2">
        <v>25</v>
      </c>
      <c r="D795" s="3">
        <v>42731.433854166666</v>
      </c>
      <c r="E795" s="4" t="s">
        <v>7790</v>
      </c>
      <c r="F795" s="5" t="s">
        <v>32</v>
      </c>
      <c r="G795" s="6" t="s">
        <v>7791</v>
      </c>
      <c r="H795" s="4" t="s">
        <v>7792</v>
      </c>
      <c r="I795" s="7" t="s">
        <v>7793</v>
      </c>
      <c r="J795" s="8">
        <v>167</v>
      </c>
      <c r="K795" s="6" t="s">
        <v>7794</v>
      </c>
      <c r="L795" s="6" t="s">
        <v>7677</v>
      </c>
      <c r="M795" s="6" t="s">
        <v>7678</v>
      </c>
      <c r="N795" s="8">
        <v>1337661</v>
      </c>
      <c r="O795" s="8">
        <v>400000</v>
      </c>
      <c r="P795" s="8">
        <v>0</v>
      </c>
      <c r="Q795" s="8">
        <v>400000</v>
      </c>
      <c r="R795" s="8">
        <v>209640</v>
      </c>
      <c r="S795" s="9" t="s">
        <v>27</v>
      </c>
    </row>
    <row r="796" spans="1:19" ht="12" customHeight="1" x14ac:dyDescent="0.2">
      <c r="A796" s="27">
        <v>794</v>
      </c>
      <c r="B796" s="2">
        <v>86867</v>
      </c>
      <c r="C796" s="2">
        <v>9</v>
      </c>
      <c r="D796" s="3">
        <v>42706</v>
      </c>
      <c r="E796" s="4" t="s">
        <v>7810</v>
      </c>
      <c r="F796" s="5" t="s">
        <v>20</v>
      </c>
      <c r="G796" s="6" t="s">
        <v>7811</v>
      </c>
      <c r="H796" s="4" t="s">
        <v>7812</v>
      </c>
      <c r="I796" s="7" t="s">
        <v>7813</v>
      </c>
      <c r="J796" s="8">
        <v>187</v>
      </c>
      <c r="K796" s="6" t="s">
        <v>7814</v>
      </c>
      <c r="L796" s="6" t="s">
        <v>7677</v>
      </c>
      <c r="M796" s="6" t="s">
        <v>7678</v>
      </c>
      <c r="N796" s="8">
        <v>615760</v>
      </c>
      <c r="O796" s="8">
        <v>399900</v>
      </c>
      <c r="P796" s="8">
        <v>0</v>
      </c>
      <c r="Q796" s="8">
        <v>399900</v>
      </c>
      <c r="R796" s="8">
        <v>1824744</v>
      </c>
      <c r="S796" s="9" t="s">
        <v>27</v>
      </c>
    </row>
    <row r="797" spans="1:19" ht="12" customHeight="1" x14ac:dyDescent="0.2">
      <c r="A797" s="27">
        <v>795</v>
      </c>
      <c r="B797" s="2">
        <v>86156</v>
      </c>
      <c r="C797" s="2">
        <v>13</v>
      </c>
      <c r="D797" s="3">
        <v>42726.658020833333</v>
      </c>
      <c r="E797" s="4" t="s">
        <v>7815</v>
      </c>
      <c r="F797" s="5" t="s">
        <v>20</v>
      </c>
      <c r="G797" s="6" t="s">
        <v>7816</v>
      </c>
      <c r="H797" s="4" t="s">
        <v>7817</v>
      </c>
      <c r="I797" s="7" t="s">
        <v>4480</v>
      </c>
      <c r="J797" s="8">
        <v>142</v>
      </c>
      <c r="K797" s="6" t="s">
        <v>7818</v>
      </c>
      <c r="L797" s="6" t="s">
        <v>7677</v>
      </c>
      <c r="M797" s="6" t="s">
        <v>7678</v>
      </c>
      <c r="N797" s="8">
        <v>381831</v>
      </c>
      <c r="O797" s="8">
        <v>267000</v>
      </c>
      <c r="P797" s="8">
        <v>0</v>
      </c>
      <c r="Q797" s="8">
        <v>267000</v>
      </c>
      <c r="R797" s="8">
        <v>1103550</v>
      </c>
      <c r="S797" s="9" t="s">
        <v>27</v>
      </c>
    </row>
    <row r="798" spans="1:19" ht="12" customHeight="1" x14ac:dyDescent="0.2">
      <c r="A798" s="27">
        <v>796</v>
      </c>
      <c r="B798" s="2">
        <v>86744</v>
      </c>
      <c r="C798" s="2">
        <v>9</v>
      </c>
      <c r="D798" s="3">
        <v>42704</v>
      </c>
      <c r="E798" s="4" t="s">
        <v>7856</v>
      </c>
      <c r="F798" s="5" t="s">
        <v>20</v>
      </c>
      <c r="G798" s="6" t="s">
        <v>7857</v>
      </c>
      <c r="H798" s="4" t="s">
        <v>7858</v>
      </c>
      <c r="I798" s="7" t="s">
        <v>7859</v>
      </c>
      <c r="J798" s="8">
        <v>1947</v>
      </c>
      <c r="K798" s="6" t="s">
        <v>7860</v>
      </c>
      <c r="L798" s="6" t="s">
        <v>7861</v>
      </c>
      <c r="M798" s="6" t="s">
        <v>7678</v>
      </c>
      <c r="N798" s="8">
        <v>616015</v>
      </c>
      <c r="O798" s="8">
        <v>400000</v>
      </c>
      <c r="P798" s="8">
        <v>0</v>
      </c>
      <c r="Q798" s="8">
        <v>400000</v>
      </c>
      <c r="R798" s="8">
        <v>113640</v>
      </c>
      <c r="S798" s="9" t="s">
        <v>27</v>
      </c>
    </row>
    <row r="799" spans="1:19" ht="12" customHeight="1" x14ac:dyDescent="0.2">
      <c r="A799" s="27">
        <v>797</v>
      </c>
      <c r="B799" s="2">
        <v>86426</v>
      </c>
      <c r="C799" s="2">
        <v>15</v>
      </c>
      <c r="D799" s="3">
        <v>42720.399050925924</v>
      </c>
      <c r="E799" s="4" t="s">
        <v>7864</v>
      </c>
      <c r="F799" s="5" t="s">
        <v>20</v>
      </c>
      <c r="G799" s="6" t="s">
        <v>7865</v>
      </c>
      <c r="H799" s="4" t="s">
        <v>7866</v>
      </c>
      <c r="I799" s="7" t="s">
        <v>7867</v>
      </c>
      <c r="J799" s="8">
        <v>2846</v>
      </c>
      <c r="K799" s="6" t="s">
        <v>7868</v>
      </c>
      <c r="L799" s="6" t="s">
        <v>7861</v>
      </c>
      <c r="M799" s="6" t="s">
        <v>7678</v>
      </c>
      <c r="N799" s="8">
        <v>1159791</v>
      </c>
      <c r="O799" s="8">
        <v>400000</v>
      </c>
      <c r="P799" s="8">
        <v>0</v>
      </c>
      <c r="Q799" s="8">
        <v>400000</v>
      </c>
      <c r="R799" s="8">
        <v>118971</v>
      </c>
      <c r="S799" s="9" t="s">
        <v>27</v>
      </c>
    </row>
    <row r="800" spans="1:19" ht="12" customHeight="1" x14ac:dyDescent="0.2">
      <c r="A800" s="27">
        <v>798</v>
      </c>
      <c r="B800" s="2">
        <v>86742</v>
      </c>
      <c r="C800" s="2">
        <v>13</v>
      </c>
      <c r="D800" s="3">
        <v>42732.425312500003</v>
      </c>
      <c r="E800" s="4" t="s">
        <v>7869</v>
      </c>
      <c r="F800" s="5" t="s">
        <v>32</v>
      </c>
      <c r="G800" s="6" t="s">
        <v>7870</v>
      </c>
      <c r="H800" s="4" t="s">
        <v>7871</v>
      </c>
      <c r="I800" s="7" t="s">
        <v>7872</v>
      </c>
      <c r="J800" s="8">
        <v>625</v>
      </c>
      <c r="K800" s="6" t="s">
        <v>7873</v>
      </c>
      <c r="L800" s="6" t="s">
        <v>7861</v>
      </c>
      <c r="M800" s="6" t="s">
        <v>7678</v>
      </c>
      <c r="N800" s="8">
        <v>170002</v>
      </c>
      <c r="O800" s="8">
        <v>0</v>
      </c>
      <c r="P800" s="8">
        <v>119000</v>
      </c>
      <c r="Q800" s="8">
        <v>119000</v>
      </c>
      <c r="R800" s="8">
        <v>57724</v>
      </c>
      <c r="S800" s="9" t="s">
        <v>27</v>
      </c>
    </row>
    <row r="801" spans="1:19" ht="12" customHeight="1" x14ac:dyDescent="0.2">
      <c r="A801" s="27">
        <v>799</v>
      </c>
      <c r="B801" s="2">
        <v>86416</v>
      </c>
      <c r="C801" s="2">
        <v>13</v>
      </c>
      <c r="D801" s="3">
        <v>42731.489166666666</v>
      </c>
      <c r="E801" s="4" t="s">
        <v>7881</v>
      </c>
      <c r="F801" s="5" t="s">
        <v>32</v>
      </c>
      <c r="G801" s="6" t="s">
        <v>7882</v>
      </c>
      <c r="H801" s="4" t="s">
        <v>7883</v>
      </c>
      <c r="I801" s="7" t="s">
        <v>7884</v>
      </c>
      <c r="J801" s="8">
        <v>482</v>
      </c>
      <c r="K801" s="6" t="s">
        <v>7885</v>
      </c>
      <c r="L801" s="6" t="s">
        <v>7861</v>
      </c>
      <c r="M801" s="6" t="s">
        <v>7678</v>
      </c>
      <c r="N801" s="8">
        <v>587272</v>
      </c>
      <c r="O801" s="8">
        <v>400000</v>
      </c>
      <c r="P801" s="8">
        <v>0</v>
      </c>
      <c r="Q801" s="8">
        <v>400000</v>
      </c>
      <c r="R801" s="8">
        <v>665620</v>
      </c>
      <c r="S801" s="9" t="s">
        <v>27</v>
      </c>
    </row>
    <row r="802" spans="1:19" ht="12" customHeight="1" x14ac:dyDescent="0.2">
      <c r="A802" s="27">
        <v>800</v>
      </c>
      <c r="B802" s="2">
        <v>87976</v>
      </c>
      <c r="C802" s="2">
        <v>13</v>
      </c>
      <c r="D802" s="3">
        <v>42732.451921296299</v>
      </c>
      <c r="E802" s="4" t="s">
        <v>7891</v>
      </c>
      <c r="F802" s="5" t="s">
        <v>32</v>
      </c>
      <c r="G802" s="6" t="s">
        <v>7892</v>
      </c>
      <c r="H802" s="4" t="s">
        <v>7893</v>
      </c>
      <c r="I802" s="7" t="s">
        <v>7894</v>
      </c>
      <c r="J802" s="8">
        <v>1879</v>
      </c>
      <c r="K802" s="6" t="s">
        <v>7895</v>
      </c>
      <c r="L802" s="6" t="s">
        <v>7861</v>
      </c>
      <c r="M802" s="6" t="s">
        <v>7678</v>
      </c>
      <c r="N802" s="8">
        <v>591303</v>
      </c>
      <c r="O802" s="8">
        <v>400000</v>
      </c>
      <c r="P802" s="8">
        <v>0</v>
      </c>
      <c r="Q802" s="8">
        <v>400000</v>
      </c>
      <c r="R802" s="8">
        <v>151353</v>
      </c>
      <c r="S802" s="9" t="s">
        <v>27</v>
      </c>
    </row>
    <row r="803" spans="1:19" ht="12" customHeight="1" x14ac:dyDescent="0.2">
      <c r="A803" s="27">
        <v>801</v>
      </c>
      <c r="B803" s="2">
        <v>86761</v>
      </c>
      <c r="C803" s="2">
        <v>13</v>
      </c>
      <c r="D803" s="3">
        <v>42731.411319444444</v>
      </c>
      <c r="E803" s="4" t="s">
        <v>7896</v>
      </c>
      <c r="F803" s="5" t="s">
        <v>20</v>
      </c>
      <c r="G803" s="6" t="s">
        <v>7897</v>
      </c>
      <c r="H803" s="4" t="s">
        <v>7898</v>
      </c>
      <c r="I803" s="7" t="s">
        <v>7899</v>
      </c>
      <c r="J803" s="8">
        <v>91</v>
      </c>
      <c r="K803" s="6" t="s">
        <v>7900</v>
      </c>
      <c r="L803" s="6" t="s">
        <v>7861</v>
      </c>
      <c r="M803" s="6" t="s">
        <v>7678</v>
      </c>
      <c r="N803" s="8">
        <v>420000</v>
      </c>
      <c r="O803" s="8">
        <v>294000</v>
      </c>
      <c r="P803" s="8">
        <v>0</v>
      </c>
      <c r="Q803" s="8">
        <v>294000</v>
      </c>
      <c r="R803" s="8">
        <v>394623</v>
      </c>
      <c r="S803" s="9" t="s">
        <v>27</v>
      </c>
    </row>
    <row r="804" spans="1:19" ht="12" customHeight="1" x14ac:dyDescent="0.2">
      <c r="A804" s="27">
        <v>802</v>
      </c>
      <c r="B804" s="2">
        <v>87783</v>
      </c>
      <c r="C804" s="2">
        <v>11</v>
      </c>
      <c r="D804" s="3">
        <v>42733.513229166667</v>
      </c>
      <c r="E804" s="4" t="s">
        <v>7901</v>
      </c>
      <c r="F804" s="5" t="s">
        <v>20</v>
      </c>
      <c r="G804" s="6" t="s">
        <v>7902</v>
      </c>
      <c r="H804" s="4" t="s">
        <v>7903</v>
      </c>
      <c r="I804" s="7" t="s">
        <v>7904</v>
      </c>
      <c r="J804" s="8">
        <v>95</v>
      </c>
      <c r="K804" s="6" t="s">
        <v>7905</v>
      </c>
      <c r="L804" s="6" t="s">
        <v>7861</v>
      </c>
      <c r="M804" s="6" t="s">
        <v>7678</v>
      </c>
      <c r="N804" s="8">
        <v>839347</v>
      </c>
      <c r="O804" s="8">
        <v>400000</v>
      </c>
      <c r="P804" s="8">
        <v>0</v>
      </c>
      <c r="Q804" s="8">
        <v>400000</v>
      </c>
      <c r="R804" s="8">
        <v>244159</v>
      </c>
      <c r="S804" s="9" t="s">
        <v>27</v>
      </c>
    </row>
    <row r="805" spans="1:19" ht="12" customHeight="1" x14ac:dyDescent="0.2">
      <c r="A805" s="27">
        <v>803</v>
      </c>
      <c r="B805" s="2">
        <v>88211</v>
      </c>
      <c r="C805" s="2">
        <v>13</v>
      </c>
      <c r="D805" s="3">
        <v>42732.451932870368</v>
      </c>
      <c r="E805" s="4" t="s">
        <v>7906</v>
      </c>
      <c r="F805" s="5" t="s">
        <v>32</v>
      </c>
      <c r="G805" s="6" t="s">
        <v>7907</v>
      </c>
      <c r="H805" s="4" t="s">
        <v>7908</v>
      </c>
      <c r="I805" s="7" t="s">
        <v>7909</v>
      </c>
      <c r="J805" s="8">
        <v>151</v>
      </c>
      <c r="K805" s="6" t="s">
        <v>7910</v>
      </c>
      <c r="L805" s="6" t="s">
        <v>7861</v>
      </c>
      <c r="M805" s="6" t="s">
        <v>7678</v>
      </c>
      <c r="N805" s="8">
        <v>107043</v>
      </c>
      <c r="O805" s="8">
        <v>74930</v>
      </c>
      <c r="P805" s="8">
        <v>0</v>
      </c>
      <c r="Q805" s="8">
        <v>74930</v>
      </c>
      <c r="R805" s="8">
        <v>1249864</v>
      </c>
      <c r="S805" s="9" t="s">
        <v>27</v>
      </c>
    </row>
    <row r="806" spans="1:19" ht="12" customHeight="1" x14ac:dyDescent="0.2">
      <c r="A806" s="27">
        <v>804</v>
      </c>
      <c r="B806" s="2">
        <v>89178</v>
      </c>
      <c r="C806" s="2">
        <v>11</v>
      </c>
      <c r="D806" s="3">
        <v>42733</v>
      </c>
      <c r="E806" s="4" t="s">
        <v>7911</v>
      </c>
      <c r="F806" s="5" t="s">
        <v>32</v>
      </c>
      <c r="G806" s="6" t="s">
        <v>7912</v>
      </c>
      <c r="H806" s="4" t="s">
        <v>7913</v>
      </c>
      <c r="I806" s="7" t="s">
        <v>7914</v>
      </c>
      <c r="J806" s="8">
        <v>129</v>
      </c>
      <c r="K806" s="6" t="s">
        <v>7915</v>
      </c>
      <c r="L806" s="6" t="s">
        <v>7861</v>
      </c>
      <c r="M806" s="6" t="s">
        <v>7678</v>
      </c>
      <c r="N806" s="8">
        <v>448998</v>
      </c>
      <c r="O806" s="8">
        <v>314299</v>
      </c>
      <c r="P806" s="8">
        <v>0</v>
      </c>
      <c r="Q806" s="8">
        <v>314299</v>
      </c>
      <c r="R806" s="8">
        <v>165043</v>
      </c>
      <c r="S806" s="9" t="s">
        <v>27</v>
      </c>
    </row>
    <row r="807" spans="1:19" ht="12" customHeight="1" x14ac:dyDescent="0.2">
      <c r="A807" s="27">
        <v>805</v>
      </c>
      <c r="B807" s="2">
        <v>87012</v>
      </c>
      <c r="C807" s="2">
        <v>11</v>
      </c>
      <c r="D807" s="3">
        <v>42731.408807870372</v>
      </c>
      <c r="E807" s="4" t="s">
        <v>7916</v>
      </c>
      <c r="F807" s="5" t="s">
        <v>32</v>
      </c>
      <c r="G807" s="6" t="s">
        <v>7917</v>
      </c>
      <c r="H807" s="4" t="s">
        <v>7918</v>
      </c>
      <c r="I807" s="7" t="s">
        <v>4475</v>
      </c>
      <c r="J807" s="8">
        <v>76</v>
      </c>
      <c r="K807" s="6" t="s">
        <v>7919</v>
      </c>
      <c r="L807" s="6" t="s">
        <v>7861</v>
      </c>
      <c r="M807" s="6" t="s">
        <v>7678</v>
      </c>
      <c r="N807" s="8">
        <v>995830</v>
      </c>
      <c r="O807" s="8">
        <v>400000</v>
      </c>
      <c r="P807" s="8">
        <v>0</v>
      </c>
      <c r="Q807" s="8">
        <v>400000</v>
      </c>
      <c r="R807" s="8">
        <v>760512</v>
      </c>
      <c r="S807" s="9" t="s">
        <v>27</v>
      </c>
    </row>
    <row r="808" spans="1:19" ht="12" customHeight="1" x14ac:dyDescent="0.2">
      <c r="A808" s="27">
        <v>806</v>
      </c>
      <c r="B808" s="2">
        <v>88503</v>
      </c>
      <c r="C808" s="2">
        <v>10</v>
      </c>
      <c r="D808" s="3">
        <v>42733.579814814817</v>
      </c>
      <c r="E808" s="4" t="s">
        <v>7958</v>
      </c>
      <c r="F808" s="5" t="s">
        <v>32</v>
      </c>
      <c r="G808" s="6" t="s">
        <v>7959</v>
      </c>
      <c r="H808" s="4" t="s">
        <v>7954</v>
      </c>
      <c r="I808" s="7" t="s">
        <v>7955</v>
      </c>
      <c r="J808" s="8">
        <v>1713</v>
      </c>
      <c r="K808" s="6" t="s">
        <v>7956</v>
      </c>
      <c r="L808" s="6" t="s">
        <v>7957</v>
      </c>
      <c r="M808" s="6" t="s">
        <v>7678</v>
      </c>
      <c r="N808" s="8">
        <v>554669</v>
      </c>
      <c r="O808" s="8">
        <v>388268</v>
      </c>
      <c r="P808" s="8">
        <v>0</v>
      </c>
      <c r="Q808" s="8">
        <v>388268</v>
      </c>
      <c r="R808" s="8">
        <v>302563</v>
      </c>
      <c r="S808" s="9" t="s">
        <v>27</v>
      </c>
    </row>
    <row r="809" spans="1:19" ht="12" customHeight="1" x14ac:dyDescent="0.2">
      <c r="A809" s="27">
        <v>807</v>
      </c>
      <c r="B809" s="2">
        <v>87932</v>
      </c>
      <c r="C809" s="2">
        <v>12</v>
      </c>
      <c r="D809" s="3">
        <v>42723.468819444446</v>
      </c>
      <c r="E809" s="4" t="s">
        <v>7960</v>
      </c>
      <c r="F809" s="5" t="s">
        <v>20</v>
      </c>
      <c r="G809" s="6" t="s">
        <v>7961</v>
      </c>
      <c r="H809" s="4" t="s">
        <v>7962</v>
      </c>
      <c r="I809" s="7" t="s">
        <v>7963</v>
      </c>
      <c r="J809" s="8">
        <v>1005</v>
      </c>
      <c r="K809" s="6" t="s">
        <v>7964</v>
      </c>
      <c r="L809" s="6" t="s">
        <v>7957</v>
      </c>
      <c r="M809" s="6" t="s">
        <v>7678</v>
      </c>
      <c r="N809" s="8">
        <v>655783</v>
      </c>
      <c r="O809" s="8">
        <v>399900</v>
      </c>
      <c r="P809" s="8">
        <v>0</v>
      </c>
      <c r="Q809" s="8">
        <v>399900</v>
      </c>
      <c r="R809" s="8">
        <v>1209954</v>
      </c>
      <c r="S809" s="9" t="s">
        <v>27</v>
      </c>
    </row>
    <row r="810" spans="1:19" ht="12" customHeight="1" x14ac:dyDescent="0.2">
      <c r="A810" s="27">
        <v>808</v>
      </c>
      <c r="B810" s="2">
        <v>86885</v>
      </c>
      <c r="C810" s="2">
        <v>15</v>
      </c>
      <c r="D810" s="3">
        <v>42734.352870370371</v>
      </c>
      <c r="E810" s="4" t="s">
        <v>7967</v>
      </c>
      <c r="F810" s="5" t="s">
        <v>20</v>
      </c>
      <c r="G810" s="6" t="s">
        <v>7968</v>
      </c>
      <c r="H810" s="4" t="s">
        <v>7969</v>
      </c>
      <c r="I810" s="7" t="s">
        <v>7970</v>
      </c>
      <c r="J810" s="8">
        <v>1793</v>
      </c>
      <c r="K810" s="6" t="s">
        <v>7971</v>
      </c>
      <c r="L810" s="6" t="s">
        <v>7957</v>
      </c>
      <c r="M810" s="6" t="s">
        <v>7678</v>
      </c>
      <c r="N810" s="8">
        <v>608303</v>
      </c>
      <c r="O810" s="8">
        <v>400000</v>
      </c>
      <c r="P810" s="8">
        <v>0</v>
      </c>
      <c r="Q810" s="8">
        <v>400000</v>
      </c>
      <c r="R810" s="8">
        <v>90511</v>
      </c>
      <c r="S810" s="9" t="s">
        <v>3563</v>
      </c>
    </row>
    <row r="811" spans="1:19" ht="12" customHeight="1" x14ac:dyDescent="0.2">
      <c r="A811" s="27">
        <v>809</v>
      </c>
      <c r="B811" s="2">
        <v>87370</v>
      </c>
      <c r="C811" s="2">
        <v>8</v>
      </c>
      <c r="D811" s="3">
        <v>42725.455266203702</v>
      </c>
      <c r="E811" s="4" t="s">
        <v>7987</v>
      </c>
      <c r="F811" s="5" t="s">
        <v>32</v>
      </c>
      <c r="G811" s="6" t="s">
        <v>7988</v>
      </c>
      <c r="H811" s="4" t="s">
        <v>7989</v>
      </c>
      <c r="I811" s="7" t="s">
        <v>7990</v>
      </c>
      <c r="J811" s="8">
        <v>599</v>
      </c>
      <c r="K811" s="6" t="s">
        <v>7991</v>
      </c>
      <c r="L811" s="6" t="s">
        <v>7957</v>
      </c>
      <c r="M811" s="6" t="s">
        <v>7678</v>
      </c>
      <c r="N811" s="8">
        <v>647613</v>
      </c>
      <c r="O811" s="8">
        <v>0</v>
      </c>
      <c r="P811" s="8">
        <v>400000</v>
      </c>
      <c r="Q811" s="8">
        <v>400000</v>
      </c>
      <c r="R811" s="8">
        <v>1414692</v>
      </c>
      <c r="S811" s="9" t="s">
        <v>27</v>
      </c>
    </row>
    <row r="812" spans="1:19" ht="12" customHeight="1" x14ac:dyDescent="0.2">
      <c r="A812" s="27">
        <v>810</v>
      </c>
      <c r="B812" s="2">
        <v>86571</v>
      </c>
      <c r="C812" s="2">
        <v>13</v>
      </c>
      <c r="D812" s="3">
        <v>42712.534456018519</v>
      </c>
      <c r="E812" s="4" t="s">
        <v>8002</v>
      </c>
      <c r="F812" s="5" t="s">
        <v>20</v>
      </c>
      <c r="G812" s="6" t="s">
        <v>8003</v>
      </c>
      <c r="H812" s="4" t="s">
        <v>8004</v>
      </c>
      <c r="I812" s="7" t="s">
        <v>8005</v>
      </c>
      <c r="J812" s="8">
        <v>150</v>
      </c>
      <c r="K812" s="6" t="s">
        <v>8006</v>
      </c>
      <c r="L812" s="6" t="s">
        <v>7957</v>
      </c>
      <c r="M812" s="6" t="s">
        <v>7678</v>
      </c>
      <c r="N812" s="8">
        <v>225705</v>
      </c>
      <c r="O812" s="8">
        <v>157993</v>
      </c>
      <c r="P812" s="8">
        <v>0</v>
      </c>
      <c r="Q812" s="8">
        <v>157993</v>
      </c>
      <c r="R812" s="8">
        <v>269035</v>
      </c>
      <c r="S812" s="9" t="s">
        <v>27</v>
      </c>
    </row>
    <row r="813" spans="1:19" ht="12" customHeight="1" x14ac:dyDescent="0.2">
      <c r="A813" s="27">
        <v>811</v>
      </c>
      <c r="B813" s="2">
        <v>86404</v>
      </c>
      <c r="C813" s="2">
        <v>12</v>
      </c>
      <c r="D813" s="3">
        <v>42724.434016203704</v>
      </c>
      <c r="E813" s="4" t="s">
        <v>8018</v>
      </c>
      <c r="F813" s="5" t="s">
        <v>20</v>
      </c>
      <c r="G813" s="6" t="s">
        <v>8019</v>
      </c>
      <c r="H813" s="4" t="s">
        <v>8020</v>
      </c>
      <c r="I813" s="7" t="s">
        <v>6545</v>
      </c>
      <c r="J813" s="8">
        <v>888</v>
      </c>
      <c r="K813" s="6" t="s">
        <v>8021</v>
      </c>
      <c r="L813" s="6" t="s">
        <v>7957</v>
      </c>
      <c r="M813" s="6" t="s">
        <v>7678</v>
      </c>
      <c r="N813" s="8">
        <v>677197</v>
      </c>
      <c r="O813" s="8">
        <v>400000</v>
      </c>
      <c r="P813" s="8">
        <v>0</v>
      </c>
      <c r="Q813" s="8">
        <v>400000</v>
      </c>
      <c r="R813" s="8">
        <v>374226</v>
      </c>
      <c r="S813" s="9" t="s">
        <v>27</v>
      </c>
    </row>
    <row r="814" spans="1:19" ht="12" customHeight="1" x14ac:dyDescent="0.2">
      <c r="A814" s="27">
        <v>812</v>
      </c>
      <c r="B814" s="2">
        <v>86849</v>
      </c>
      <c r="C814" s="2">
        <v>10</v>
      </c>
      <c r="D814" s="3">
        <v>42705</v>
      </c>
      <c r="E814" s="4" t="s">
        <v>8026</v>
      </c>
      <c r="F814" s="5" t="s">
        <v>20</v>
      </c>
      <c r="G814" s="6" t="s">
        <v>8027</v>
      </c>
      <c r="H814" s="4" t="s">
        <v>8028</v>
      </c>
      <c r="I814" s="7" t="s">
        <v>7909</v>
      </c>
      <c r="J814" s="8">
        <v>349</v>
      </c>
      <c r="K814" s="6" t="s">
        <v>8029</v>
      </c>
      <c r="L814" s="6" t="s">
        <v>7957</v>
      </c>
      <c r="M814" s="6" t="s">
        <v>7678</v>
      </c>
      <c r="N814" s="8">
        <v>665062</v>
      </c>
      <c r="O814" s="8">
        <v>400000</v>
      </c>
      <c r="P814" s="8">
        <v>0</v>
      </c>
      <c r="Q814" s="8">
        <v>400000</v>
      </c>
      <c r="R814" s="8">
        <v>50783</v>
      </c>
      <c r="S814" s="9" t="s">
        <v>27</v>
      </c>
    </row>
    <row r="815" spans="1:19" ht="12" customHeight="1" x14ac:dyDescent="0.2">
      <c r="A815" s="27">
        <v>813</v>
      </c>
      <c r="B815" s="2">
        <v>86877</v>
      </c>
      <c r="C815" s="2">
        <v>10</v>
      </c>
      <c r="D815" s="3">
        <v>42705</v>
      </c>
      <c r="E815" s="4" t="s">
        <v>8034</v>
      </c>
      <c r="F815" s="5" t="s">
        <v>20</v>
      </c>
      <c r="G815" s="6" t="s">
        <v>8035</v>
      </c>
      <c r="H815" s="4" t="s">
        <v>8036</v>
      </c>
      <c r="I815" s="7" t="s">
        <v>8037</v>
      </c>
      <c r="J815" s="8">
        <v>125</v>
      </c>
      <c r="K815" s="6" t="s">
        <v>8038</v>
      </c>
      <c r="L815" s="6" t="s">
        <v>7957</v>
      </c>
      <c r="M815" s="6" t="s">
        <v>7678</v>
      </c>
      <c r="N815" s="8">
        <v>647631</v>
      </c>
      <c r="O815" s="8">
        <v>400000</v>
      </c>
      <c r="P815" s="8">
        <v>0</v>
      </c>
      <c r="Q815" s="8">
        <v>400000</v>
      </c>
      <c r="R815" s="8">
        <v>375661</v>
      </c>
      <c r="S815" s="9" t="s">
        <v>27</v>
      </c>
    </row>
    <row r="816" spans="1:19" ht="12" customHeight="1" x14ac:dyDescent="0.2">
      <c r="A816" s="27">
        <v>814</v>
      </c>
      <c r="B816" s="2">
        <v>88294</v>
      </c>
      <c r="C816" s="2">
        <v>7</v>
      </c>
      <c r="D816" s="3">
        <v>42733.595532407409</v>
      </c>
      <c r="E816" s="4" t="s">
        <v>8039</v>
      </c>
      <c r="F816" s="5" t="s">
        <v>20</v>
      </c>
      <c r="G816" s="6" t="s">
        <v>8040</v>
      </c>
      <c r="H816" s="4" t="s">
        <v>8041</v>
      </c>
      <c r="I816" s="7" t="s">
        <v>8042</v>
      </c>
      <c r="J816" s="8">
        <v>236</v>
      </c>
      <c r="K816" s="6" t="s">
        <v>8043</v>
      </c>
      <c r="L816" s="6" t="s">
        <v>7957</v>
      </c>
      <c r="M816" s="6" t="s">
        <v>7678</v>
      </c>
      <c r="N816" s="8">
        <v>146000</v>
      </c>
      <c r="O816" s="8">
        <v>102200</v>
      </c>
      <c r="P816" s="8">
        <v>0</v>
      </c>
      <c r="Q816" s="8">
        <v>102200</v>
      </c>
      <c r="R816" s="8">
        <v>350930</v>
      </c>
      <c r="S816" s="9" t="s">
        <v>27</v>
      </c>
    </row>
    <row r="817" spans="1:19" ht="12" customHeight="1" x14ac:dyDescent="0.2">
      <c r="A817" s="27">
        <v>815</v>
      </c>
      <c r="B817" s="2">
        <v>87478</v>
      </c>
      <c r="C817" s="2">
        <v>11</v>
      </c>
      <c r="D817" s="3">
        <v>42719.387002314812</v>
      </c>
      <c r="E817" s="4" t="s">
        <v>8044</v>
      </c>
      <c r="F817" s="5" t="s">
        <v>20</v>
      </c>
      <c r="G817" s="6" t="s">
        <v>8045</v>
      </c>
      <c r="H817" s="4" t="s">
        <v>8046</v>
      </c>
      <c r="I817" s="7" t="s">
        <v>8047</v>
      </c>
      <c r="J817" s="8">
        <v>627</v>
      </c>
      <c r="K817" s="6" t="s">
        <v>8048</v>
      </c>
      <c r="L817" s="6" t="s">
        <v>7957</v>
      </c>
      <c r="M817" s="6" t="s">
        <v>7678</v>
      </c>
      <c r="N817" s="8">
        <v>651070</v>
      </c>
      <c r="O817" s="8">
        <v>400000</v>
      </c>
      <c r="P817" s="8">
        <v>0</v>
      </c>
      <c r="Q817" s="8">
        <v>400000</v>
      </c>
      <c r="R817" s="8">
        <v>266876</v>
      </c>
      <c r="S817" s="9" t="s">
        <v>27</v>
      </c>
    </row>
    <row r="818" spans="1:19" ht="12" customHeight="1" x14ac:dyDescent="0.2">
      <c r="A818" s="27">
        <v>816</v>
      </c>
      <c r="B818" s="2">
        <v>88335</v>
      </c>
      <c r="C818" s="2">
        <v>10</v>
      </c>
      <c r="D818" s="3">
        <v>42727.441840277781</v>
      </c>
      <c r="E818" s="4" t="s">
        <v>8049</v>
      </c>
      <c r="F818" s="5" t="s">
        <v>20</v>
      </c>
      <c r="G818" s="6" t="s">
        <v>8050</v>
      </c>
      <c r="H818" s="4" t="s">
        <v>8051</v>
      </c>
      <c r="I818" s="7" t="s">
        <v>8052</v>
      </c>
      <c r="J818" s="8">
        <v>140</v>
      </c>
      <c r="K818" s="6" t="s">
        <v>8053</v>
      </c>
      <c r="L818" s="6" t="s">
        <v>7957</v>
      </c>
      <c r="M818" s="6" t="s">
        <v>7678</v>
      </c>
      <c r="N818" s="8">
        <v>464929</v>
      </c>
      <c r="O818" s="8">
        <v>0</v>
      </c>
      <c r="P818" s="8">
        <v>325450</v>
      </c>
      <c r="Q818" s="8">
        <v>325450</v>
      </c>
      <c r="R818" s="8">
        <v>35268</v>
      </c>
      <c r="S818" s="9" t="s">
        <v>27</v>
      </c>
    </row>
    <row r="819" spans="1:19" ht="12" customHeight="1" x14ac:dyDescent="0.2">
      <c r="A819" s="27">
        <v>817</v>
      </c>
      <c r="B819" s="2">
        <v>86793</v>
      </c>
      <c r="C819" s="2">
        <v>13</v>
      </c>
      <c r="D819" s="3">
        <v>42732.379432870373</v>
      </c>
      <c r="E819" s="4" t="s">
        <v>8054</v>
      </c>
      <c r="F819" s="5" t="s">
        <v>20</v>
      </c>
      <c r="G819" s="6" t="s">
        <v>8055</v>
      </c>
      <c r="H819" s="4" t="s">
        <v>8056</v>
      </c>
      <c r="I819" s="7" t="s">
        <v>8057</v>
      </c>
      <c r="J819" s="8">
        <v>59</v>
      </c>
      <c r="K819" s="6" t="s">
        <v>8058</v>
      </c>
      <c r="L819" s="6" t="s">
        <v>7957</v>
      </c>
      <c r="M819" s="6" t="s">
        <v>7678</v>
      </c>
      <c r="N819" s="8">
        <v>978404</v>
      </c>
      <c r="O819" s="8">
        <v>400000</v>
      </c>
      <c r="P819" s="8">
        <v>0</v>
      </c>
      <c r="Q819" s="8">
        <v>400000</v>
      </c>
      <c r="R819" s="8">
        <v>99383</v>
      </c>
      <c r="S819" s="9" t="s">
        <v>27</v>
      </c>
    </row>
    <row r="820" spans="1:19" ht="12" customHeight="1" x14ac:dyDescent="0.2">
      <c r="A820" s="27">
        <v>818</v>
      </c>
      <c r="B820" s="2">
        <v>88872</v>
      </c>
      <c r="C820" s="2">
        <v>9</v>
      </c>
      <c r="D820" s="3">
        <v>42732.373437499999</v>
      </c>
      <c r="E820" s="4" t="s">
        <v>8079</v>
      </c>
      <c r="F820" s="5" t="s">
        <v>114</v>
      </c>
      <c r="G820" s="6" t="s">
        <v>8080</v>
      </c>
      <c r="H820" s="4" t="s">
        <v>8076</v>
      </c>
      <c r="I820" s="7" t="s">
        <v>8077</v>
      </c>
      <c r="J820" s="8">
        <v>746</v>
      </c>
      <c r="K820" s="6" t="s">
        <v>8078</v>
      </c>
      <c r="L820" s="6" t="s">
        <v>8073</v>
      </c>
      <c r="M820" s="6" t="s">
        <v>7678</v>
      </c>
      <c r="N820" s="8">
        <v>526776</v>
      </c>
      <c r="O820" s="8">
        <v>368743</v>
      </c>
      <c r="P820" s="8">
        <v>0</v>
      </c>
      <c r="Q820" s="8">
        <v>368743</v>
      </c>
      <c r="R820" s="8">
        <v>229819</v>
      </c>
      <c r="S820" s="9" t="s">
        <v>27</v>
      </c>
    </row>
    <row r="821" spans="1:19" ht="12" customHeight="1" x14ac:dyDescent="0.2">
      <c r="A821" s="27">
        <v>819</v>
      </c>
      <c r="B821" s="2">
        <v>86357</v>
      </c>
      <c r="C821" s="2">
        <v>6</v>
      </c>
      <c r="D821" s="3">
        <v>42710</v>
      </c>
      <c r="E821" s="4" t="s">
        <v>8081</v>
      </c>
      <c r="F821" s="5" t="s">
        <v>20</v>
      </c>
      <c r="G821" s="6" t="s">
        <v>8082</v>
      </c>
      <c r="H821" s="4" t="s">
        <v>8083</v>
      </c>
      <c r="I821" s="7" t="s">
        <v>8084</v>
      </c>
      <c r="J821" s="8">
        <v>865</v>
      </c>
      <c r="K821" s="6" t="s">
        <v>8085</v>
      </c>
      <c r="L821" s="6" t="s">
        <v>8073</v>
      </c>
      <c r="M821" s="6" t="s">
        <v>7678</v>
      </c>
      <c r="N821" s="8">
        <v>402083</v>
      </c>
      <c r="O821" s="8">
        <v>281458</v>
      </c>
      <c r="P821" s="8">
        <v>0</v>
      </c>
      <c r="Q821" s="8">
        <v>281458</v>
      </c>
      <c r="R821" s="8">
        <v>364291</v>
      </c>
      <c r="S821" s="9" t="s">
        <v>27</v>
      </c>
    </row>
    <row r="822" spans="1:19" ht="12" customHeight="1" x14ac:dyDescent="0.2">
      <c r="A822" s="27">
        <v>820</v>
      </c>
      <c r="B822" s="2">
        <v>88234</v>
      </c>
      <c r="C822" s="2">
        <v>13</v>
      </c>
      <c r="D822" s="3">
        <v>42733.456064814818</v>
      </c>
      <c r="E822" s="4" t="s">
        <v>8088</v>
      </c>
      <c r="F822" s="5" t="s">
        <v>32</v>
      </c>
      <c r="G822" s="6" t="s">
        <v>8089</v>
      </c>
      <c r="H822" s="4" t="s">
        <v>8090</v>
      </c>
      <c r="I822" s="7" t="s">
        <v>8091</v>
      </c>
      <c r="J822" s="8">
        <v>1541</v>
      </c>
      <c r="K822" s="6" t="s">
        <v>8092</v>
      </c>
      <c r="L822" s="6" t="s">
        <v>8073</v>
      </c>
      <c r="M822" s="6" t="s">
        <v>7678</v>
      </c>
      <c r="N822" s="8">
        <v>499490</v>
      </c>
      <c r="O822" s="8">
        <v>349643</v>
      </c>
      <c r="P822" s="8">
        <v>0</v>
      </c>
      <c r="Q822" s="8">
        <v>349643</v>
      </c>
      <c r="R822" s="8">
        <v>335907</v>
      </c>
      <c r="S822" s="9" t="s">
        <v>27</v>
      </c>
    </row>
    <row r="823" spans="1:19" ht="12" customHeight="1" x14ac:dyDescent="0.2">
      <c r="A823" s="27">
        <v>821</v>
      </c>
      <c r="B823" s="2">
        <v>89352</v>
      </c>
      <c r="C823" s="2">
        <v>25</v>
      </c>
      <c r="D823" s="3">
        <v>42734</v>
      </c>
      <c r="E823" s="4" t="s">
        <v>8098</v>
      </c>
      <c r="F823" s="5" t="s">
        <v>114</v>
      </c>
      <c r="G823" s="6" t="s">
        <v>8099</v>
      </c>
      <c r="H823" s="4" t="s">
        <v>8095</v>
      </c>
      <c r="I823" s="7" t="s">
        <v>8096</v>
      </c>
      <c r="J823" s="8">
        <v>155</v>
      </c>
      <c r="K823" s="6" t="s">
        <v>8100</v>
      </c>
      <c r="L823" s="6" t="s">
        <v>8073</v>
      </c>
      <c r="M823" s="6" t="s">
        <v>7678</v>
      </c>
      <c r="N823" s="8">
        <v>753717</v>
      </c>
      <c r="O823" s="8">
        <v>0</v>
      </c>
      <c r="P823" s="8">
        <v>400000</v>
      </c>
      <c r="Q823" s="8">
        <v>400000</v>
      </c>
      <c r="R823" s="8">
        <v>330357</v>
      </c>
      <c r="S823" s="9" t="s">
        <v>27</v>
      </c>
    </row>
    <row r="824" spans="1:19" ht="12" customHeight="1" x14ac:dyDescent="0.2">
      <c r="A824" s="27">
        <v>822</v>
      </c>
      <c r="B824" s="2">
        <v>86162</v>
      </c>
      <c r="C824" s="2">
        <v>10</v>
      </c>
      <c r="D824" s="3">
        <v>42699</v>
      </c>
      <c r="E824" s="4" t="s">
        <v>8101</v>
      </c>
      <c r="F824" s="5" t="s">
        <v>20</v>
      </c>
      <c r="G824" s="6" t="s">
        <v>8102</v>
      </c>
      <c r="H824" s="4" t="s">
        <v>8103</v>
      </c>
      <c r="I824" s="7" t="s">
        <v>8104</v>
      </c>
      <c r="J824" s="8">
        <v>670</v>
      </c>
      <c r="K824" s="6" t="s">
        <v>8105</v>
      </c>
      <c r="L824" s="6" t="s">
        <v>8073</v>
      </c>
      <c r="M824" s="6" t="s">
        <v>7678</v>
      </c>
      <c r="N824" s="8">
        <v>449415</v>
      </c>
      <c r="O824" s="8">
        <v>314500</v>
      </c>
      <c r="P824" s="8">
        <v>0</v>
      </c>
      <c r="Q824" s="8">
        <v>314500</v>
      </c>
      <c r="R824" s="8">
        <v>252194</v>
      </c>
      <c r="S824" s="9" t="s">
        <v>27</v>
      </c>
    </row>
    <row r="825" spans="1:19" ht="12" customHeight="1" x14ac:dyDescent="0.2">
      <c r="A825" s="27">
        <v>823</v>
      </c>
      <c r="B825" s="2">
        <v>88424</v>
      </c>
      <c r="C825" s="2">
        <v>27</v>
      </c>
      <c r="D825" s="3">
        <v>42734</v>
      </c>
      <c r="E825" s="4" t="s">
        <v>8121</v>
      </c>
      <c r="F825" s="5" t="s">
        <v>32</v>
      </c>
      <c r="G825" s="6" t="s">
        <v>8122</v>
      </c>
      <c r="H825" s="4" t="s">
        <v>8118</v>
      </c>
      <c r="I825" s="7" t="s">
        <v>8119</v>
      </c>
      <c r="J825" s="8">
        <v>296</v>
      </c>
      <c r="K825" s="6" t="s">
        <v>8120</v>
      </c>
      <c r="L825" s="6" t="s">
        <v>8073</v>
      </c>
      <c r="M825" s="6" t="s">
        <v>7678</v>
      </c>
      <c r="N825" s="8">
        <v>1443266</v>
      </c>
      <c r="O825" s="8">
        <v>400000</v>
      </c>
      <c r="P825" s="8">
        <v>0</v>
      </c>
      <c r="Q825" s="8">
        <v>400000</v>
      </c>
      <c r="R825" s="8">
        <v>252422</v>
      </c>
      <c r="S825" s="9" t="s">
        <v>27</v>
      </c>
    </row>
    <row r="826" spans="1:19" ht="12" customHeight="1" x14ac:dyDescent="0.2">
      <c r="A826" s="27">
        <v>824</v>
      </c>
      <c r="B826" s="2">
        <v>87858</v>
      </c>
      <c r="C826" s="2">
        <v>6</v>
      </c>
      <c r="D826" s="3">
        <v>42731.425543981481</v>
      </c>
      <c r="E826" s="4" t="s">
        <v>8135</v>
      </c>
      <c r="F826" s="5" t="s">
        <v>32</v>
      </c>
      <c r="G826" s="6" t="s">
        <v>8136</v>
      </c>
      <c r="H826" s="4" t="s">
        <v>8137</v>
      </c>
      <c r="I826" s="7" t="s">
        <v>8138</v>
      </c>
      <c r="J826" s="8">
        <v>537</v>
      </c>
      <c r="K826" s="6" t="s">
        <v>8139</v>
      </c>
      <c r="L826" s="6" t="s">
        <v>8073</v>
      </c>
      <c r="M826" s="6" t="s">
        <v>7678</v>
      </c>
      <c r="N826" s="8">
        <v>335541</v>
      </c>
      <c r="O826" s="8">
        <v>234879</v>
      </c>
      <c r="P826" s="8">
        <v>0</v>
      </c>
      <c r="Q826" s="8">
        <v>234879</v>
      </c>
      <c r="R826" s="8">
        <v>523448</v>
      </c>
      <c r="S826" s="9" t="s">
        <v>27</v>
      </c>
    </row>
    <row r="827" spans="1:19" ht="12" customHeight="1" x14ac:dyDescent="0.2">
      <c r="A827" s="27">
        <v>825</v>
      </c>
      <c r="B827" s="2">
        <v>88397</v>
      </c>
      <c r="C827" s="2">
        <v>26</v>
      </c>
      <c r="D827" s="3">
        <v>42732.418807870374</v>
      </c>
      <c r="E827" s="4" t="s">
        <v>8144</v>
      </c>
      <c r="F827" s="5" t="s">
        <v>32</v>
      </c>
      <c r="G827" s="6" t="s">
        <v>8145</v>
      </c>
      <c r="H827" s="4" t="s">
        <v>8142</v>
      </c>
      <c r="I827" s="7" t="s">
        <v>4275</v>
      </c>
      <c r="J827" s="8">
        <v>268</v>
      </c>
      <c r="K827" s="6" t="s">
        <v>8143</v>
      </c>
      <c r="L827" s="6" t="s">
        <v>8073</v>
      </c>
      <c r="M827" s="6" t="s">
        <v>7678</v>
      </c>
      <c r="N827" s="8">
        <v>1517255</v>
      </c>
      <c r="O827" s="8">
        <v>400000</v>
      </c>
      <c r="P827" s="8">
        <v>0</v>
      </c>
      <c r="Q827" s="8">
        <v>400000</v>
      </c>
      <c r="R827" s="8">
        <v>172500</v>
      </c>
      <c r="S827" s="9" t="s">
        <v>27</v>
      </c>
    </row>
    <row r="828" spans="1:19" ht="12" customHeight="1" x14ac:dyDescent="0.2">
      <c r="A828" s="27">
        <v>826</v>
      </c>
      <c r="B828" s="2">
        <v>86702</v>
      </c>
      <c r="C828" s="2">
        <v>17</v>
      </c>
      <c r="D828" s="3">
        <v>42733.512326388889</v>
      </c>
      <c r="E828" s="4" t="s">
        <v>8146</v>
      </c>
      <c r="F828" s="5" t="s">
        <v>20</v>
      </c>
      <c r="G828" s="6" t="s">
        <v>8147</v>
      </c>
      <c r="H828" s="4" t="s">
        <v>8148</v>
      </c>
      <c r="I828" s="7" t="s">
        <v>8149</v>
      </c>
      <c r="J828" s="8">
        <v>608</v>
      </c>
      <c r="K828" s="6" t="s">
        <v>8150</v>
      </c>
      <c r="L828" s="6" t="s">
        <v>8073</v>
      </c>
      <c r="M828" s="6" t="s">
        <v>7678</v>
      </c>
      <c r="N828" s="8">
        <v>503115</v>
      </c>
      <c r="O828" s="8">
        <v>352180</v>
      </c>
      <c r="P828" s="8">
        <v>0</v>
      </c>
      <c r="Q828" s="8">
        <v>352180</v>
      </c>
      <c r="R828" s="8">
        <v>48000</v>
      </c>
      <c r="S828" s="9" t="s">
        <v>27</v>
      </c>
    </row>
    <row r="829" spans="1:19" ht="12" customHeight="1" x14ac:dyDescent="0.2">
      <c r="A829" s="27">
        <v>827</v>
      </c>
      <c r="B829" s="2">
        <v>89308</v>
      </c>
      <c r="C829" s="2">
        <v>21</v>
      </c>
      <c r="D829" s="3">
        <v>42734</v>
      </c>
      <c r="E829" s="4" t="s">
        <v>8155</v>
      </c>
      <c r="F829" s="5" t="s">
        <v>32</v>
      </c>
      <c r="G829" s="6" t="s">
        <v>8156</v>
      </c>
      <c r="H829" s="4" t="s">
        <v>8157</v>
      </c>
      <c r="I829" s="7" t="s">
        <v>8158</v>
      </c>
      <c r="J829" s="8">
        <v>116</v>
      </c>
      <c r="K829" s="6" t="s">
        <v>8159</v>
      </c>
      <c r="L829" s="6" t="s">
        <v>8073</v>
      </c>
      <c r="M829" s="6" t="s">
        <v>7678</v>
      </c>
      <c r="N829" s="8">
        <v>351681</v>
      </c>
      <c r="O829" s="8">
        <v>246000</v>
      </c>
      <c r="P829" s="8">
        <v>0</v>
      </c>
      <c r="Q829" s="8">
        <v>246000</v>
      </c>
      <c r="R829" s="8">
        <v>135454</v>
      </c>
      <c r="S829" s="9" t="s">
        <v>27</v>
      </c>
    </row>
    <row r="830" spans="1:19" ht="12" customHeight="1" x14ac:dyDescent="0.2">
      <c r="A830" s="27">
        <v>828</v>
      </c>
      <c r="B830" s="2">
        <v>85319</v>
      </c>
      <c r="C830" s="2">
        <v>11</v>
      </c>
      <c r="D830" s="3">
        <v>42733.513668981483</v>
      </c>
      <c r="E830" s="4" t="s">
        <v>8160</v>
      </c>
      <c r="F830" s="5" t="s">
        <v>20</v>
      </c>
      <c r="G830" s="6" t="s">
        <v>8161</v>
      </c>
      <c r="H830" s="4" t="s">
        <v>8162</v>
      </c>
      <c r="I830" s="7" t="s">
        <v>8163</v>
      </c>
      <c r="J830" s="8">
        <v>438</v>
      </c>
      <c r="K830" s="6" t="s">
        <v>8164</v>
      </c>
      <c r="L830" s="6" t="s">
        <v>8073</v>
      </c>
      <c r="M830" s="6" t="s">
        <v>7678</v>
      </c>
      <c r="N830" s="8">
        <v>639973</v>
      </c>
      <c r="O830" s="8">
        <v>400000</v>
      </c>
      <c r="P830" s="8">
        <v>0</v>
      </c>
      <c r="Q830" s="8">
        <v>400000</v>
      </c>
      <c r="R830" s="8">
        <v>620307</v>
      </c>
      <c r="S830" s="9" t="s">
        <v>27</v>
      </c>
    </row>
    <row r="831" spans="1:19" ht="12" customHeight="1" x14ac:dyDescent="0.2">
      <c r="A831" s="27">
        <v>829</v>
      </c>
      <c r="B831" s="2">
        <v>87348</v>
      </c>
      <c r="C831" s="2">
        <v>13</v>
      </c>
      <c r="D831" s="3">
        <v>42733.513738425929</v>
      </c>
      <c r="E831" s="4" t="s">
        <v>8165</v>
      </c>
      <c r="F831" s="5" t="s">
        <v>20</v>
      </c>
      <c r="G831" s="6" t="s">
        <v>8166</v>
      </c>
      <c r="H831" s="4" t="s">
        <v>8162</v>
      </c>
      <c r="I831" s="7" t="s">
        <v>8163</v>
      </c>
      <c r="J831" s="8">
        <v>438</v>
      </c>
      <c r="K831" s="6" t="s">
        <v>8164</v>
      </c>
      <c r="L831" s="6" t="s">
        <v>8073</v>
      </c>
      <c r="M831" s="6" t="s">
        <v>7678</v>
      </c>
      <c r="N831" s="8">
        <v>350424</v>
      </c>
      <c r="O831" s="8">
        <v>245296</v>
      </c>
      <c r="P831" s="8">
        <v>0</v>
      </c>
      <c r="Q831" s="8">
        <v>245296</v>
      </c>
      <c r="R831" s="8">
        <v>391680</v>
      </c>
      <c r="S831" s="9" t="s">
        <v>27</v>
      </c>
    </row>
    <row r="832" spans="1:19" ht="12" customHeight="1" x14ac:dyDescent="0.2">
      <c r="A832" s="27">
        <v>830</v>
      </c>
      <c r="B832" s="2">
        <v>89409</v>
      </c>
      <c r="C832" s="2">
        <v>12</v>
      </c>
      <c r="D832" s="3">
        <v>42733.509502314817</v>
      </c>
      <c r="E832" s="4" t="s">
        <v>8167</v>
      </c>
      <c r="F832" s="5" t="s">
        <v>20</v>
      </c>
      <c r="G832" s="6" t="s">
        <v>8168</v>
      </c>
      <c r="H832" s="4" t="s">
        <v>8169</v>
      </c>
      <c r="I832" s="7" t="s">
        <v>8170</v>
      </c>
      <c r="J832" s="8">
        <v>512</v>
      </c>
      <c r="K832" s="6" t="s">
        <v>8171</v>
      </c>
      <c r="L832" s="6" t="s">
        <v>8073</v>
      </c>
      <c r="M832" s="6" t="s">
        <v>7678</v>
      </c>
      <c r="N832" s="8">
        <v>646128</v>
      </c>
      <c r="O832" s="8">
        <v>0</v>
      </c>
      <c r="P832" s="8">
        <v>400000</v>
      </c>
      <c r="Q832" s="8">
        <v>400000</v>
      </c>
      <c r="R832" s="8">
        <v>475583</v>
      </c>
      <c r="S832" s="9" t="s">
        <v>27</v>
      </c>
    </row>
    <row r="833" spans="1:19" ht="12" customHeight="1" x14ac:dyDescent="0.2">
      <c r="A833" s="27">
        <v>831</v>
      </c>
      <c r="B833" s="2">
        <v>89416</v>
      </c>
      <c r="C833" s="2">
        <v>9</v>
      </c>
      <c r="D833" s="3">
        <v>42733.51321759259</v>
      </c>
      <c r="E833" s="4" t="s">
        <v>8172</v>
      </c>
      <c r="F833" s="5" t="s">
        <v>20</v>
      </c>
      <c r="G833" s="6" t="s">
        <v>8173</v>
      </c>
      <c r="H833" s="4" t="s">
        <v>8169</v>
      </c>
      <c r="I833" s="7" t="s">
        <v>8170</v>
      </c>
      <c r="J833" s="8">
        <v>512</v>
      </c>
      <c r="K833" s="6" t="s">
        <v>8171</v>
      </c>
      <c r="L833" s="6" t="s">
        <v>8073</v>
      </c>
      <c r="M833" s="6" t="s">
        <v>7678</v>
      </c>
      <c r="N833" s="8">
        <v>566979</v>
      </c>
      <c r="O833" s="8">
        <v>0</v>
      </c>
      <c r="P833" s="8">
        <v>396885</v>
      </c>
      <c r="Q833" s="8">
        <v>396885</v>
      </c>
      <c r="R833" s="8">
        <v>187820</v>
      </c>
      <c r="S833" s="9" t="s">
        <v>27</v>
      </c>
    </row>
    <row r="834" spans="1:19" ht="12" customHeight="1" x14ac:dyDescent="0.2">
      <c r="A834" s="27">
        <v>832</v>
      </c>
      <c r="B834" s="2">
        <v>89185</v>
      </c>
      <c r="C834" s="2">
        <v>19</v>
      </c>
      <c r="D834" s="3">
        <v>42734.427581018521</v>
      </c>
      <c r="E834" s="4" t="s">
        <v>8174</v>
      </c>
      <c r="F834" s="5" t="s">
        <v>114</v>
      </c>
      <c r="G834" s="6" t="s">
        <v>8175</v>
      </c>
      <c r="H834" s="4" t="s">
        <v>8176</v>
      </c>
      <c r="I834" s="7" t="s">
        <v>1975</v>
      </c>
      <c r="J834" s="8">
        <v>88</v>
      </c>
      <c r="K834" s="6" t="s">
        <v>8177</v>
      </c>
      <c r="L834" s="6" t="s">
        <v>8073</v>
      </c>
      <c r="M834" s="6" t="s">
        <v>7678</v>
      </c>
      <c r="N834" s="8">
        <v>615821</v>
      </c>
      <c r="O834" s="8">
        <v>0</v>
      </c>
      <c r="P834" s="8">
        <v>400000</v>
      </c>
      <c r="Q834" s="8">
        <v>400000</v>
      </c>
      <c r="R834" s="8">
        <v>290305</v>
      </c>
      <c r="S834" s="9" t="s">
        <v>27</v>
      </c>
    </row>
    <row r="835" spans="1:19" ht="12" customHeight="1" x14ac:dyDescent="0.2">
      <c r="A835" s="27">
        <v>833</v>
      </c>
      <c r="B835" s="2">
        <v>89209</v>
      </c>
      <c r="C835" s="2">
        <v>19</v>
      </c>
      <c r="D835" s="3">
        <v>42734.427476851852</v>
      </c>
      <c r="E835" s="4" t="s">
        <v>8183</v>
      </c>
      <c r="F835" s="5" t="s">
        <v>114</v>
      </c>
      <c r="G835" s="6" t="s">
        <v>8184</v>
      </c>
      <c r="H835" s="4" t="s">
        <v>8180</v>
      </c>
      <c r="I835" s="7" t="s">
        <v>8181</v>
      </c>
      <c r="J835" s="8">
        <v>491</v>
      </c>
      <c r="K835" s="6" t="s">
        <v>8182</v>
      </c>
      <c r="L835" s="6" t="s">
        <v>8073</v>
      </c>
      <c r="M835" s="6" t="s">
        <v>7678</v>
      </c>
      <c r="N835" s="8">
        <v>673997</v>
      </c>
      <c r="O835" s="8">
        <v>0</v>
      </c>
      <c r="P835" s="8">
        <v>399000</v>
      </c>
      <c r="Q835" s="8">
        <v>399000</v>
      </c>
      <c r="R835" s="8">
        <v>101700</v>
      </c>
      <c r="S835" s="9" t="s">
        <v>27</v>
      </c>
    </row>
    <row r="836" spans="1:19" ht="12" customHeight="1" x14ac:dyDescent="0.2">
      <c r="A836" s="27">
        <v>834</v>
      </c>
      <c r="B836" s="2">
        <v>89345</v>
      </c>
      <c r="C836" s="2">
        <v>11</v>
      </c>
      <c r="D836" s="3">
        <v>42733.3674537037</v>
      </c>
      <c r="E836" s="4" t="s">
        <v>8185</v>
      </c>
      <c r="F836" s="5" t="s">
        <v>20</v>
      </c>
      <c r="G836" s="6" t="s">
        <v>8186</v>
      </c>
      <c r="H836" s="4" t="s">
        <v>8187</v>
      </c>
      <c r="I836" s="7" t="s">
        <v>8188</v>
      </c>
      <c r="J836" s="8">
        <v>116</v>
      </c>
      <c r="K836" s="6" t="s">
        <v>8189</v>
      </c>
      <c r="L836" s="6" t="s">
        <v>8073</v>
      </c>
      <c r="M836" s="6" t="s">
        <v>7678</v>
      </c>
      <c r="N836" s="8">
        <v>1223109</v>
      </c>
      <c r="O836" s="8">
        <v>400000</v>
      </c>
      <c r="P836" s="8">
        <v>0</v>
      </c>
      <c r="Q836" s="8">
        <v>400000</v>
      </c>
      <c r="R836" s="8">
        <v>443326</v>
      </c>
      <c r="S836" s="9" t="s">
        <v>27</v>
      </c>
    </row>
    <row r="837" spans="1:19" ht="12" customHeight="1" x14ac:dyDescent="0.2">
      <c r="A837" s="27">
        <v>835</v>
      </c>
      <c r="B837" s="2">
        <v>85323</v>
      </c>
      <c r="C837" s="2">
        <v>10</v>
      </c>
      <c r="D837" s="3">
        <v>42684</v>
      </c>
      <c r="E837" s="4" t="s">
        <v>8191</v>
      </c>
      <c r="F837" s="5" t="s">
        <v>20</v>
      </c>
      <c r="G837" s="6" t="s">
        <v>8192</v>
      </c>
      <c r="H837" s="4" t="s">
        <v>8193</v>
      </c>
      <c r="I837" s="7" t="s">
        <v>7595</v>
      </c>
      <c r="J837" s="8">
        <v>376</v>
      </c>
      <c r="K837" s="6" t="s">
        <v>8194</v>
      </c>
      <c r="L837" s="6" t="s">
        <v>8073</v>
      </c>
      <c r="M837" s="6" t="s">
        <v>7678</v>
      </c>
      <c r="N837" s="8">
        <v>662301</v>
      </c>
      <c r="O837" s="8">
        <v>399900</v>
      </c>
      <c r="P837" s="8">
        <v>0</v>
      </c>
      <c r="Q837" s="8">
        <v>399900</v>
      </c>
      <c r="R837" s="8">
        <v>487246</v>
      </c>
      <c r="S837" s="9" t="s">
        <v>27</v>
      </c>
    </row>
    <row r="838" spans="1:19" ht="12" customHeight="1" x14ac:dyDescent="0.2">
      <c r="A838" s="27">
        <v>836</v>
      </c>
      <c r="B838" s="2">
        <v>86940</v>
      </c>
      <c r="C838" s="2">
        <v>22</v>
      </c>
      <c r="D838" s="3">
        <v>42733.517048611109</v>
      </c>
      <c r="E838" s="4" t="s">
        <v>8204</v>
      </c>
      <c r="F838" s="5" t="s">
        <v>20</v>
      </c>
      <c r="G838" s="6" t="s">
        <v>8205</v>
      </c>
      <c r="H838" s="4" t="s">
        <v>8206</v>
      </c>
      <c r="I838" s="7" t="s">
        <v>8207</v>
      </c>
      <c r="J838" s="8">
        <v>728</v>
      </c>
      <c r="K838" s="6" t="s">
        <v>8208</v>
      </c>
      <c r="L838" s="6" t="s">
        <v>8073</v>
      </c>
      <c r="M838" s="6" t="s">
        <v>7678</v>
      </c>
      <c r="N838" s="8">
        <v>2727267</v>
      </c>
      <c r="O838" s="8">
        <v>400000</v>
      </c>
      <c r="P838" s="8">
        <v>0</v>
      </c>
      <c r="Q838" s="8">
        <v>400000</v>
      </c>
      <c r="R838" s="8">
        <v>1714517</v>
      </c>
      <c r="S838" s="9" t="s">
        <v>27</v>
      </c>
    </row>
    <row r="839" spans="1:19" ht="12" customHeight="1" x14ac:dyDescent="0.2">
      <c r="A839" s="27">
        <v>837</v>
      </c>
      <c r="B839" s="2">
        <v>87181</v>
      </c>
      <c r="C839" s="2">
        <v>14</v>
      </c>
      <c r="D839" s="3">
        <v>42733.516527777778</v>
      </c>
      <c r="E839" s="4" t="s">
        <v>8209</v>
      </c>
      <c r="F839" s="5" t="s">
        <v>20</v>
      </c>
      <c r="G839" s="6" t="s">
        <v>8210</v>
      </c>
      <c r="H839" s="4" t="s">
        <v>8211</v>
      </c>
      <c r="I839" s="7" t="s">
        <v>8212</v>
      </c>
      <c r="J839" s="8">
        <v>959</v>
      </c>
      <c r="K839" s="6" t="s">
        <v>8213</v>
      </c>
      <c r="L839" s="6" t="s">
        <v>8073</v>
      </c>
      <c r="M839" s="6" t="s">
        <v>7678</v>
      </c>
      <c r="N839" s="8">
        <v>493759</v>
      </c>
      <c r="O839" s="8">
        <v>345631</v>
      </c>
      <c r="P839" s="8">
        <v>0</v>
      </c>
      <c r="Q839" s="8">
        <v>345631</v>
      </c>
      <c r="R839" s="8">
        <v>652393</v>
      </c>
      <c r="S839" s="9" t="s">
        <v>27</v>
      </c>
    </row>
    <row r="840" spans="1:19" ht="12" customHeight="1" x14ac:dyDescent="0.2">
      <c r="A840" s="27">
        <v>838</v>
      </c>
      <c r="B840" s="2">
        <v>88500</v>
      </c>
      <c r="C840" s="2">
        <v>10</v>
      </c>
      <c r="D840" s="3">
        <v>42733.516319444447</v>
      </c>
      <c r="E840" s="4" t="s">
        <v>8221</v>
      </c>
      <c r="F840" s="5" t="s">
        <v>20</v>
      </c>
      <c r="G840" s="6" t="s">
        <v>8222</v>
      </c>
      <c r="H840" s="4" t="s">
        <v>8223</v>
      </c>
      <c r="I840" s="7" t="s">
        <v>8224</v>
      </c>
      <c r="J840" s="8">
        <v>168</v>
      </c>
      <c r="K840" s="6" t="s">
        <v>8225</v>
      </c>
      <c r="L840" s="6" t="s">
        <v>8073</v>
      </c>
      <c r="M840" s="6" t="s">
        <v>7678</v>
      </c>
      <c r="N840" s="8">
        <v>689307</v>
      </c>
      <c r="O840" s="8">
        <v>400000</v>
      </c>
      <c r="P840" s="8">
        <v>0</v>
      </c>
      <c r="Q840" s="8">
        <v>400000</v>
      </c>
      <c r="R840" s="8">
        <v>554206</v>
      </c>
      <c r="S840" s="9" t="s">
        <v>27</v>
      </c>
    </row>
    <row r="841" spans="1:19" ht="12" customHeight="1" x14ac:dyDescent="0.2">
      <c r="A841" s="27">
        <v>839</v>
      </c>
      <c r="B841" s="2">
        <v>86359</v>
      </c>
      <c r="C841" s="2">
        <v>11</v>
      </c>
      <c r="D841" s="3">
        <v>42733.518912037034</v>
      </c>
      <c r="E841" s="4" t="s">
        <v>8230</v>
      </c>
      <c r="F841" s="5" t="s">
        <v>20</v>
      </c>
      <c r="G841" s="6" t="s">
        <v>8231</v>
      </c>
      <c r="H841" s="4" t="s">
        <v>8232</v>
      </c>
      <c r="I841" s="7" t="s">
        <v>8233</v>
      </c>
      <c r="J841" s="8">
        <v>335</v>
      </c>
      <c r="K841" s="6" t="s">
        <v>8234</v>
      </c>
      <c r="L841" s="6" t="s">
        <v>8073</v>
      </c>
      <c r="M841" s="6" t="s">
        <v>7678</v>
      </c>
      <c r="N841" s="8">
        <v>573976</v>
      </c>
      <c r="O841" s="8">
        <v>400000</v>
      </c>
      <c r="P841" s="8">
        <v>0</v>
      </c>
      <c r="Q841" s="8">
        <v>400000</v>
      </c>
      <c r="R841" s="8">
        <v>213328</v>
      </c>
      <c r="S841" s="9" t="s">
        <v>27</v>
      </c>
    </row>
    <row r="842" spans="1:19" ht="12" customHeight="1" x14ac:dyDescent="0.2">
      <c r="A842" s="27">
        <v>840</v>
      </c>
      <c r="B842" s="2">
        <v>86160</v>
      </c>
      <c r="C842" s="2">
        <v>8</v>
      </c>
      <c r="D842" s="3">
        <v>42734</v>
      </c>
      <c r="E842" s="4" t="s">
        <v>8245</v>
      </c>
      <c r="F842" s="5" t="s">
        <v>32</v>
      </c>
      <c r="G842" s="6" t="s">
        <v>8246</v>
      </c>
      <c r="H842" s="4" t="s">
        <v>8242</v>
      </c>
      <c r="I842" s="7" t="s">
        <v>8243</v>
      </c>
      <c r="J842" s="8">
        <v>162</v>
      </c>
      <c r="K842" s="6" t="s">
        <v>8244</v>
      </c>
      <c r="L842" s="6" t="s">
        <v>8073</v>
      </c>
      <c r="M842" s="6" t="s">
        <v>7678</v>
      </c>
      <c r="N842" s="8">
        <v>378743</v>
      </c>
      <c r="O842" s="8">
        <v>265120</v>
      </c>
      <c r="P842" s="8">
        <v>0</v>
      </c>
      <c r="Q842" s="8">
        <v>265120</v>
      </c>
      <c r="R842" s="8">
        <v>191496</v>
      </c>
      <c r="S842" s="9" t="s">
        <v>27</v>
      </c>
    </row>
    <row r="843" spans="1:19" ht="12" customHeight="1" x14ac:dyDescent="0.2">
      <c r="A843" s="27">
        <v>841</v>
      </c>
      <c r="B843" s="2">
        <v>87879</v>
      </c>
      <c r="C843" s="2">
        <v>5</v>
      </c>
      <c r="D843" s="3">
        <v>42726.380891203706</v>
      </c>
      <c r="E843" s="4" t="s">
        <v>8247</v>
      </c>
      <c r="F843" s="5" t="s">
        <v>32</v>
      </c>
      <c r="G843" s="6" t="s">
        <v>8248</v>
      </c>
      <c r="H843" s="4" t="s">
        <v>8249</v>
      </c>
      <c r="I843" s="7" t="s">
        <v>8250</v>
      </c>
      <c r="J843" s="8">
        <v>158</v>
      </c>
      <c r="K843" s="6" t="s">
        <v>8251</v>
      </c>
      <c r="L843" s="6" t="s">
        <v>8073</v>
      </c>
      <c r="M843" s="6" t="s">
        <v>7678</v>
      </c>
      <c r="N843" s="8">
        <v>577961</v>
      </c>
      <c r="O843" s="8">
        <v>400000</v>
      </c>
      <c r="P843" s="8">
        <v>0</v>
      </c>
      <c r="Q843" s="8">
        <v>400000</v>
      </c>
      <c r="R843" s="8">
        <v>3177000</v>
      </c>
      <c r="S843" s="9" t="s">
        <v>27</v>
      </c>
    </row>
    <row r="844" spans="1:19" ht="12" customHeight="1" x14ac:dyDescent="0.2">
      <c r="A844" s="27">
        <v>842</v>
      </c>
      <c r="B844" s="2">
        <v>87881</v>
      </c>
      <c r="C844" s="2">
        <v>5</v>
      </c>
      <c r="D844" s="3">
        <v>42726.392743055556</v>
      </c>
      <c r="E844" s="4" t="s">
        <v>8252</v>
      </c>
      <c r="F844" s="5" t="s">
        <v>20</v>
      </c>
      <c r="G844" s="6" t="s">
        <v>8253</v>
      </c>
      <c r="H844" s="4" t="s">
        <v>8254</v>
      </c>
      <c r="I844" s="7" t="s">
        <v>8255</v>
      </c>
      <c r="J844" s="8">
        <v>318</v>
      </c>
      <c r="K844" s="6" t="s">
        <v>8256</v>
      </c>
      <c r="L844" s="6" t="s">
        <v>8073</v>
      </c>
      <c r="M844" s="6" t="s">
        <v>7678</v>
      </c>
      <c r="N844" s="8">
        <v>324933</v>
      </c>
      <c r="O844" s="8">
        <v>227453</v>
      </c>
      <c r="P844" s="8">
        <v>0</v>
      </c>
      <c r="Q844" s="8">
        <v>227453</v>
      </c>
      <c r="R844" s="8">
        <v>217755</v>
      </c>
      <c r="S844" s="9" t="s">
        <v>27</v>
      </c>
    </row>
    <row r="845" spans="1:19" ht="12" customHeight="1" x14ac:dyDescent="0.2">
      <c r="A845" s="27">
        <v>843</v>
      </c>
      <c r="B845" s="2">
        <v>88610</v>
      </c>
      <c r="C845" s="2">
        <v>13</v>
      </c>
      <c r="D845" s="3">
        <v>42733.51457175926</v>
      </c>
      <c r="E845" s="4" t="s">
        <v>8257</v>
      </c>
      <c r="F845" s="5" t="s">
        <v>32</v>
      </c>
      <c r="G845" s="6" t="s">
        <v>8258</v>
      </c>
      <c r="H845" s="4" t="s">
        <v>8259</v>
      </c>
      <c r="I845" s="7" t="s">
        <v>8260</v>
      </c>
      <c r="J845" s="8">
        <v>117</v>
      </c>
      <c r="K845" s="6" t="s">
        <v>8261</v>
      </c>
      <c r="L845" s="6" t="s">
        <v>8073</v>
      </c>
      <c r="M845" s="6" t="s">
        <v>7678</v>
      </c>
      <c r="N845" s="8">
        <v>461928</v>
      </c>
      <c r="O845" s="8">
        <v>0</v>
      </c>
      <c r="P845" s="8">
        <v>323349</v>
      </c>
      <c r="Q845" s="8">
        <v>323349</v>
      </c>
      <c r="R845" s="8">
        <v>76590</v>
      </c>
      <c r="S845" s="9" t="s">
        <v>27</v>
      </c>
    </row>
    <row r="846" spans="1:19" ht="12" customHeight="1" x14ac:dyDescent="0.2">
      <c r="A846" s="27">
        <v>844</v>
      </c>
      <c r="B846" s="2">
        <v>87255</v>
      </c>
      <c r="C846" s="2">
        <v>7</v>
      </c>
      <c r="D846" s="3">
        <v>42733.425636574073</v>
      </c>
      <c r="E846" s="4" t="s">
        <v>8262</v>
      </c>
      <c r="F846" s="5" t="s">
        <v>20</v>
      </c>
      <c r="G846" s="6" t="s">
        <v>8263</v>
      </c>
      <c r="H846" s="4" t="s">
        <v>8264</v>
      </c>
      <c r="I846" s="7" t="s">
        <v>8265</v>
      </c>
      <c r="J846" s="8">
        <v>1176</v>
      </c>
      <c r="K846" s="6" t="s">
        <v>8266</v>
      </c>
      <c r="L846" s="6" t="s">
        <v>8073</v>
      </c>
      <c r="M846" s="6" t="s">
        <v>7678</v>
      </c>
      <c r="N846" s="8">
        <v>708700</v>
      </c>
      <c r="O846" s="8">
        <v>400000</v>
      </c>
      <c r="P846" s="8">
        <v>0</v>
      </c>
      <c r="Q846" s="8">
        <v>400000</v>
      </c>
      <c r="R846" s="8">
        <v>906260</v>
      </c>
      <c r="S846" s="9" t="s">
        <v>27</v>
      </c>
    </row>
    <row r="847" spans="1:19" ht="12" customHeight="1" x14ac:dyDescent="0.2">
      <c r="A847" s="27">
        <v>845</v>
      </c>
      <c r="B847" s="2">
        <v>86510</v>
      </c>
      <c r="C847" s="2">
        <v>11</v>
      </c>
      <c r="D847" s="3">
        <v>42733</v>
      </c>
      <c r="E847" s="4" t="s">
        <v>8269</v>
      </c>
      <c r="F847" s="5" t="s">
        <v>20</v>
      </c>
      <c r="G847" s="6" t="s">
        <v>8270</v>
      </c>
      <c r="H847" s="4" t="s">
        <v>8271</v>
      </c>
      <c r="I847" s="7" t="s">
        <v>3385</v>
      </c>
      <c r="J847" s="8">
        <v>526</v>
      </c>
      <c r="K847" s="6" t="s">
        <v>8272</v>
      </c>
      <c r="L847" s="6" t="s">
        <v>8073</v>
      </c>
      <c r="M847" s="6" t="s">
        <v>7678</v>
      </c>
      <c r="N847" s="8">
        <v>648802</v>
      </c>
      <c r="O847" s="8">
        <v>400000</v>
      </c>
      <c r="P847" s="8">
        <v>0</v>
      </c>
      <c r="Q847" s="8">
        <v>400000</v>
      </c>
      <c r="R847" s="8">
        <v>252281</v>
      </c>
      <c r="S847" s="9" t="s">
        <v>27</v>
      </c>
    </row>
    <row r="848" spans="1:19" ht="12" customHeight="1" x14ac:dyDescent="0.2">
      <c r="A848" s="27">
        <v>846</v>
      </c>
      <c r="B848" s="2">
        <v>88727</v>
      </c>
      <c r="C848" s="2">
        <v>19</v>
      </c>
      <c r="D848" s="3">
        <v>42732.453506944446</v>
      </c>
      <c r="E848" s="4" t="s">
        <v>8282</v>
      </c>
      <c r="F848" s="5" t="s">
        <v>32</v>
      </c>
      <c r="G848" s="6" t="s">
        <v>8283</v>
      </c>
      <c r="H848" s="4" t="s">
        <v>8284</v>
      </c>
      <c r="I848" s="7" t="s">
        <v>8285</v>
      </c>
      <c r="J848" s="8">
        <v>307</v>
      </c>
      <c r="K848" s="6" t="s">
        <v>8286</v>
      </c>
      <c r="L848" s="6" t="s">
        <v>8073</v>
      </c>
      <c r="M848" s="6" t="s">
        <v>7678</v>
      </c>
      <c r="N848" s="8">
        <v>443096</v>
      </c>
      <c r="O848" s="8">
        <v>310167</v>
      </c>
      <c r="P848" s="8">
        <v>0</v>
      </c>
      <c r="Q848" s="8">
        <v>310167</v>
      </c>
      <c r="R848" s="8">
        <v>1014995</v>
      </c>
      <c r="S848" s="9" t="s">
        <v>27</v>
      </c>
    </row>
    <row r="849" spans="1:19" ht="12" customHeight="1" x14ac:dyDescent="0.2">
      <c r="A849" s="27">
        <v>847</v>
      </c>
      <c r="B849" s="2">
        <v>88263</v>
      </c>
      <c r="C849" s="2">
        <v>11</v>
      </c>
      <c r="D849" s="3">
        <v>42733.512777777774</v>
      </c>
      <c r="E849" s="4" t="s">
        <v>8287</v>
      </c>
      <c r="F849" s="5" t="s">
        <v>20</v>
      </c>
      <c r="G849" s="6" t="s">
        <v>8288</v>
      </c>
      <c r="H849" s="4" t="s">
        <v>8289</v>
      </c>
      <c r="I849" s="7" t="s">
        <v>8290</v>
      </c>
      <c r="J849" s="8">
        <v>114</v>
      </c>
      <c r="K849" s="6" t="s">
        <v>8291</v>
      </c>
      <c r="L849" s="6" t="s">
        <v>8073</v>
      </c>
      <c r="M849" s="6" t="s">
        <v>7678</v>
      </c>
      <c r="N849" s="8">
        <v>856682</v>
      </c>
      <c r="O849" s="8">
        <v>400000</v>
      </c>
      <c r="P849" s="8">
        <v>0</v>
      </c>
      <c r="Q849" s="8">
        <v>400000</v>
      </c>
      <c r="R849" s="8">
        <v>223841</v>
      </c>
      <c r="S849" s="9" t="s">
        <v>27</v>
      </c>
    </row>
    <row r="850" spans="1:19" ht="12" customHeight="1" x14ac:dyDescent="0.2">
      <c r="A850" s="27">
        <v>848</v>
      </c>
      <c r="B850" s="2">
        <v>85944</v>
      </c>
      <c r="C850" s="2">
        <v>6</v>
      </c>
      <c r="D850" s="3">
        <v>42731.363518518519</v>
      </c>
      <c r="E850" s="4" t="s">
        <v>8292</v>
      </c>
      <c r="F850" s="5" t="s">
        <v>20</v>
      </c>
      <c r="G850" s="6" t="s">
        <v>8293</v>
      </c>
      <c r="H850" s="4" t="s">
        <v>8294</v>
      </c>
      <c r="I850" s="7" t="s">
        <v>8295</v>
      </c>
      <c r="J850" s="8">
        <v>691</v>
      </c>
      <c r="K850" s="6" t="s">
        <v>8296</v>
      </c>
      <c r="L850" s="6" t="s">
        <v>8073</v>
      </c>
      <c r="M850" s="6" t="s">
        <v>7678</v>
      </c>
      <c r="N850" s="8">
        <v>821183</v>
      </c>
      <c r="O850" s="8">
        <v>0</v>
      </c>
      <c r="P850" s="8">
        <v>400000</v>
      </c>
      <c r="Q850" s="8">
        <v>400000</v>
      </c>
      <c r="R850" s="8">
        <v>3317305</v>
      </c>
      <c r="S850" s="9" t="s">
        <v>27</v>
      </c>
    </row>
    <row r="851" spans="1:19" ht="12" customHeight="1" x14ac:dyDescent="0.2">
      <c r="A851" s="27">
        <v>849</v>
      </c>
      <c r="B851" s="2">
        <v>86616</v>
      </c>
      <c r="C851" s="2">
        <v>23</v>
      </c>
      <c r="D851" s="3">
        <v>42734</v>
      </c>
      <c r="E851" s="4" t="s">
        <v>8307</v>
      </c>
      <c r="F851" s="5" t="s">
        <v>32</v>
      </c>
      <c r="G851" s="6" t="s">
        <v>8308</v>
      </c>
      <c r="H851" s="4" t="s">
        <v>8304</v>
      </c>
      <c r="I851" s="7" t="s">
        <v>8305</v>
      </c>
      <c r="J851" s="8">
        <v>184</v>
      </c>
      <c r="K851" s="6" t="s">
        <v>8306</v>
      </c>
      <c r="L851" s="6" t="s">
        <v>8073</v>
      </c>
      <c r="M851" s="6" t="s">
        <v>7678</v>
      </c>
      <c r="N851" s="8">
        <v>735543</v>
      </c>
      <c r="O851" s="8">
        <v>400000</v>
      </c>
      <c r="P851" s="8">
        <v>0</v>
      </c>
      <c r="Q851" s="8">
        <v>400000</v>
      </c>
      <c r="R851" s="8">
        <v>210350</v>
      </c>
      <c r="S851" s="9" t="s">
        <v>27</v>
      </c>
    </row>
    <row r="852" spans="1:19" ht="12" customHeight="1" x14ac:dyDescent="0.2">
      <c r="A852" s="27">
        <v>850</v>
      </c>
      <c r="B852" s="2">
        <v>86276</v>
      </c>
      <c r="C852" s="2">
        <v>12</v>
      </c>
      <c r="D852" s="3">
        <v>42712.403935185182</v>
      </c>
      <c r="E852" s="4" t="s">
        <v>8309</v>
      </c>
      <c r="F852" s="5" t="s">
        <v>32</v>
      </c>
      <c r="G852" s="6" t="s">
        <v>8310</v>
      </c>
      <c r="H852" s="4" t="s">
        <v>8311</v>
      </c>
      <c r="I852" s="7" t="s">
        <v>8312</v>
      </c>
      <c r="J852" s="8">
        <v>1307</v>
      </c>
      <c r="K852" s="6" t="s">
        <v>8313</v>
      </c>
      <c r="L852" s="6" t="s">
        <v>8314</v>
      </c>
      <c r="M852" s="6" t="s">
        <v>7678</v>
      </c>
      <c r="N852" s="8">
        <v>261500</v>
      </c>
      <c r="O852" s="8">
        <v>157973</v>
      </c>
      <c r="P852" s="8">
        <v>22027</v>
      </c>
      <c r="Q852" s="8">
        <v>180000</v>
      </c>
      <c r="R852" s="8">
        <v>103121</v>
      </c>
      <c r="S852" s="9" t="s">
        <v>27</v>
      </c>
    </row>
    <row r="853" spans="1:19" ht="12" customHeight="1" x14ac:dyDescent="0.2">
      <c r="A853" s="27">
        <v>851</v>
      </c>
      <c r="B853" s="2">
        <v>85548</v>
      </c>
      <c r="C853" s="2">
        <v>3</v>
      </c>
      <c r="D853" s="3">
        <v>42724.38380787037</v>
      </c>
      <c r="E853" s="4" t="s">
        <v>8329</v>
      </c>
      <c r="F853" s="5" t="s">
        <v>20</v>
      </c>
      <c r="G853" s="6" t="s">
        <v>8330</v>
      </c>
      <c r="H853" s="4" t="s">
        <v>8331</v>
      </c>
      <c r="I853" s="7" t="s">
        <v>8332</v>
      </c>
      <c r="J853" s="8">
        <v>776</v>
      </c>
      <c r="K853" s="6" t="s">
        <v>8333</v>
      </c>
      <c r="L853" s="6" t="s">
        <v>8314</v>
      </c>
      <c r="M853" s="6" t="s">
        <v>7678</v>
      </c>
      <c r="N853" s="8">
        <v>570000</v>
      </c>
      <c r="O853" s="8">
        <v>399000</v>
      </c>
      <c r="P853" s="8">
        <v>0</v>
      </c>
      <c r="Q853" s="8">
        <v>399000</v>
      </c>
      <c r="R853" s="8">
        <v>175000</v>
      </c>
      <c r="S853" s="9" t="s">
        <v>27</v>
      </c>
    </row>
    <row r="854" spans="1:19" ht="12" customHeight="1" x14ac:dyDescent="0.2">
      <c r="A854" s="27">
        <v>852</v>
      </c>
      <c r="B854" s="2">
        <v>88687</v>
      </c>
      <c r="C854" s="2">
        <v>15</v>
      </c>
      <c r="D854" s="3">
        <v>42726.41511574074</v>
      </c>
      <c r="E854" s="4" t="s">
        <v>8334</v>
      </c>
      <c r="F854" s="5" t="s">
        <v>32</v>
      </c>
      <c r="G854" s="6" t="s">
        <v>8335</v>
      </c>
      <c r="H854" s="4" t="s">
        <v>8336</v>
      </c>
      <c r="I854" s="7" t="s">
        <v>8337</v>
      </c>
      <c r="J854" s="8">
        <v>180</v>
      </c>
      <c r="K854" s="6" t="s">
        <v>8338</v>
      </c>
      <c r="L854" s="6" t="s">
        <v>8314</v>
      </c>
      <c r="M854" s="6" t="s">
        <v>7678</v>
      </c>
      <c r="N854" s="8">
        <v>767313</v>
      </c>
      <c r="O854" s="8">
        <v>537119</v>
      </c>
      <c r="P854" s="8">
        <v>0</v>
      </c>
      <c r="Q854" s="8">
        <v>537119</v>
      </c>
      <c r="R854" s="8">
        <v>100000</v>
      </c>
      <c r="S854" s="9" t="s">
        <v>27</v>
      </c>
    </row>
    <row r="855" spans="1:19" ht="12" customHeight="1" x14ac:dyDescent="0.2">
      <c r="A855" s="27">
        <v>853</v>
      </c>
      <c r="B855" s="2">
        <v>87170</v>
      </c>
      <c r="C855" s="2">
        <v>11</v>
      </c>
      <c r="D855" s="3">
        <v>42713.451736111114</v>
      </c>
      <c r="E855" s="4" t="s">
        <v>8344</v>
      </c>
      <c r="F855" s="5" t="s">
        <v>20</v>
      </c>
      <c r="G855" s="6" t="s">
        <v>8345</v>
      </c>
      <c r="H855" s="4" t="s">
        <v>8346</v>
      </c>
      <c r="I855" s="7" t="s">
        <v>8347</v>
      </c>
      <c r="J855" s="8">
        <v>308</v>
      </c>
      <c r="K855" s="6" t="s">
        <v>8348</v>
      </c>
      <c r="L855" s="6" t="s">
        <v>8314</v>
      </c>
      <c r="M855" s="6" t="s">
        <v>7678</v>
      </c>
      <c r="N855" s="8">
        <v>641102</v>
      </c>
      <c r="O855" s="8">
        <v>400000</v>
      </c>
      <c r="P855" s="8">
        <v>0</v>
      </c>
      <c r="Q855" s="8">
        <v>400000</v>
      </c>
      <c r="R855" s="8">
        <v>85500</v>
      </c>
      <c r="S855" s="9" t="s">
        <v>27</v>
      </c>
    </row>
    <row r="856" spans="1:19" ht="12" customHeight="1" x14ac:dyDescent="0.2">
      <c r="A856" s="27">
        <v>854</v>
      </c>
      <c r="B856" s="2">
        <v>87723</v>
      </c>
      <c r="C856" s="2">
        <v>12</v>
      </c>
      <c r="D856" s="3">
        <v>42734</v>
      </c>
      <c r="E856" s="4" t="s">
        <v>8359</v>
      </c>
      <c r="F856" s="5" t="s">
        <v>20</v>
      </c>
      <c r="G856" s="6" t="s">
        <v>8360</v>
      </c>
      <c r="H856" s="4" t="s">
        <v>8357</v>
      </c>
      <c r="I856" s="7" t="s">
        <v>7070</v>
      </c>
      <c r="J856" s="8">
        <v>206</v>
      </c>
      <c r="K856" s="6" t="s">
        <v>8358</v>
      </c>
      <c r="L856" s="6" t="s">
        <v>8314</v>
      </c>
      <c r="M856" s="6" t="s">
        <v>7678</v>
      </c>
      <c r="N856" s="8">
        <v>315278</v>
      </c>
      <c r="O856" s="8">
        <v>220694</v>
      </c>
      <c r="P856" s="8">
        <v>0</v>
      </c>
      <c r="Q856" s="8">
        <v>220694</v>
      </c>
      <c r="R856" s="8">
        <v>164367</v>
      </c>
      <c r="S856" s="9" t="s">
        <v>27</v>
      </c>
    </row>
    <row r="857" spans="1:19" ht="12" customHeight="1" x14ac:dyDescent="0.2">
      <c r="A857" s="27">
        <v>855</v>
      </c>
      <c r="B857" s="2">
        <v>85895</v>
      </c>
      <c r="C857" s="2">
        <v>17</v>
      </c>
      <c r="D857" s="3">
        <v>42719.382696759261</v>
      </c>
      <c r="E857" s="4" t="s">
        <v>8361</v>
      </c>
      <c r="F857" s="5" t="s">
        <v>114</v>
      </c>
      <c r="G857" s="6" t="s">
        <v>8362</v>
      </c>
      <c r="H857" s="4" t="s">
        <v>8363</v>
      </c>
      <c r="I857" s="7" t="s">
        <v>8364</v>
      </c>
      <c r="J857" s="8">
        <v>144</v>
      </c>
      <c r="K857" s="6" t="s">
        <v>8365</v>
      </c>
      <c r="L857" s="6" t="s">
        <v>8314</v>
      </c>
      <c r="M857" s="6" t="s">
        <v>7678</v>
      </c>
      <c r="N857" s="8">
        <v>558885</v>
      </c>
      <c r="O857" s="8">
        <v>0</v>
      </c>
      <c r="P857" s="8">
        <v>391219</v>
      </c>
      <c r="Q857" s="8">
        <v>391219</v>
      </c>
      <c r="R857" s="8">
        <v>1158312</v>
      </c>
      <c r="S857" s="9" t="s">
        <v>27</v>
      </c>
    </row>
    <row r="858" spans="1:19" ht="12" customHeight="1" x14ac:dyDescent="0.2">
      <c r="A858" s="27">
        <v>856</v>
      </c>
      <c r="B858" s="2">
        <v>86507</v>
      </c>
      <c r="C858" s="2">
        <v>22</v>
      </c>
      <c r="D858" s="3">
        <v>42727.422986111109</v>
      </c>
      <c r="E858" s="4" t="s">
        <v>8371</v>
      </c>
      <c r="F858" s="5" t="s">
        <v>114</v>
      </c>
      <c r="G858" s="6" t="s">
        <v>8372</v>
      </c>
      <c r="H858" s="4" t="s">
        <v>8368</v>
      </c>
      <c r="I858" s="7" t="s">
        <v>8369</v>
      </c>
      <c r="J858" s="8">
        <v>196</v>
      </c>
      <c r="K858" s="6" t="s">
        <v>8370</v>
      </c>
      <c r="L858" s="6" t="s">
        <v>8314</v>
      </c>
      <c r="M858" s="6" t="s">
        <v>7678</v>
      </c>
      <c r="N858" s="8">
        <v>1100000</v>
      </c>
      <c r="O858" s="8">
        <v>0</v>
      </c>
      <c r="P858" s="8">
        <v>400000</v>
      </c>
      <c r="Q858" s="8">
        <v>400000</v>
      </c>
      <c r="R858" s="8">
        <v>201823</v>
      </c>
      <c r="S858" s="9" t="s">
        <v>27</v>
      </c>
    </row>
    <row r="859" spans="1:19" ht="12" customHeight="1" x14ac:dyDescent="0.2">
      <c r="A859" s="27">
        <v>857</v>
      </c>
      <c r="B859" s="2">
        <v>89566</v>
      </c>
      <c r="C859" s="2">
        <v>10</v>
      </c>
      <c r="D859" s="3">
        <v>42734</v>
      </c>
      <c r="E859" s="4" t="s">
        <v>8373</v>
      </c>
      <c r="F859" s="5" t="s">
        <v>32</v>
      </c>
      <c r="G859" s="6" t="s">
        <v>8374</v>
      </c>
      <c r="H859" s="4" t="s">
        <v>8375</v>
      </c>
      <c r="I859" s="7" t="s">
        <v>8376</v>
      </c>
      <c r="J859" s="8">
        <v>201</v>
      </c>
      <c r="K859" s="6" t="s">
        <v>8377</v>
      </c>
      <c r="L859" s="6" t="s">
        <v>8314</v>
      </c>
      <c r="M859" s="6" t="s">
        <v>7678</v>
      </c>
      <c r="N859" s="8">
        <v>934168</v>
      </c>
      <c r="O859" s="8">
        <v>400000</v>
      </c>
      <c r="P859" s="8">
        <v>0</v>
      </c>
      <c r="Q859" s="8">
        <v>400000</v>
      </c>
      <c r="R859" s="8">
        <v>599020</v>
      </c>
      <c r="S859" s="9" t="s">
        <v>27</v>
      </c>
    </row>
    <row r="860" spans="1:19" ht="12" customHeight="1" x14ac:dyDescent="0.2">
      <c r="A860" s="27">
        <v>858</v>
      </c>
      <c r="B860" s="2">
        <v>89343</v>
      </c>
      <c r="C860" s="2">
        <v>4</v>
      </c>
      <c r="D860" s="3">
        <v>42733</v>
      </c>
      <c r="E860" s="4" t="s">
        <v>8378</v>
      </c>
      <c r="F860" s="5" t="s">
        <v>32</v>
      </c>
      <c r="G860" s="6" t="s">
        <v>8379</v>
      </c>
      <c r="H860" s="4" t="s">
        <v>8380</v>
      </c>
      <c r="I860" s="7" t="s">
        <v>8381</v>
      </c>
      <c r="J860" s="8">
        <v>99</v>
      </c>
      <c r="K860" s="6" t="s">
        <v>8382</v>
      </c>
      <c r="L860" s="6" t="s">
        <v>8314</v>
      </c>
      <c r="M860" s="6" t="s">
        <v>7678</v>
      </c>
      <c r="N860" s="8">
        <v>74607</v>
      </c>
      <c r="O860" s="8">
        <v>0</v>
      </c>
      <c r="P860" s="8">
        <v>50000</v>
      </c>
      <c r="Q860" s="8">
        <v>50000</v>
      </c>
      <c r="R860" s="8">
        <v>277930</v>
      </c>
      <c r="S860" s="9" t="s">
        <v>27</v>
      </c>
    </row>
    <row r="861" spans="1:19" ht="12" customHeight="1" x14ac:dyDescent="0.2">
      <c r="A861" s="27">
        <v>859</v>
      </c>
      <c r="B861" s="2">
        <v>86622</v>
      </c>
      <c r="C861" s="2">
        <v>10</v>
      </c>
      <c r="D861" s="3">
        <v>42725.439837962964</v>
      </c>
      <c r="E861" s="4" t="s">
        <v>8383</v>
      </c>
      <c r="F861" s="5" t="s">
        <v>20</v>
      </c>
      <c r="G861" s="6" t="s">
        <v>8384</v>
      </c>
      <c r="H861" s="4" t="s">
        <v>8385</v>
      </c>
      <c r="I861" s="7" t="s">
        <v>8386</v>
      </c>
      <c r="J861" s="8">
        <v>280</v>
      </c>
      <c r="K861" s="6" t="s">
        <v>8387</v>
      </c>
      <c r="L861" s="6" t="s">
        <v>8314</v>
      </c>
      <c r="M861" s="6" t="s">
        <v>7678</v>
      </c>
      <c r="N861" s="8">
        <v>903701</v>
      </c>
      <c r="O861" s="8">
        <v>0</v>
      </c>
      <c r="P861" s="8">
        <v>400000</v>
      </c>
      <c r="Q861" s="8">
        <v>400000</v>
      </c>
      <c r="R861" s="8">
        <v>2894464</v>
      </c>
      <c r="S861" s="9" t="s">
        <v>27</v>
      </c>
    </row>
    <row r="862" spans="1:19" ht="12" customHeight="1" x14ac:dyDescent="0.2">
      <c r="A862" s="27">
        <v>860</v>
      </c>
      <c r="B862" s="2">
        <v>89577</v>
      </c>
      <c r="C862" s="2">
        <v>10</v>
      </c>
      <c r="D862" s="3">
        <v>42734.353472222225</v>
      </c>
      <c r="E862" s="4" t="s">
        <v>8390</v>
      </c>
      <c r="F862" s="5" t="s">
        <v>32</v>
      </c>
      <c r="G862" s="6" t="s">
        <v>8391</v>
      </c>
      <c r="H862" s="4" t="s">
        <v>8392</v>
      </c>
      <c r="I862" s="7" t="s">
        <v>8393</v>
      </c>
      <c r="J862" s="8">
        <v>374</v>
      </c>
      <c r="K862" s="6" t="s">
        <v>8394</v>
      </c>
      <c r="L862" s="6" t="s">
        <v>8314</v>
      </c>
      <c r="M862" s="6" t="s">
        <v>7678</v>
      </c>
      <c r="N862" s="8">
        <v>296000</v>
      </c>
      <c r="O862" s="8">
        <v>207200</v>
      </c>
      <c r="P862" s="8">
        <v>0</v>
      </c>
      <c r="Q862" s="8">
        <v>207200</v>
      </c>
      <c r="R862" s="8">
        <v>507118</v>
      </c>
      <c r="S862" s="9" t="s">
        <v>27</v>
      </c>
    </row>
    <row r="863" spans="1:19" ht="12" customHeight="1" x14ac:dyDescent="0.2">
      <c r="A863" s="27">
        <v>861</v>
      </c>
      <c r="B863" s="2">
        <v>87410</v>
      </c>
      <c r="C863" s="2">
        <v>5</v>
      </c>
      <c r="D863" s="3">
        <v>42725.426469907405</v>
      </c>
      <c r="E863" s="4" t="s">
        <v>8395</v>
      </c>
      <c r="F863" s="5" t="s">
        <v>20</v>
      </c>
      <c r="G863" s="6" t="s">
        <v>8396</v>
      </c>
      <c r="H863" s="4" t="s">
        <v>8397</v>
      </c>
      <c r="I863" s="7" t="s">
        <v>8398</v>
      </c>
      <c r="J863" s="8">
        <v>622</v>
      </c>
      <c r="K863" s="6" t="s">
        <v>8399</v>
      </c>
      <c r="L863" s="6" t="s">
        <v>8314</v>
      </c>
      <c r="M863" s="6" t="s">
        <v>7678</v>
      </c>
      <c r="N863" s="8">
        <v>473569</v>
      </c>
      <c r="O863" s="8">
        <v>331498</v>
      </c>
      <c r="P863" s="8">
        <v>0</v>
      </c>
      <c r="Q863" s="8">
        <v>331498</v>
      </c>
      <c r="R863" s="8">
        <v>1378574</v>
      </c>
      <c r="S863" s="9" t="s">
        <v>27</v>
      </c>
    </row>
    <row r="864" spans="1:19" ht="12" customHeight="1" x14ac:dyDescent="0.2">
      <c r="A864" s="27">
        <v>862</v>
      </c>
      <c r="B864" s="2">
        <v>86173</v>
      </c>
      <c r="C864" s="2">
        <v>10</v>
      </c>
      <c r="D864" s="3">
        <v>42725.44127314815</v>
      </c>
      <c r="E864" s="4" t="s">
        <v>8400</v>
      </c>
      <c r="F864" s="5" t="s">
        <v>32</v>
      </c>
      <c r="G864" s="6" t="s">
        <v>8401</v>
      </c>
      <c r="H864" s="4" t="s">
        <v>8402</v>
      </c>
      <c r="I864" s="7" t="s">
        <v>8403</v>
      </c>
      <c r="J864" s="8">
        <v>343</v>
      </c>
      <c r="K864" s="6" t="s">
        <v>8404</v>
      </c>
      <c r="L864" s="6" t="s">
        <v>8314</v>
      </c>
      <c r="M864" s="6" t="s">
        <v>7678</v>
      </c>
      <c r="N864" s="8">
        <v>278547</v>
      </c>
      <c r="O864" s="8">
        <v>194983</v>
      </c>
      <c r="P864" s="8">
        <v>0</v>
      </c>
      <c r="Q864" s="8">
        <v>194983</v>
      </c>
      <c r="R864" s="8">
        <v>908212</v>
      </c>
      <c r="S864" s="9" t="s">
        <v>27</v>
      </c>
    </row>
    <row r="865" spans="1:19" ht="12" customHeight="1" x14ac:dyDescent="0.2">
      <c r="A865" s="27">
        <v>863</v>
      </c>
      <c r="B865" s="2">
        <v>86013</v>
      </c>
      <c r="C865" s="2">
        <v>14</v>
      </c>
      <c r="D865" s="3">
        <v>42717</v>
      </c>
      <c r="E865" s="4" t="s">
        <v>8409</v>
      </c>
      <c r="F865" s="5" t="s">
        <v>20</v>
      </c>
      <c r="G865" s="6" t="s">
        <v>8410</v>
      </c>
      <c r="H865" s="4" t="s">
        <v>8406</v>
      </c>
      <c r="I865" s="7" t="s">
        <v>8407</v>
      </c>
      <c r="J865" s="8">
        <v>640</v>
      </c>
      <c r="K865" s="6" t="s">
        <v>8408</v>
      </c>
      <c r="L865" s="6" t="s">
        <v>8314</v>
      </c>
      <c r="M865" s="6" t="s">
        <v>7678</v>
      </c>
      <c r="N865" s="8">
        <v>567190</v>
      </c>
      <c r="O865" s="8">
        <v>0</v>
      </c>
      <c r="P865" s="8">
        <v>397033</v>
      </c>
      <c r="Q865" s="8">
        <v>397033</v>
      </c>
      <c r="R865" s="8">
        <v>1788698</v>
      </c>
      <c r="S865" s="9" t="s">
        <v>27</v>
      </c>
    </row>
    <row r="866" spans="1:19" ht="12" customHeight="1" x14ac:dyDescent="0.2">
      <c r="A866" s="27">
        <v>864</v>
      </c>
      <c r="B866" s="2">
        <v>86150</v>
      </c>
      <c r="C866" s="2">
        <v>13</v>
      </c>
      <c r="D866" s="3">
        <v>42733.592604166668</v>
      </c>
      <c r="E866" s="4" t="s">
        <v>8418</v>
      </c>
      <c r="F866" s="5" t="s">
        <v>32</v>
      </c>
      <c r="G866" s="6" t="s">
        <v>8419</v>
      </c>
      <c r="H866" s="4" t="s">
        <v>8415</v>
      </c>
      <c r="I866" s="7" t="s">
        <v>8416</v>
      </c>
      <c r="J866" s="8">
        <v>336</v>
      </c>
      <c r="K866" s="6" t="s">
        <v>8417</v>
      </c>
      <c r="L866" s="6" t="s">
        <v>8314</v>
      </c>
      <c r="M866" s="6" t="s">
        <v>7678</v>
      </c>
      <c r="N866" s="8">
        <v>532030</v>
      </c>
      <c r="O866" s="8">
        <v>372421</v>
      </c>
      <c r="P866" s="8">
        <v>0</v>
      </c>
      <c r="Q866" s="8">
        <v>372421</v>
      </c>
      <c r="R866" s="8">
        <v>125907</v>
      </c>
      <c r="S866" s="9" t="s">
        <v>27</v>
      </c>
    </row>
    <row r="867" spans="1:19" ht="12" customHeight="1" x14ac:dyDescent="0.2">
      <c r="A867" s="27">
        <v>865</v>
      </c>
      <c r="B867" s="2">
        <v>87361</v>
      </c>
      <c r="C867" s="2">
        <v>30</v>
      </c>
      <c r="D867" s="3">
        <v>42734.426388888889</v>
      </c>
      <c r="E867" s="4" t="s">
        <v>8425</v>
      </c>
      <c r="F867" s="5" t="s">
        <v>32</v>
      </c>
      <c r="G867" s="6" t="s">
        <v>8426</v>
      </c>
      <c r="H867" s="4" t="s">
        <v>8422</v>
      </c>
      <c r="I867" s="7" t="s">
        <v>8423</v>
      </c>
      <c r="J867" s="8">
        <v>317</v>
      </c>
      <c r="K867" s="6" t="s">
        <v>8424</v>
      </c>
      <c r="L867" s="6" t="s">
        <v>8314</v>
      </c>
      <c r="M867" s="6" t="s">
        <v>7678</v>
      </c>
      <c r="N867" s="8">
        <v>1689742</v>
      </c>
      <c r="O867" s="8">
        <v>400000</v>
      </c>
      <c r="P867" s="8">
        <v>0</v>
      </c>
      <c r="Q867" s="8">
        <v>400000</v>
      </c>
      <c r="R867" s="8">
        <v>491023</v>
      </c>
      <c r="S867" s="9" t="s">
        <v>27</v>
      </c>
    </row>
    <row r="868" spans="1:19" ht="12" customHeight="1" x14ac:dyDescent="0.2">
      <c r="A868" s="27">
        <v>866</v>
      </c>
      <c r="B868" s="2">
        <v>87183</v>
      </c>
      <c r="C868" s="2">
        <v>6</v>
      </c>
      <c r="D868" s="3">
        <v>42733.555069444446</v>
      </c>
      <c r="E868" s="4" t="s">
        <v>8427</v>
      </c>
      <c r="F868" s="5" t="s">
        <v>20</v>
      </c>
      <c r="G868" s="6" t="s">
        <v>8428</v>
      </c>
      <c r="H868" s="4" t="s">
        <v>8429</v>
      </c>
      <c r="I868" s="7" t="s">
        <v>8430</v>
      </c>
      <c r="J868" s="8">
        <v>695</v>
      </c>
      <c r="K868" s="6" t="s">
        <v>8431</v>
      </c>
      <c r="L868" s="6" t="s">
        <v>8314</v>
      </c>
      <c r="M868" s="6" t="s">
        <v>7678</v>
      </c>
      <c r="N868" s="8">
        <v>640417</v>
      </c>
      <c r="O868" s="8">
        <v>400000</v>
      </c>
      <c r="P868" s="8">
        <v>0</v>
      </c>
      <c r="Q868" s="8">
        <v>400000</v>
      </c>
      <c r="R868" s="8">
        <v>424732</v>
      </c>
      <c r="S868" s="9" t="s">
        <v>27</v>
      </c>
    </row>
    <row r="869" spans="1:19" ht="12" customHeight="1" x14ac:dyDescent="0.2">
      <c r="A869" s="27">
        <v>867</v>
      </c>
      <c r="B869" s="2">
        <v>89176</v>
      </c>
      <c r="C869" s="2">
        <v>9</v>
      </c>
      <c r="D869" s="3">
        <v>42733</v>
      </c>
      <c r="E869" s="4" t="s">
        <v>8432</v>
      </c>
      <c r="F869" s="5" t="s">
        <v>32</v>
      </c>
      <c r="G869" s="6" t="s">
        <v>8433</v>
      </c>
      <c r="H869" s="4" t="s">
        <v>8434</v>
      </c>
      <c r="I869" s="7" t="s">
        <v>4480</v>
      </c>
      <c r="J869" s="8">
        <v>324</v>
      </c>
      <c r="K869" s="6" t="s">
        <v>8435</v>
      </c>
      <c r="L869" s="6" t="s">
        <v>8314</v>
      </c>
      <c r="M869" s="6" t="s">
        <v>7678</v>
      </c>
      <c r="N869" s="8">
        <v>396406</v>
      </c>
      <c r="O869" s="8">
        <v>277484</v>
      </c>
      <c r="P869" s="8">
        <v>0</v>
      </c>
      <c r="Q869" s="8">
        <v>277484</v>
      </c>
      <c r="R869" s="8">
        <v>264532</v>
      </c>
      <c r="S869" s="9" t="s">
        <v>27</v>
      </c>
    </row>
    <row r="870" spans="1:19" ht="12" customHeight="1" x14ac:dyDescent="0.2">
      <c r="A870" s="27">
        <v>868</v>
      </c>
      <c r="B870" s="2">
        <v>88157</v>
      </c>
      <c r="C870" s="2">
        <v>12</v>
      </c>
      <c r="D870" s="3">
        <v>42734.414340277777</v>
      </c>
      <c r="E870" s="4" t="s">
        <v>8436</v>
      </c>
      <c r="F870" s="5" t="s">
        <v>20</v>
      </c>
      <c r="G870" s="6" t="s">
        <v>8437</v>
      </c>
      <c r="H870" s="4" t="s">
        <v>8438</v>
      </c>
      <c r="I870" s="7" t="s">
        <v>8439</v>
      </c>
      <c r="J870" s="8">
        <v>321</v>
      </c>
      <c r="K870" s="6" t="s">
        <v>8440</v>
      </c>
      <c r="L870" s="6" t="s">
        <v>8314</v>
      </c>
      <c r="M870" s="6" t="s">
        <v>7678</v>
      </c>
      <c r="N870" s="8">
        <v>892714</v>
      </c>
      <c r="O870" s="8">
        <v>400000</v>
      </c>
      <c r="P870" s="8">
        <v>0</v>
      </c>
      <c r="Q870" s="8">
        <v>400000</v>
      </c>
      <c r="R870" s="8">
        <v>118120</v>
      </c>
      <c r="S870" s="9" t="s">
        <v>27</v>
      </c>
    </row>
    <row r="871" spans="1:19" ht="12" customHeight="1" x14ac:dyDescent="0.2">
      <c r="A871" s="27">
        <v>869</v>
      </c>
      <c r="B871" s="2">
        <v>88233</v>
      </c>
      <c r="C871" s="2">
        <v>10</v>
      </c>
      <c r="D871" s="3">
        <v>42727.429907407408</v>
      </c>
      <c r="E871" s="4" t="s">
        <v>8466</v>
      </c>
      <c r="F871" s="5" t="s">
        <v>32</v>
      </c>
      <c r="G871" s="6" t="s">
        <v>8467</v>
      </c>
      <c r="H871" s="4" t="s">
        <v>8463</v>
      </c>
      <c r="I871" s="7" t="s">
        <v>8464</v>
      </c>
      <c r="J871" s="8">
        <v>631</v>
      </c>
      <c r="K871" s="6" t="s">
        <v>8465</v>
      </c>
      <c r="L871" s="6" t="s">
        <v>8314</v>
      </c>
      <c r="M871" s="6" t="s">
        <v>7678</v>
      </c>
      <c r="N871" s="8">
        <v>567680</v>
      </c>
      <c r="O871" s="8">
        <v>397376</v>
      </c>
      <c r="P871" s="8">
        <v>0</v>
      </c>
      <c r="Q871" s="8">
        <v>397376</v>
      </c>
      <c r="R871" s="8">
        <v>544885</v>
      </c>
      <c r="S871" s="9" t="s">
        <v>27</v>
      </c>
    </row>
    <row r="872" spans="1:19" ht="12" customHeight="1" x14ac:dyDescent="0.2">
      <c r="A872" s="27">
        <v>870</v>
      </c>
      <c r="B872" s="2">
        <v>87414</v>
      </c>
      <c r="C872" s="2">
        <v>16</v>
      </c>
      <c r="D872" s="3">
        <v>42733.420474537037</v>
      </c>
      <c r="E872" s="4" t="s">
        <v>8483</v>
      </c>
      <c r="F872" s="5" t="s">
        <v>32</v>
      </c>
      <c r="G872" s="6" t="s">
        <v>8484</v>
      </c>
      <c r="H872" s="4" t="s">
        <v>8485</v>
      </c>
      <c r="I872" s="7" t="s">
        <v>8486</v>
      </c>
      <c r="J872" s="8">
        <v>651</v>
      </c>
      <c r="K872" s="6" t="s">
        <v>8487</v>
      </c>
      <c r="L872" s="6" t="s">
        <v>8314</v>
      </c>
      <c r="M872" s="6" t="s">
        <v>7678</v>
      </c>
      <c r="N872" s="8">
        <v>594876</v>
      </c>
      <c r="O872" s="8">
        <v>400000</v>
      </c>
      <c r="P872" s="8">
        <v>0</v>
      </c>
      <c r="Q872" s="8">
        <v>400000</v>
      </c>
      <c r="R872" s="8">
        <v>157857</v>
      </c>
      <c r="S872" s="9" t="s">
        <v>27</v>
      </c>
    </row>
    <row r="873" spans="1:19" ht="12" customHeight="1" x14ac:dyDescent="0.2">
      <c r="A873" s="27">
        <v>871</v>
      </c>
      <c r="B873" s="2">
        <v>89482</v>
      </c>
      <c r="C873" s="2">
        <v>9</v>
      </c>
      <c r="D873" s="3">
        <v>42734</v>
      </c>
      <c r="E873" s="4" t="s">
        <v>8498</v>
      </c>
      <c r="F873" s="5" t="s">
        <v>32</v>
      </c>
      <c r="G873" s="6" t="s">
        <v>8499</v>
      </c>
      <c r="H873" s="4" t="s">
        <v>8500</v>
      </c>
      <c r="I873" s="7" t="s">
        <v>8501</v>
      </c>
      <c r="J873" s="8">
        <v>702</v>
      </c>
      <c r="K873" s="6" t="s">
        <v>8502</v>
      </c>
      <c r="L873" s="6" t="s">
        <v>8314</v>
      </c>
      <c r="M873" s="6" t="s">
        <v>7678</v>
      </c>
      <c r="N873" s="8">
        <v>1287800</v>
      </c>
      <c r="O873" s="8">
        <v>400000</v>
      </c>
      <c r="P873" s="8">
        <v>0</v>
      </c>
      <c r="Q873" s="8">
        <v>400000</v>
      </c>
      <c r="R873" s="8">
        <v>1169098</v>
      </c>
      <c r="S873" s="9" t="s">
        <v>27</v>
      </c>
    </row>
    <row r="874" spans="1:19" ht="12" customHeight="1" x14ac:dyDescent="0.2">
      <c r="A874" s="27">
        <v>872</v>
      </c>
      <c r="B874" s="2">
        <v>88532</v>
      </c>
      <c r="C874" s="2">
        <v>12</v>
      </c>
      <c r="D874" s="3">
        <v>42733.453877314816</v>
      </c>
      <c r="E874" s="4" t="s">
        <v>8508</v>
      </c>
      <c r="F874" s="5" t="s">
        <v>20</v>
      </c>
      <c r="G874" s="6" t="s">
        <v>8509</v>
      </c>
      <c r="H874" s="4" t="s">
        <v>8510</v>
      </c>
      <c r="I874" s="7" t="s">
        <v>8511</v>
      </c>
      <c r="J874" s="8">
        <v>2820</v>
      </c>
      <c r="K874" s="6" t="s">
        <v>8512</v>
      </c>
      <c r="L874" s="6" t="s">
        <v>8513</v>
      </c>
      <c r="M874" s="6" t="s">
        <v>8514</v>
      </c>
      <c r="N874" s="8">
        <v>996233</v>
      </c>
      <c r="O874" s="8">
        <v>400000</v>
      </c>
      <c r="P874" s="8">
        <v>0</v>
      </c>
      <c r="Q874" s="8">
        <v>400000</v>
      </c>
      <c r="R874" s="8">
        <v>343261</v>
      </c>
      <c r="S874" s="9" t="s">
        <v>27</v>
      </c>
    </row>
    <row r="875" spans="1:19" ht="12" customHeight="1" x14ac:dyDescent="0.2">
      <c r="A875" s="27">
        <v>873</v>
      </c>
      <c r="B875" s="2">
        <v>86915</v>
      </c>
      <c r="C875" s="2">
        <v>16</v>
      </c>
      <c r="D875" s="3">
        <v>42703</v>
      </c>
      <c r="E875" s="4" t="s">
        <v>8525</v>
      </c>
      <c r="F875" s="5" t="s">
        <v>32</v>
      </c>
      <c r="G875" s="6" t="s">
        <v>8526</v>
      </c>
      <c r="H875" s="4" t="s">
        <v>8522</v>
      </c>
      <c r="I875" s="7" t="s">
        <v>8523</v>
      </c>
      <c r="J875" s="8">
        <v>178</v>
      </c>
      <c r="K875" s="6" t="s">
        <v>8524</v>
      </c>
      <c r="L875" s="6" t="s">
        <v>8513</v>
      </c>
      <c r="M875" s="6" t="s">
        <v>8514</v>
      </c>
      <c r="N875" s="8">
        <v>796109</v>
      </c>
      <c r="O875" s="8">
        <v>400000</v>
      </c>
      <c r="P875" s="8">
        <v>0</v>
      </c>
      <c r="Q875" s="8">
        <v>400000</v>
      </c>
      <c r="R875" s="8">
        <v>166684</v>
      </c>
      <c r="S875" s="9" t="s">
        <v>27</v>
      </c>
    </row>
    <row r="876" spans="1:19" ht="12" customHeight="1" x14ac:dyDescent="0.2">
      <c r="A876" s="27">
        <v>874</v>
      </c>
      <c r="B876" s="2">
        <v>89549</v>
      </c>
      <c r="C876" s="2">
        <v>11</v>
      </c>
      <c r="D876" s="3">
        <v>42734.405914351853</v>
      </c>
      <c r="E876" s="4" t="s">
        <v>8537</v>
      </c>
      <c r="F876" s="5" t="s">
        <v>32</v>
      </c>
      <c r="G876" s="6" t="s">
        <v>8538</v>
      </c>
      <c r="H876" s="4" t="s">
        <v>8539</v>
      </c>
      <c r="I876" s="7" t="s">
        <v>5864</v>
      </c>
      <c r="J876" s="8">
        <v>438</v>
      </c>
      <c r="K876" s="6" t="s">
        <v>8540</v>
      </c>
      <c r="L876" s="6" t="s">
        <v>8513</v>
      </c>
      <c r="M876" s="6" t="s">
        <v>8514</v>
      </c>
      <c r="N876" s="8">
        <v>508569</v>
      </c>
      <c r="O876" s="8">
        <v>355998</v>
      </c>
      <c r="P876" s="8">
        <v>0</v>
      </c>
      <c r="Q876" s="8">
        <v>355998</v>
      </c>
      <c r="R876" s="8">
        <v>145571</v>
      </c>
      <c r="S876" s="9" t="s">
        <v>27</v>
      </c>
    </row>
    <row r="877" spans="1:19" ht="12" customHeight="1" x14ac:dyDescent="0.2">
      <c r="A877" s="27">
        <v>875</v>
      </c>
      <c r="B877" s="2">
        <v>88688</v>
      </c>
      <c r="C877" s="2">
        <v>5</v>
      </c>
      <c r="D877" s="3">
        <v>42726.381435185183</v>
      </c>
      <c r="E877" s="4" t="s">
        <v>8561</v>
      </c>
      <c r="F877" s="5" t="s">
        <v>32</v>
      </c>
      <c r="G877" s="6" t="s">
        <v>8562</v>
      </c>
      <c r="H877" s="4" t="s">
        <v>8563</v>
      </c>
      <c r="I877" s="7" t="s">
        <v>8564</v>
      </c>
      <c r="J877" s="8">
        <v>975</v>
      </c>
      <c r="K877" s="6" t="s">
        <v>8565</v>
      </c>
      <c r="L877" s="6" t="s">
        <v>8513</v>
      </c>
      <c r="M877" s="6" t="s">
        <v>8514</v>
      </c>
      <c r="N877" s="8">
        <v>627916</v>
      </c>
      <c r="O877" s="8">
        <v>400000</v>
      </c>
      <c r="P877" s="8">
        <v>0</v>
      </c>
      <c r="Q877" s="8">
        <v>400000</v>
      </c>
      <c r="R877" s="8">
        <v>32476</v>
      </c>
      <c r="S877" s="9" t="s">
        <v>27</v>
      </c>
    </row>
    <row r="878" spans="1:19" ht="12" customHeight="1" x14ac:dyDescent="0.2">
      <c r="A878" s="27">
        <v>876</v>
      </c>
      <c r="B878" s="2">
        <v>86850</v>
      </c>
      <c r="C878" s="2">
        <v>5</v>
      </c>
      <c r="D878" s="3">
        <v>42704</v>
      </c>
      <c r="E878" s="4" t="s">
        <v>8566</v>
      </c>
      <c r="F878" s="5" t="s">
        <v>20</v>
      </c>
      <c r="G878" s="6" t="s">
        <v>8567</v>
      </c>
      <c r="H878" s="4" t="s">
        <v>8568</v>
      </c>
      <c r="I878" s="7" t="s">
        <v>8569</v>
      </c>
      <c r="J878" s="8">
        <v>465</v>
      </c>
      <c r="K878" s="6" t="s">
        <v>8570</v>
      </c>
      <c r="L878" s="6" t="s">
        <v>8513</v>
      </c>
      <c r="M878" s="6" t="s">
        <v>8514</v>
      </c>
      <c r="N878" s="8">
        <v>399808</v>
      </c>
      <c r="O878" s="8">
        <v>279865</v>
      </c>
      <c r="P878" s="8">
        <v>0</v>
      </c>
      <c r="Q878" s="8">
        <v>279865</v>
      </c>
      <c r="R878" s="8">
        <v>3676850</v>
      </c>
      <c r="S878" s="9" t="s">
        <v>27</v>
      </c>
    </row>
    <row r="879" spans="1:19" ht="12" customHeight="1" x14ac:dyDescent="0.2">
      <c r="A879" s="27">
        <v>877</v>
      </c>
      <c r="B879" s="2">
        <v>86039</v>
      </c>
      <c r="C879" s="2">
        <v>11</v>
      </c>
      <c r="D879" s="3">
        <v>42685</v>
      </c>
      <c r="E879" s="4" t="s">
        <v>8576</v>
      </c>
      <c r="F879" s="5" t="s">
        <v>20</v>
      </c>
      <c r="G879" s="6" t="s">
        <v>8577</v>
      </c>
      <c r="H879" s="4" t="s">
        <v>8578</v>
      </c>
      <c r="I879" s="7" t="s">
        <v>8579</v>
      </c>
      <c r="J879" s="8">
        <v>593</v>
      </c>
      <c r="K879" s="6" t="s">
        <v>8580</v>
      </c>
      <c r="L879" s="6" t="s">
        <v>8513</v>
      </c>
      <c r="M879" s="6" t="s">
        <v>8514</v>
      </c>
      <c r="N879" s="8">
        <v>523811</v>
      </c>
      <c r="O879" s="8">
        <v>366600</v>
      </c>
      <c r="P879" s="8">
        <v>0</v>
      </c>
      <c r="Q879" s="8">
        <v>366600</v>
      </c>
      <c r="R879" s="8">
        <v>259955</v>
      </c>
      <c r="S879" s="9" t="s">
        <v>27</v>
      </c>
    </row>
    <row r="880" spans="1:19" ht="12" customHeight="1" x14ac:dyDescent="0.2">
      <c r="A880" s="27">
        <v>878</v>
      </c>
      <c r="B880" s="2">
        <v>88156</v>
      </c>
      <c r="C880" s="2">
        <v>19</v>
      </c>
      <c r="D880" s="3">
        <v>42731.47792824074</v>
      </c>
      <c r="E880" s="4" t="s">
        <v>8581</v>
      </c>
      <c r="F880" s="5" t="s">
        <v>114</v>
      </c>
      <c r="G880" s="6" t="s">
        <v>8582</v>
      </c>
      <c r="H880" s="4" t="s">
        <v>8583</v>
      </c>
      <c r="I880" s="7" t="s">
        <v>8584</v>
      </c>
      <c r="J880" s="8">
        <v>241</v>
      </c>
      <c r="K880" s="6" t="s">
        <v>8585</v>
      </c>
      <c r="L880" s="6" t="s">
        <v>8513</v>
      </c>
      <c r="M880" s="6" t="s">
        <v>8514</v>
      </c>
      <c r="N880" s="8">
        <v>710000</v>
      </c>
      <c r="O880" s="8">
        <v>400000</v>
      </c>
      <c r="P880" s="8">
        <v>0</v>
      </c>
      <c r="Q880" s="8">
        <v>400000</v>
      </c>
      <c r="R880" s="8">
        <v>2286862</v>
      </c>
      <c r="S880" s="9" t="s">
        <v>27</v>
      </c>
    </row>
    <row r="881" spans="1:19" ht="12" customHeight="1" x14ac:dyDescent="0.2">
      <c r="A881" s="27">
        <v>879</v>
      </c>
      <c r="B881" s="2">
        <v>88653</v>
      </c>
      <c r="C881" s="2">
        <v>10</v>
      </c>
      <c r="D881" s="3">
        <v>42732.410092592596</v>
      </c>
      <c r="E881" s="4" t="s">
        <v>8586</v>
      </c>
      <c r="F881" s="5" t="s">
        <v>20</v>
      </c>
      <c r="G881" s="6" t="s">
        <v>8587</v>
      </c>
      <c r="H881" s="4" t="s">
        <v>8588</v>
      </c>
      <c r="I881" s="7" t="s">
        <v>8589</v>
      </c>
      <c r="J881" s="8">
        <v>422</v>
      </c>
      <c r="K881" s="6" t="s">
        <v>8590</v>
      </c>
      <c r="L881" s="6" t="s">
        <v>8513</v>
      </c>
      <c r="M881" s="6" t="s">
        <v>8514</v>
      </c>
      <c r="N881" s="8">
        <v>513277</v>
      </c>
      <c r="O881" s="8">
        <v>359293</v>
      </c>
      <c r="P881" s="8">
        <v>0</v>
      </c>
      <c r="Q881" s="8">
        <v>359293</v>
      </c>
      <c r="R881" s="8">
        <v>194733</v>
      </c>
      <c r="S881" s="9" t="s">
        <v>27</v>
      </c>
    </row>
    <row r="882" spans="1:19" ht="12" customHeight="1" x14ac:dyDescent="0.2">
      <c r="A882" s="27">
        <v>880</v>
      </c>
      <c r="B882" s="2">
        <v>87980</v>
      </c>
      <c r="C882" s="2">
        <v>12</v>
      </c>
      <c r="D882" s="3">
        <v>42732.406724537039</v>
      </c>
      <c r="E882" s="4" t="s">
        <v>8591</v>
      </c>
      <c r="F882" s="5" t="s">
        <v>20</v>
      </c>
      <c r="G882" s="6" t="s">
        <v>930</v>
      </c>
      <c r="H882" s="4" t="s">
        <v>8592</v>
      </c>
      <c r="I882" s="7" t="s">
        <v>8593</v>
      </c>
      <c r="J882" s="8">
        <v>450</v>
      </c>
      <c r="K882" s="6" t="s">
        <v>8594</v>
      </c>
      <c r="L882" s="6" t="s">
        <v>8513</v>
      </c>
      <c r="M882" s="6" t="s">
        <v>8514</v>
      </c>
      <c r="N882" s="8">
        <v>739081</v>
      </c>
      <c r="O882" s="8">
        <v>375000</v>
      </c>
      <c r="P882" s="8">
        <v>0</v>
      </c>
      <c r="Q882" s="8">
        <v>375000</v>
      </c>
      <c r="R882" s="8">
        <v>146952</v>
      </c>
      <c r="S882" s="9" t="s">
        <v>27</v>
      </c>
    </row>
    <row r="883" spans="1:19" ht="12" customHeight="1" x14ac:dyDescent="0.2">
      <c r="A883" s="27">
        <v>881</v>
      </c>
      <c r="B883" s="2">
        <v>86857</v>
      </c>
      <c r="C883" s="2">
        <v>6</v>
      </c>
      <c r="D883" s="3">
        <v>42711</v>
      </c>
      <c r="E883" s="4" t="s">
        <v>8600</v>
      </c>
      <c r="F883" s="5" t="s">
        <v>20</v>
      </c>
      <c r="G883" s="6" t="s">
        <v>8601</v>
      </c>
      <c r="H883" s="4" t="s">
        <v>8602</v>
      </c>
      <c r="I883" s="7" t="s">
        <v>8603</v>
      </c>
      <c r="J883" s="8">
        <v>1235</v>
      </c>
      <c r="K883" s="6" t="s">
        <v>8604</v>
      </c>
      <c r="L883" s="6" t="s">
        <v>8513</v>
      </c>
      <c r="M883" s="6" t="s">
        <v>8514</v>
      </c>
      <c r="N883" s="8">
        <v>420475</v>
      </c>
      <c r="O883" s="8">
        <v>294332</v>
      </c>
      <c r="P883" s="8">
        <v>0</v>
      </c>
      <c r="Q883" s="8">
        <v>294332</v>
      </c>
      <c r="R883" s="8">
        <v>140169</v>
      </c>
      <c r="S883" s="9" t="s">
        <v>27</v>
      </c>
    </row>
    <row r="884" spans="1:19" ht="12" customHeight="1" x14ac:dyDescent="0.2">
      <c r="A884" s="27">
        <v>882</v>
      </c>
      <c r="B884" s="2">
        <v>87567</v>
      </c>
      <c r="C884" s="2">
        <v>12</v>
      </c>
      <c r="D884" s="3">
        <v>42733.514236111114</v>
      </c>
      <c r="E884" s="4" t="s">
        <v>8605</v>
      </c>
      <c r="F884" s="5" t="s">
        <v>20</v>
      </c>
      <c r="G884" s="6" t="s">
        <v>8606</v>
      </c>
      <c r="H884" s="4" t="s">
        <v>8607</v>
      </c>
      <c r="I884" s="7" t="s">
        <v>8608</v>
      </c>
      <c r="J884" s="8">
        <v>1138</v>
      </c>
      <c r="K884" s="6" t="s">
        <v>8609</v>
      </c>
      <c r="L884" s="6" t="s">
        <v>8513</v>
      </c>
      <c r="M884" s="6" t="s">
        <v>8514</v>
      </c>
      <c r="N884" s="8">
        <v>526834</v>
      </c>
      <c r="O884" s="8">
        <v>368783</v>
      </c>
      <c r="P884" s="8">
        <v>0</v>
      </c>
      <c r="Q884" s="8">
        <v>368783</v>
      </c>
      <c r="R884" s="8">
        <v>711781</v>
      </c>
      <c r="S884" s="9" t="s">
        <v>27</v>
      </c>
    </row>
    <row r="885" spans="1:19" ht="12" customHeight="1" x14ac:dyDescent="0.2">
      <c r="A885" s="27">
        <v>883</v>
      </c>
      <c r="B885" s="2">
        <v>86909</v>
      </c>
      <c r="C885" s="2">
        <v>5</v>
      </c>
      <c r="D885" s="3">
        <v>42733</v>
      </c>
      <c r="E885" s="4" t="s">
        <v>8622</v>
      </c>
      <c r="F885" s="5" t="s">
        <v>20</v>
      </c>
      <c r="G885" s="6" t="s">
        <v>8623</v>
      </c>
      <c r="H885" s="4" t="s">
        <v>8624</v>
      </c>
      <c r="I885" s="7" t="s">
        <v>8625</v>
      </c>
      <c r="J885" s="8">
        <v>267</v>
      </c>
      <c r="K885" s="6" t="s">
        <v>8626</v>
      </c>
      <c r="L885" s="6" t="s">
        <v>8513</v>
      </c>
      <c r="M885" s="6" t="s">
        <v>8514</v>
      </c>
      <c r="N885" s="8">
        <v>615802</v>
      </c>
      <c r="O885" s="8">
        <v>400000</v>
      </c>
      <c r="P885" s="8">
        <v>0</v>
      </c>
      <c r="Q885" s="8">
        <v>400000</v>
      </c>
      <c r="R885" s="8">
        <v>137090</v>
      </c>
      <c r="S885" s="9" t="s">
        <v>27</v>
      </c>
    </row>
    <row r="886" spans="1:19" ht="12" customHeight="1" x14ac:dyDescent="0.2">
      <c r="A886" s="27">
        <v>884</v>
      </c>
      <c r="B886" s="2">
        <v>87830</v>
      </c>
      <c r="C886" s="2">
        <v>14</v>
      </c>
      <c r="D886" s="3">
        <v>42724.454386574071</v>
      </c>
      <c r="E886" s="4" t="s">
        <v>8632</v>
      </c>
      <c r="F886" s="5" t="s">
        <v>20</v>
      </c>
      <c r="G886" s="6" t="s">
        <v>8633</v>
      </c>
      <c r="H886" s="4" t="s">
        <v>8634</v>
      </c>
      <c r="I886" s="7" t="s">
        <v>8635</v>
      </c>
      <c r="J886" s="8">
        <v>199</v>
      </c>
      <c r="K886" s="6" t="s">
        <v>8636</v>
      </c>
      <c r="L886" s="6" t="s">
        <v>8513</v>
      </c>
      <c r="M886" s="6" t="s">
        <v>8514</v>
      </c>
      <c r="N886" s="8">
        <v>504825</v>
      </c>
      <c r="O886" s="8">
        <v>353377</v>
      </c>
      <c r="P886" s="8">
        <v>0</v>
      </c>
      <c r="Q886" s="8">
        <v>353377</v>
      </c>
      <c r="R886" s="8">
        <v>5742963</v>
      </c>
      <c r="S886" s="9" t="s">
        <v>27</v>
      </c>
    </row>
    <row r="887" spans="1:19" ht="12" customHeight="1" x14ac:dyDescent="0.2">
      <c r="A887" s="27">
        <v>885</v>
      </c>
      <c r="B887" s="2">
        <v>86295</v>
      </c>
      <c r="C887" s="2">
        <v>5</v>
      </c>
      <c r="D887" s="3">
        <v>42705</v>
      </c>
      <c r="E887" s="4" t="s">
        <v>8642</v>
      </c>
      <c r="F887" s="5" t="s">
        <v>20</v>
      </c>
      <c r="G887" s="6" t="s">
        <v>8643</v>
      </c>
      <c r="H887" s="4" t="s">
        <v>8644</v>
      </c>
      <c r="I887" s="7" t="s">
        <v>8645</v>
      </c>
      <c r="J887" s="8">
        <v>618</v>
      </c>
      <c r="K887" s="6" t="s">
        <v>8646</v>
      </c>
      <c r="L887" s="6" t="s">
        <v>8513</v>
      </c>
      <c r="M887" s="6" t="s">
        <v>8514</v>
      </c>
      <c r="N887" s="8">
        <v>619132</v>
      </c>
      <c r="O887" s="8">
        <v>400000</v>
      </c>
      <c r="P887" s="8">
        <v>0</v>
      </c>
      <c r="Q887" s="8">
        <v>400000</v>
      </c>
      <c r="R887" s="8">
        <v>529687</v>
      </c>
      <c r="S887" s="9" t="s">
        <v>27</v>
      </c>
    </row>
    <row r="888" spans="1:19" ht="12" customHeight="1" x14ac:dyDescent="0.2">
      <c r="A888" s="27">
        <v>886</v>
      </c>
      <c r="B888" s="2">
        <v>88207</v>
      </c>
      <c r="C888" s="2">
        <v>5</v>
      </c>
      <c r="D888" s="3">
        <v>42727.449780092589</v>
      </c>
      <c r="E888" s="4" t="s">
        <v>8653</v>
      </c>
      <c r="F888" s="5" t="s">
        <v>20</v>
      </c>
      <c r="G888" s="6" t="s">
        <v>8654</v>
      </c>
      <c r="H888" s="4" t="s">
        <v>8655</v>
      </c>
      <c r="I888" s="7" t="s">
        <v>8656</v>
      </c>
      <c r="J888" s="8">
        <v>867</v>
      </c>
      <c r="K888" s="6" t="s">
        <v>8657</v>
      </c>
      <c r="L888" s="6" t="s">
        <v>8652</v>
      </c>
      <c r="M888" s="6" t="s">
        <v>8514</v>
      </c>
      <c r="N888" s="8">
        <v>228508</v>
      </c>
      <c r="O888" s="8">
        <v>159956</v>
      </c>
      <c r="P888" s="8">
        <v>0</v>
      </c>
      <c r="Q888" s="8">
        <v>159956</v>
      </c>
      <c r="R888" s="8">
        <v>215200</v>
      </c>
      <c r="S888" s="9" t="s">
        <v>27</v>
      </c>
    </row>
    <row r="889" spans="1:19" ht="12" customHeight="1" x14ac:dyDescent="0.2">
      <c r="A889" s="27">
        <v>887</v>
      </c>
      <c r="B889" s="2">
        <v>85561</v>
      </c>
      <c r="C889" s="2">
        <v>4</v>
      </c>
      <c r="D889" s="3">
        <v>42674</v>
      </c>
      <c r="E889" s="4" t="s">
        <v>8660</v>
      </c>
      <c r="F889" s="5" t="s">
        <v>20</v>
      </c>
      <c r="G889" s="6" t="s">
        <v>8661</v>
      </c>
      <c r="H889" s="4" t="s">
        <v>8662</v>
      </c>
      <c r="I889" s="7" t="s">
        <v>8663</v>
      </c>
      <c r="J889" s="8">
        <v>1987</v>
      </c>
      <c r="K889" s="6" t="s">
        <v>8664</v>
      </c>
      <c r="L889" s="6" t="s">
        <v>8652</v>
      </c>
      <c r="M889" s="6" t="s">
        <v>8514</v>
      </c>
      <c r="N889" s="8">
        <v>508071</v>
      </c>
      <c r="O889" s="8">
        <v>355649</v>
      </c>
      <c r="P889" s="8">
        <v>0</v>
      </c>
      <c r="Q889" s="8">
        <v>355649</v>
      </c>
      <c r="R889" s="8">
        <v>161064</v>
      </c>
      <c r="S889" s="9" t="s">
        <v>27</v>
      </c>
    </row>
    <row r="890" spans="1:19" ht="12" customHeight="1" x14ac:dyDescent="0.2">
      <c r="A890" s="27">
        <v>888</v>
      </c>
      <c r="B890" s="2">
        <v>87680</v>
      </c>
      <c r="C890" s="2">
        <v>6</v>
      </c>
      <c r="D890" s="3">
        <v>42724.399317129632</v>
      </c>
      <c r="E890" s="4" t="s">
        <v>8675</v>
      </c>
      <c r="F890" s="5" t="s">
        <v>20</v>
      </c>
      <c r="G890" s="6" t="s">
        <v>8676</v>
      </c>
      <c r="H890" s="4" t="s">
        <v>8677</v>
      </c>
      <c r="I890" s="7" t="s">
        <v>8678</v>
      </c>
      <c r="J890" s="8">
        <v>2111</v>
      </c>
      <c r="K890" s="6" t="s">
        <v>8679</v>
      </c>
      <c r="L890" s="6" t="s">
        <v>8652</v>
      </c>
      <c r="M890" s="6" t="s">
        <v>8514</v>
      </c>
      <c r="N890" s="8">
        <v>765194</v>
      </c>
      <c r="O890" s="8">
        <v>400000</v>
      </c>
      <c r="P890" s="8">
        <v>0</v>
      </c>
      <c r="Q890" s="8">
        <v>400000</v>
      </c>
      <c r="R890" s="8">
        <v>1337853</v>
      </c>
      <c r="S890" s="9" t="s">
        <v>27</v>
      </c>
    </row>
    <row r="891" spans="1:19" ht="12" customHeight="1" x14ac:dyDescent="0.2">
      <c r="A891" s="27">
        <v>889</v>
      </c>
      <c r="B891" s="2">
        <v>88337</v>
      </c>
      <c r="C891" s="2">
        <v>10</v>
      </c>
      <c r="D891" s="3">
        <v>42727.404594907406</v>
      </c>
      <c r="E891" s="4" t="s">
        <v>8682</v>
      </c>
      <c r="F891" s="5" t="s">
        <v>20</v>
      </c>
      <c r="G891" s="6" t="s">
        <v>8683</v>
      </c>
      <c r="H891" s="4" t="s">
        <v>8684</v>
      </c>
      <c r="I891" s="7" t="s">
        <v>8685</v>
      </c>
      <c r="J891" s="8">
        <v>1848</v>
      </c>
      <c r="K891" s="6" t="s">
        <v>8686</v>
      </c>
      <c r="L891" s="6" t="s">
        <v>8652</v>
      </c>
      <c r="M891" s="6" t="s">
        <v>8514</v>
      </c>
      <c r="N891" s="8">
        <v>570000</v>
      </c>
      <c r="O891" s="8">
        <v>400000</v>
      </c>
      <c r="P891" s="8">
        <v>0</v>
      </c>
      <c r="Q891" s="8">
        <v>400000</v>
      </c>
      <c r="R891" s="8">
        <v>131784</v>
      </c>
      <c r="S891" s="9" t="s">
        <v>27</v>
      </c>
    </row>
    <row r="892" spans="1:19" ht="12" customHeight="1" x14ac:dyDescent="0.2">
      <c r="A892" s="27">
        <v>890</v>
      </c>
      <c r="B892" s="2">
        <v>89331</v>
      </c>
      <c r="C892" s="2">
        <v>11</v>
      </c>
      <c r="D892" s="3">
        <v>42733.413252314815</v>
      </c>
      <c r="E892" s="4" t="s">
        <v>8687</v>
      </c>
      <c r="F892" s="5" t="s">
        <v>32</v>
      </c>
      <c r="G892" s="6" t="s">
        <v>8688</v>
      </c>
      <c r="H892" s="4" t="s">
        <v>8689</v>
      </c>
      <c r="I892" s="7" t="s">
        <v>8690</v>
      </c>
      <c r="J892" s="8">
        <v>2189</v>
      </c>
      <c r="K892" s="6" t="s">
        <v>8691</v>
      </c>
      <c r="L892" s="6" t="s">
        <v>8652</v>
      </c>
      <c r="M892" s="6" t="s">
        <v>8514</v>
      </c>
      <c r="N892" s="8">
        <v>642244</v>
      </c>
      <c r="O892" s="8">
        <v>400000</v>
      </c>
      <c r="P892" s="8">
        <v>0</v>
      </c>
      <c r="Q892" s="8">
        <v>400000</v>
      </c>
      <c r="R892" s="8">
        <v>101586</v>
      </c>
      <c r="S892" s="9" t="s">
        <v>27</v>
      </c>
    </row>
    <row r="893" spans="1:19" ht="12" customHeight="1" x14ac:dyDescent="0.2">
      <c r="A893" s="27">
        <v>891</v>
      </c>
      <c r="B893" s="2">
        <v>88811</v>
      </c>
      <c r="C893" s="2">
        <v>14</v>
      </c>
      <c r="D893" s="3">
        <v>42733.433715277781</v>
      </c>
      <c r="E893" s="4" t="s">
        <v>8692</v>
      </c>
      <c r="F893" s="5" t="s">
        <v>114</v>
      </c>
      <c r="G893" s="6" t="s">
        <v>8693</v>
      </c>
      <c r="H893" s="4" t="s">
        <v>8694</v>
      </c>
      <c r="I893" s="7" t="s">
        <v>8695</v>
      </c>
      <c r="J893" s="8">
        <v>816</v>
      </c>
      <c r="K893" s="6" t="s">
        <v>8696</v>
      </c>
      <c r="L893" s="6" t="s">
        <v>8652</v>
      </c>
      <c r="M893" s="6" t="s">
        <v>8514</v>
      </c>
      <c r="N893" s="8">
        <v>450949</v>
      </c>
      <c r="O893" s="8">
        <v>315664</v>
      </c>
      <c r="P893" s="8">
        <v>0</v>
      </c>
      <c r="Q893" s="8">
        <v>315664</v>
      </c>
      <c r="R893" s="8">
        <v>113609</v>
      </c>
      <c r="S893" s="9" t="s">
        <v>27</v>
      </c>
    </row>
    <row r="894" spans="1:19" ht="12" customHeight="1" x14ac:dyDescent="0.2">
      <c r="A894" s="27">
        <v>892</v>
      </c>
      <c r="B894" s="2">
        <v>88359</v>
      </c>
      <c r="C894" s="2">
        <v>13</v>
      </c>
      <c r="D894" s="3">
        <v>42731.394988425927</v>
      </c>
      <c r="E894" s="4" t="s">
        <v>8717</v>
      </c>
      <c r="F894" s="5" t="s">
        <v>20</v>
      </c>
      <c r="G894" s="6" t="s">
        <v>8718</v>
      </c>
      <c r="H894" s="4" t="s">
        <v>8714</v>
      </c>
      <c r="I894" s="7" t="s">
        <v>8715</v>
      </c>
      <c r="J894" s="8">
        <v>1828</v>
      </c>
      <c r="K894" s="6" t="s">
        <v>8716</v>
      </c>
      <c r="L894" s="6" t="s">
        <v>8652</v>
      </c>
      <c r="M894" s="6" t="s">
        <v>8514</v>
      </c>
      <c r="N894" s="8">
        <v>690947</v>
      </c>
      <c r="O894" s="8">
        <v>400000</v>
      </c>
      <c r="P894" s="8">
        <v>0</v>
      </c>
      <c r="Q894" s="8">
        <v>400000</v>
      </c>
      <c r="R894" s="8">
        <v>876035</v>
      </c>
      <c r="S894" s="9" t="s">
        <v>27</v>
      </c>
    </row>
    <row r="895" spans="1:19" ht="12" customHeight="1" x14ac:dyDescent="0.2">
      <c r="A895" s="27">
        <v>893</v>
      </c>
      <c r="B895" s="2">
        <v>87276</v>
      </c>
      <c r="C895" s="2">
        <v>13</v>
      </c>
      <c r="D895" s="3">
        <v>42733.412523148145</v>
      </c>
      <c r="E895" s="4" t="s">
        <v>8738</v>
      </c>
      <c r="F895" s="5" t="s">
        <v>32</v>
      </c>
      <c r="G895" s="6" t="s">
        <v>8739</v>
      </c>
      <c r="H895" s="4" t="s">
        <v>8740</v>
      </c>
      <c r="I895" s="7" t="s">
        <v>8741</v>
      </c>
      <c r="J895" s="8">
        <v>1506</v>
      </c>
      <c r="K895" s="6" t="s">
        <v>8742</v>
      </c>
      <c r="L895" s="6" t="s">
        <v>8652</v>
      </c>
      <c r="M895" s="6" t="s">
        <v>8514</v>
      </c>
      <c r="N895" s="8">
        <v>640868</v>
      </c>
      <c r="O895" s="8">
        <v>0</v>
      </c>
      <c r="P895" s="8">
        <v>400000</v>
      </c>
      <c r="Q895" s="8">
        <v>400000</v>
      </c>
      <c r="R895" s="8">
        <v>76409</v>
      </c>
      <c r="S895" s="9" t="s">
        <v>27</v>
      </c>
    </row>
    <row r="896" spans="1:19" ht="12" customHeight="1" x14ac:dyDescent="0.2">
      <c r="A896" s="27">
        <v>894</v>
      </c>
      <c r="B896" s="2">
        <v>88899</v>
      </c>
      <c r="C896" s="2">
        <v>5</v>
      </c>
      <c r="D896" s="3">
        <v>42731.424328703702</v>
      </c>
      <c r="E896" s="4" t="s">
        <v>8753</v>
      </c>
      <c r="F896" s="5" t="s">
        <v>32</v>
      </c>
      <c r="G896" s="6" t="s">
        <v>8754</v>
      </c>
      <c r="H896" s="4" t="s">
        <v>8750</v>
      </c>
      <c r="I896" s="7" t="s">
        <v>8751</v>
      </c>
      <c r="J896" s="8">
        <v>917</v>
      </c>
      <c r="K896" s="6" t="s">
        <v>8752</v>
      </c>
      <c r="L896" s="6" t="s">
        <v>8652</v>
      </c>
      <c r="M896" s="6" t="s">
        <v>8514</v>
      </c>
      <c r="N896" s="8">
        <v>441545</v>
      </c>
      <c r="O896" s="8">
        <v>309081</v>
      </c>
      <c r="P896" s="8">
        <v>0</v>
      </c>
      <c r="Q896" s="8">
        <v>309081</v>
      </c>
      <c r="R896" s="8">
        <v>205973</v>
      </c>
      <c r="S896" s="9" t="s">
        <v>27</v>
      </c>
    </row>
    <row r="897" spans="1:19" ht="12" customHeight="1" x14ac:dyDescent="0.2">
      <c r="A897" s="27">
        <v>895</v>
      </c>
      <c r="B897" s="2">
        <v>88222</v>
      </c>
      <c r="C897" s="2">
        <v>12</v>
      </c>
      <c r="D897" s="3">
        <v>42733.632245370369</v>
      </c>
      <c r="E897" s="4" t="s">
        <v>8755</v>
      </c>
      <c r="F897" s="5" t="s">
        <v>32</v>
      </c>
      <c r="G897" s="6" t="s">
        <v>8756</v>
      </c>
      <c r="H897" s="4" t="s">
        <v>8757</v>
      </c>
      <c r="I897" s="7" t="s">
        <v>8758</v>
      </c>
      <c r="J897" s="8">
        <v>1054</v>
      </c>
      <c r="K897" s="6" t="s">
        <v>8759</v>
      </c>
      <c r="L897" s="6" t="s">
        <v>8652</v>
      </c>
      <c r="M897" s="6" t="s">
        <v>8514</v>
      </c>
      <c r="N897" s="8">
        <v>600663</v>
      </c>
      <c r="O897" s="8">
        <v>400000</v>
      </c>
      <c r="P897" s="8">
        <v>0</v>
      </c>
      <c r="Q897" s="8">
        <v>400000</v>
      </c>
      <c r="R897" s="8">
        <v>35708</v>
      </c>
      <c r="S897" s="9" t="s">
        <v>27</v>
      </c>
    </row>
    <row r="898" spans="1:19" ht="12" customHeight="1" x14ac:dyDescent="0.2">
      <c r="A898" s="27">
        <v>896</v>
      </c>
      <c r="B898" s="2">
        <v>89464</v>
      </c>
      <c r="C898" s="2">
        <v>16</v>
      </c>
      <c r="D898" s="3">
        <v>42734.409722222219</v>
      </c>
      <c r="E898" s="4" t="s">
        <v>8765</v>
      </c>
      <c r="F898" s="5" t="s">
        <v>32</v>
      </c>
      <c r="G898" s="6" t="s">
        <v>8766</v>
      </c>
      <c r="H898" s="4" t="s">
        <v>8767</v>
      </c>
      <c r="I898" s="7" t="s">
        <v>8768</v>
      </c>
      <c r="J898" s="8">
        <v>665</v>
      </c>
      <c r="K898" s="6" t="s">
        <v>8769</v>
      </c>
      <c r="L898" s="6" t="s">
        <v>8652</v>
      </c>
      <c r="M898" s="6" t="s">
        <v>8514</v>
      </c>
      <c r="N898" s="8">
        <v>963000</v>
      </c>
      <c r="O898" s="8">
        <v>400000</v>
      </c>
      <c r="P898" s="8">
        <v>0</v>
      </c>
      <c r="Q898" s="8">
        <v>400000</v>
      </c>
      <c r="R898" s="8">
        <v>888633</v>
      </c>
      <c r="S898" s="9" t="s">
        <v>27</v>
      </c>
    </row>
    <row r="899" spans="1:19" ht="12" customHeight="1" x14ac:dyDescent="0.2">
      <c r="A899" s="27">
        <v>897</v>
      </c>
      <c r="B899" s="2">
        <v>88987</v>
      </c>
      <c r="C899" s="2">
        <v>9</v>
      </c>
      <c r="D899" s="3">
        <v>42727.41207175926</v>
      </c>
      <c r="E899" s="4" t="s">
        <v>8775</v>
      </c>
      <c r="F899" s="5" t="s">
        <v>20</v>
      </c>
      <c r="G899" s="6" t="s">
        <v>8776</v>
      </c>
      <c r="H899" s="4" t="s">
        <v>8777</v>
      </c>
      <c r="I899" s="7" t="s">
        <v>8778</v>
      </c>
      <c r="J899" s="8">
        <v>243</v>
      </c>
      <c r="K899" s="6" t="s">
        <v>8779</v>
      </c>
      <c r="L899" s="6" t="s">
        <v>8652</v>
      </c>
      <c r="M899" s="6" t="s">
        <v>8514</v>
      </c>
      <c r="N899" s="8">
        <v>645731</v>
      </c>
      <c r="O899" s="8">
        <v>0</v>
      </c>
      <c r="P899" s="8">
        <v>400000</v>
      </c>
      <c r="Q899" s="8">
        <v>400000</v>
      </c>
      <c r="R899" s="8">
        <v>45829</v>
      </c>
      <c r="S899" s="9" t="s">
        <v>27</v>
      </c>
    </row>
    <row r="900" spans="1:19" ht="12" customHeight="1" x14ac:dyDescent="0.2">
      <c r="A900" s="27">
        <v>898</v>
      </c>
      <c r="B900" s="2">
        <v>86219</v>
      </c>
      <c r="C900" s="2">
        <v>12</v>
      </c>
      <c r="D900" s="3">
        <v>42733.553599537037</v>
      </c>
      <c r="E900" s="4" t="s">
        <v>8780</v>
      </c>
      <c r="F900" s="5" t="s">
        <v>20</v>
      </c>
      <c r="G900" s="6" t="s">
        <v>8781</v>
      </c>
      <c r="H900" s="4" t="s">
        <v>8777</v>
      </c>
      <c r="I900" s="7" t="s">
        <v>8778</v>
      </c>
      <c r="J900" s="8">
        <v>243</v>
      </c>
      <c r="K900" s="6" t="s">
        <v>8779</v>
      </c>
      <c r="L900" s="6" t="s">
        <v>8652</v>
      </c>
      <c r="M900" s="6" t="s">
        <v>8514</v>
      </c>
      <c r="N900" s="8">
        <v>623525</v>
      </c>
      <c r="O900" s="8">
        <v>0</v>
      </c>
      <c r="P900" s="8">
        <v>400000</v>
      </c>
      <c r="Q900" s="8">
        <v>400000</v>
      </c>
      <c r="R900" s="8">
        <v>202822</v>
      </c>
      <c r="S900" s="9" t="s">
        <v>27</v>
      </c>
    </row>
    <row r="901" spans="1:19" ht="12" customHeight="1" x14ac:dyDescent="0.2">
      <c r="A901" s="27">
        <v>899</v>
      </c>
      <c r="B901" s="2">
        <v>88745</v>
      </c>
      <c r="C901" s="2">
        <v>13</v>
      </c>
      <c r="D901" s="3">
        <v>42734.409178240741</v>
      </c>
      <c r="E901" s="4" t="s">
        <v>8782</v>
      </c>
      <c r="F901" s="5" t="s">
        <v>20</v>
      </c>
      <c r="G901" s="6" t="s">
        <v>8783</v>
      </c>
      <c r="H901" s="4" t="s">
        <v>8784</v>
      </c>
      <c r="I901" s="7" t="s">
        <v>8785</v>
      </c>
      <c r="J901" s="8">
        <v>1691</v>
      </c>
      <c r="K901" s="6" t="s">
        <v>8786</v>
      </c>
      <c r="L901" s="6" t="s">
        <v>8652</v>
      </c>
      <c r="M901" s="6" t="s">
        <v>8514</v>
      </c>
      <c r="N901" s="8">
        <v>664635</v>
      </c>
      <c r="O901" s="8">
        <v>400000</v>
      </c>
      <c r="P901" s="8">
        <v>0</v>
      </c>
      <c r="Q901" s="8">
        <v>400000</v>
      </c>
      <c r="R901" s="8">
        <v>149259</v>
      </c>
      <c r="S901" s="9" t="s">
        <v>27</v>
      </c>
    </row>
    <row r="902" spans="1:19" ht="12" customHeight="1" x14ac:dyDescent="0.2">
      <c r="A902" s="27">
        <v>900</v>
      </c>
      <c r="B902" s="2">
        <v>86679</v>
      </c>
      <c r="C902" s="2">
        <v>11</v>
      </c>
      <c r="D902" s="3">
        <v>42725.42759259259</v>
      </c>
      <c r="E902" s="4" t="s">
        <v>8787</v>
      </c>
      <c r="F902" s="5" t="s">
        <v>20</v>
      </c>
      <c r="G902" s="6" t="s">
        <v>8788</v>
      </c>
      <c r="H902" s="4" t="s">
        <v>8789</v>
      </c>
      <c r="I902" s="7" t="s">
        <v>8790</v>
      </c>
      <c r="J902" s="8">
        <v>245</v>
      </c>
      <c r="K902" s="6" t="s">
        <v>8791</v>
      </c>
      <c r="L902" s="6" t="s">
        <v>8652</v>
      </c>
      <c r="M902" s="6" t="s">
        <v>8514</v>
      </c>
      <c r="N902" s="8">
        <v>433374</v>
      </c>
      <c r="O902" s="8">
        <v>303361</v>
      </c>
      <c r="P902" s="8">
        <v>0</v>
      </c>
      <c r="Q902" s="8">
        <v>303361</v>
      </c>
      <c r="R902" s="8">
        <v>116741</v>
      </c>
      <c r="S902" s="9" t="s">
        <v>27</v>
      </c>
    </row>
    <row r="903" spans="1:19" ht="12" customHeight="1" x14ac:dyDescent="0.2">
      <c r="A903" s="27">
        <v>901</v>
      </c>
      <c r="B903" s="2">
        <v>88861</v>
      </c>
      <c r="C903" s="2">
        <v>10</v>
      </c>
      <c r="D903" s="3">
        <v>42727.414502314816</v>
      </c>
      <c r="E903" s="4" t="s">
        <v>8799</v>
      </c>
      <c r="F903" s="5" t="s">
        <v>20</v>
      </c>
      <c r="G903" s="6" t="s">
        <v>8800</v>
      </c>
      <c r="H903" s="4" t="s">
        <v>8801</v>
      </c>
      <c r="I903" s="7" t="s">
        <v>8802</v>
      </c>
      <c r="J903" s="8">
        <v>305</v>
      </c>
      <c r="K903" s="6" t="s">
        <v>8803</v>
      </c>
      <c r="L903" s="6" t="s">
        <v>8652</v>
      </c>
      <c r="M903" s="6" t="s">
        <v>8514</v>
      </c>
      <c r="N903" s="8">
        <v>764518</v>
      </c>
      <c r="O903" s="8">
        <v>400000</v>
      </c>
      <c r="P903" s="8">
        <v>0</v>
      </c>
      <c r="Q903" s="8">
        <v>400000</v>
      </c>
      <c r="R903" s="8">
        <v>504519</v>
      </c>
      <c r="S903" s="9" t="s">
        <v>27</v>
      </c>
    </row>
    <row r="904" spans="1:19" ht="12" customHeight="1" x14ac:dyDescent="0.2">
      <c r="A904" s="27">
        <v>902</v>
      </c>
      <c r="B904" s="2">
        <v>87153</v>
      </c>
      <c r="C904" s="2">
        <v>16</v>
      </c>
      <c r="D904" s="3">
        <v>42726.620208333334</v>
      </c>
      <c r="E904" s="4" t="s">
        <v>8804</v>
      </c>
      <c r="F904" s="5" t="s">
        <v>20</v>
      </c>
      <c r="G904" s="6" t="s">
        <v>8805</v>
      </c>
      <c r="H904" s="4" t="s">
        <v>8806</v>
      </c>
      <c r="I904" s="7" t="s">
        <v>8807</v>
      </c>
      <c r="J904" s="8">
        <v>1675</v>
      </c>
      <c r="K904" s="6" t="s">
        <v>8808</v>
      </c>
      <c r="L904" s="6" t="s">
        <v>8652</v>
      </c>
      <c r="M904" s="6" t="s">
        <v>8514</v>
      </c>
      <c r="N904" s="8">
        <v>1032212</v>
      </c>
      <c r="O904" s="8">
        <v>0</v>
      </c>
      <c r="P904" s="8">
        <v>400000</v>
      </c>
      <c r="Q904" s="8">
        <v>400000</v>
      </c>
      <c r="R904" s="8">
        <v>112713</v>
      </c>
      <c r="S904" s="9" t="s">
        <v>27</v>
      </c>
    </row>
    <row r="905" spans="1:19" ht="12" customHeight="1" x14ac:dyDescent="0.2">
      <c r="A905" s="27">
        <v>903</v>
      </c>
      <c r="B905" s="2">
        <v>86686</v>
      </c>
      <c r="C905" s="2">
        <v>14</v>
      </c>
      <c r="D905" s="3">
        <v>42731.499479166669</v>
      </c>
      <c r="E905" s="4" t="s">
        <v>8819</v>
      </c>
      <c r="F905" s="5" t="s">
        <v>20</v>
      </c>
      <c r="G905" s="6" t="s">
        <v>8820</v>
      </c>
      <c r="H905" s="4" t="s">
        <v>8821</v>
      </c>
      <c r="I905" s="7" t="s">
        <v>8822</v>
      </c>
      <c r="J905" s="8">
        <v>2675</v>
      </c>
      <c r="K905" s="6" t="s">
        <v>8823</v>
      </c>
      <c r="L905" s="6" t="s">
        <v>8824</v>
      </c>
      <c r="M905" s="6" t="s">
        <v>8514</v>
      </c>
      <c r="N905" s="8">
        <v>892735</v>
      </c>
      <c r="O905" s="8">
        <v>400000</v>
      </c>
      <c r="P905" s="8">
        <v>0</v>
      </c>
      <c r="Q905" s="8">
        <v>400000</v>
      </c>
      <c r="R905" s="8">
        <v>209573</v>
      </c>
      <c r="S905" s="9" t="s">
        <v>27</v>
      </c>
    </row>
    <row r="906" spans="1:19" ht="12" customHeight="1" x14ac:dyDescent="0.2">
      <c r="A906" s="27">
        <v>904</v>
      </c>
      <c r="B906" s="2">
        <v>88493</v>
      </c>
      <c r="C906" s="2">
        <v>8</v>
      </c>
      <c r="D906" s="3">
        <v>42726.416967592595</v>
      </c>
      <c r="E906" s="4" t="s">
        <v>8827</v>
      </c>
      <c r="F906" s="5" t="s">
        <v>20</v>
      </c>
      <c r="G906" s="6" t="s">
        <v>8828</v>
      </c>
      <c r="H906" s="4" t="s">
        <v>8829</v>
      </c>
      <c r="I906" s="7" t="s">
        <v>8830</v>
      </c>
      <c r="J906" s="8">
        <v>956</v>
      </c>
      <c r="K906" s="6" t="s">
        <v>8831</v>
      </c>
      <c r="L906" s="6" t="s">
        <v>8824</v>
      </c>
      <c r="M906" s="6" t="s">
        <v>8514</v>
      </c>
      <c r="N906" s="8">
        <v>204744</v>
      </c>
      <c r="O906" s="8">
        <v>0</v>
      </c>
      <c r="P906" s="8">
        <v>143320</v>
      </c>
      <c r="Q906" s="8">
        <v>143320</v>
      </c>
      <c r="R906" s="8">
        <v>146000</v>
      </c>
      <c r="S906" s="9" t="s">
        <v>27</v>
      </c>
    </row>
    <row r="907" spans="1:19" ht="12" customHeight="1" x14ac:dyDescent="0.2">
      <c r="A907" s="27">
        <v>905</v>
      </c>
      <c r="B907" s="2">
        <v>88273</v>
      </c>
      <c r="C907" s="2">
        <v>3</v>
      </c>
      <c r="D907" s="3">
        <v>42731.409560185188</v>
      </c>
      <c r="E907" s="4" t="s">
        <v>8834</v>
      </c>
      <c r="F907" s="5" t="s">
        <v>20</v>
      </c>
      <c r="G907" s="6" t="s">
        <v>8835</v>
      </c>
      <c r="H907" s="4" t="s">
        <v>8836</v>
      </c>
      <c r="I907" s="7" t="s">
        <v>8837</v>
      </c>
      <c r="J907" s="8">
        <v>1011</v>
      </c>
      <c r="K907" s="6" t="s">
        <v>8838</v>
      </c>
      <c r="L907" s="6" t="s">
        <v>8824</v>
      </c>
      <c r="M907" s="6" t="s">
        <v>8514</v>
      </c>
      <c r="N907" s="8">
        <v>587688</v>
      </c>
      <c r="O907" s="8">
        <v>0</v>
      </c>
      <c r="P907" s="8">
        <v>400000</v>
      </c>
      <c r="Q907" s="8">
        <v>400000</v>
      </c>
      <c r="R907" s="8">
        <v>1094501</v>
      </c>
      <c r="S907" s="9" t="s">
        <v>27</v>
      </c>
    </row>
    <row r="908" spans="1:19" ht="12" customHeight="1" x14ac:dyDescent="0.2">
      <c r="A908" s="27">
        <v>906</v>
      </c>
      <c r="B908" s="2">
        <v>86237</v>
      </c>
      <c r="C908" s="2">
        <v>14</v>
      </c>
      <c r="D908" s="3">
        <v>42699</v>
      </c>
      <c r="E908" s="4" t="s">
        <v>8844</v>
      </c>
      <c r="F908" s="5" t="s">
        <v>32</v>
      </c>
      <c r="G908" s="6" t="s">
        <v>8845</v>
      </c>
      <c r="H908" s="4" t="s">
        <v>8846</v>
      </c>
      <c r="I908" s="7" t="s">
        <v>8847</v>
      </c>
      <c r="J908" s="8">
        <v>2434</v>
      </c>
      <c r="K908" s="6" t="s">
        <v>8848</v>
      </c>
      <c r="L908" s="6" t="s">
        <v>8824</v>
      </c>
      <c r="M908" s="6" t="s">
        <v>8514</v>
      </c>
      <c r="N908" s="8">
        <v>735148</v>
      </c>
      <c r="O908" s="8">
        <v>400000</v>
      </c>
      <c r="P908" s="8">
        <v>0</v>
      </c>
      <c r="Q908" s="8">
        <v>400000</v>
      </c>
      <c r="R908" s="8">
        <v>3463751</v>
      </c>
      <c r="S908" s="9" t="s">
        <v>27</v>
      </c>
    </row>
    <row r="909" spans="1:19" ht="12" customHeight="1" x14ac:dyDescent="0.2">
      <c r="A909" s="27">
        <v>907</v>
      </c>
      <c r="B909" s="2">
        <v>89399</v>
      </c>
      <c r="C909" s="2">
        <v>10</v>
      </c>
      <c r="D909" s="3">
        <v>42733.559675925928</v>
      </c>
      <c r="E909" s="4" t="s">
        <v>8854</v>
      </c>
      <c r="F909" s="5" t="s">
        <v>114</v>
      </c>
      <c r="G909" s="6" t="s">
        <v>8855</v>
      </c>
      <c r="H909" s="4" t="s">
        <v>8851</v>
      </c>
      <c r="I909" s="7" t="s">
        <v>8852</v>
      </c>
      <c r="J909" s="8">
        <v>1386</v>
      </c>
      <c r="K909" s="6" t="s">
        <v>8853</v>
      </c>
      <c r="L909" s="6" t="s">
        <v>8824</v>
      </c>
      <c r="M909" s="6" t="s">
        <v>8514</v>
      </c>
      <c r="N909" s="8">
        <v>560416</v>
      </c>
      <c r="O909" s="8">
        <v>392291</v>
      </c>
      <c r="P909" s="8">
        <v>0</v>
      </c>
      <c r="Q909" s="8">
        <v>392291</v>
      </c>
      <c r="R909" s="8">
        <v>106178</v>
      </c>
      <c r="S909" s="9" t="s">
        <v>27</v>
      </c>
    </row>
    <row r="910" spans="1:19" ht="12" customHeight="1" x14ac:dyDescent="0.2">
      <c r="A910" s="27">
        <v>908</v>
      </c>
      <c r="B910" s="2">
        <v>85496</v>
      </c>
      <c r="C910" s="2">
        <v>12</v>
      </c>
      <c r="D910" s="3">
        <v>42724.641423611109</v>
      </c>
      <c r="E910" s="4" t="s">
        <v>8861</v>
      </c>
      <c r="F910" s="5" t="s">
        <v>20</v>
      </c>
      <c r="G910" s="6" t="s">
        <v>8862</v>
      </c>
      <c r="H910" s="4" t="s">
        <v>8858</v>
      </c>
      <c r="I910" s="7" t="s">
        <v>8859</v>
      </c>
      <c r="J910" s="8">
        <v>2202</v>
      </c>
      <c r="K910" s="6" t="s">
        <v>8860</v>
      </c>
      <c r="L910" s="6" t="s">
        <v>8824</v>
      </c>
      <c r="M910" s="6" t="s">
        <v>8514</v>
      </c>
      <c r="N910" s="8">
        <v>560393</v>
      </c>
      <c r="O910" s="8">
        <v>392275</v>
      </c>
      <c r="P910" s="8">
        <v>0</v>
      </c>
      <c r="Q910" s="8">
        <v>392275</v>
      </c>
      <c r="R910" s="8">
        <v>2259122</v>
      </c>
      <c r="S910" s="9" t="s">
        <v>27</v>
      </c>
    </row>
    <row r="911" spans="1:19" ht="12" customHeight="1" x14ac:dyDescent="0.2">
      <c r="A911" s="27">
        <v>909</v>
      </c>
      <c r="B911" s="2">
        <v>87891</v>
      </c>
      <c r="C911" s="2">
        <v>15</v>
      </c>
      <c r="D911" s="3">
        <v>42734.418078703704</v>
      </c>
      <c r="E911" s="4" t="s">
        <v>8868</v>
      </c>
      <c r="F911" s="5" t="s">
        <v>20</v>
      </c>
      <c r="G911" s="6" t="s">
        <v>8869</v>
      </c>
      <c r="H911" s="4" t="s">
        <v>8870</v>
      </c>
      <c r="I911" s="7" t="s">
        <v>8871</v>
      </c>
      <c r="J911" s="8">
        <v>2068</v>
      </c>
      <c r="K911" s="6" t="s">
        <v>8872</v>
      </c>
      <c r="L911" s="6" t="s">
        <v>8824</v>
      </c>
      <c r="M911" s="6" t="s">
        <v>8514</v>
      </c>
      <c r="N911" s="8">
        <v>611141</v>
      </c>
      <c r="O911" s="8">
        <v>400000</v>
      </c>
      <c r="P911" s="8">
        <v>0</v>
      </c>
      <c r="Q911" s="8">
        <v>400000</v>
      </c>
      <c r="R911" s="8">
        <v>83695</v>
      </c>
      <c r="S911" s="9" t="s">
        <v>27</v>
      </c>
    </row>
    <row r="912" spans="1:19" ht="12" customHeight="1" x14ac:dyDescent="0.2">
      <c r="A912" s="27">
        <v>910</v>
      </c>
      <c r="B912" s="2">
        <v>87200</v>
      </c>
      <c r="C912" s="2">
        <v>11</v>
      </c>
      <c r="D912" s="3">
        <v>42713.443495370368</v>
      </c>
      <c r="E912" s="4" t="s">
        <v>8873</v>
      </c>
      <c r="F912" s="5" t="s">
        <v>20</v>
      </c>
      <c r="G912" s="6" t="s">
        <v>8874</v>
      </c>
      <c r="H912" s="4" t="s">
        <v>8875</v>
      </c>
      <c r="I912" s="7" t="s">
        <v>8876</v>
      </c>
      <c r="J912" s="8">
        <v>851</v>
      </c>
      <c r="K912" s="6" t="s">
        <v>8877</v>
      </c>
      <c r="L912" s="6" t="s">
        <v>8824</v>
      </c>
      <c r="M912" s="6" t="s">
        <v>8514</v>
      </c>
      <c r="N912" s="8">
        <v>647474</v>
      </c>
      <c r="O912" s="8">
        <v>400000</v>
      </c>
      <c r="P912" s="8">
        <v>0</v>
      </c>
      <c r="Q912" s="8">
        <v>400000</v>
      </c>
      <c r="R912" s="8">
        <v>175000</v>
      </c>
      <c r="S912" s="9" t="s">
        <v>27</v>
      </c>
    </row>
    <row r="913" spans="1:19" ht="12" customHeight="1" x14ac:dyDescent="0.2">
      <c r="A913" s="27">
        <v>911</v>
      </c>
      <c r="B913" s="2">
        <v>85493</v>
      </c>
      <c r="C913" s="2">
        <v>12</v>
      </c>
      <c r="D913" s="3">
        <v>42724.634930555556</v>
      </c>
      <c r="E913" s="4" t="s">
        <v>8878</v>
      </c>
      <c r="F913" s="5" t="s">
        <v>20</v>
      </c>
      <c r="G913" s="6" t="s">
        <v>8879</v>
      </c>
      <c r="H913" s="4" t="s">
        <v>8880</v>
      </c>
      <c r="I913" s="7" t="s">
        <v>3456</v>
      </c>
      <c r="J913" s="8">
        <v>999</v>
      </c>
      <c r="K913" s="6" t="s">
        <v>8881</v>
      </c>
      <c r="L913" s="6" t="s">
        <v>8824</v>
      </c>
      <c r="M913" s="6" t="s">
        <v>8514</v>
      </c>
      <c r="N913" s="8">
        <v>571865</v>
      </c>
      <c r="O913" s="8">
        <v>400000</v>
      </c>
      <c r="P913" s="8">
        <v>0</v>
      </c>
      <c r="Q913" s="8">
        <v>400000</v>
      </c>
      <c r="R913" s="8">
        <v>70500</v>
      </c>
      <c r="S913" s="9" t="s">
        <v>27</v>
      </c>
    </row>
    <row r="914" spans="1:19" ht="12" customHeight="1" x14ac:dyDescent="0.2">
      <c r="A914" s="27">
        <v>912</v>
      </c>
      <c r="B914" s="2">
        <v>87032</v>
      </c>
      <c r="C914" s="2">
        <v>10</v>
      </c>
      <c r="D914" s="3">
        <v>42733.472708333335</v>
      </c>
      <c r="E914" s="4" t="s">
        <v>8882</v>
      </c>
      <c r="F914" s="5" t="s">
        <v>20</v>
      </c>
      <c r="G914" s="6" t="s">
        <v>8883</v>
      </c>
      <c r="H914" s="4" t="s">
        <v>8884</v>
      </c>
      <c r="I914" s="7" t="s">
        <v>8885</v>
      </c>
      <c r="J914" s="8">
        <v>413</v>
      </c>
      <c r="K914" s="6" t="s">
        <v>8886</v>
      </c>
      <c r="L914" s="6" t="s">
        <v>8824</v>
      </c>
      <c r="M914" s="6" t="s">
        <v>8514</v>
      </c>
      <c r="N914" s="8">
        <v>927899</v>
      </c>
      <c r="O914" s="8">
        <v>400000</v>
      </c>
      <c r="P914" s="8">
        <v>0</v>
      </c>
      <c r="Q914" s="8">
        <v>400000</v>
      </c>
      <c r="R914" s="8">
        <v>281253</v>
      </c>
      <c r="S914" s="9" t="s">
        <v>27</v>
      </c>
    </row>
    <row r="915" spans="1:19" ht="12" customHeight="1" x14ac:dyDescent="0.2">
      <c r="A915" s="27">
        <v>913</v>
      </c>
      <c r="B915" s="2">
        <v>88504</v>
      </c>
      <c r="C915" s="2">
        <v>36</v>
      </c>
      <c r="D915" s="3">
        <v>42726.405682870369</v>
      </c>
      <c r="E915" s="4" t="s">
        <v>8892</v>
      </c>
      <c r="F915" s="5" t="s">
        <v>32</v>
      </c>
      <c r="G915" s="6" t="s">
        <v>8893</v>
      </c>
      <c r="H915" s="4" t="s">
        <v>8889</v>
      </c>
      <c r="I915" s="7" t="s">
        <v>8890</v>
      </c>
      <c r="J915" s="8">
        <v>1976</v>
      </c>
      <c r="K915" s="6" t="s">
        <v>8891</v>
      </c>
      <c r="L915" s="6" t="s">
        <v>8824</v>
      </c>
      <c r="M915" s="6" t="s">
        <v>8514</v>
      </c>
      <c r="N915" s="8">
        <v>1359636</v>
      </c>
      <c r="O915" s="8">
        <v>400000</v>
      </c>
      <c r="P915" s="8">
        <v>0</v>
      </c>
      <c r="Q915" s="8">
        <v>400000</v>
      </c>
      <c r="R915" s="8">
        <v>140490</v>
      </c>
      <c r="S915" s="9" t="s">
        <v>27</v>
      </c>
    </row>
    <row r="916" spans="1:19" ht="12" customHeight="1" x14ac:dyDescent="0.2">
      <c r="A916" s="27">
        <v>914</v>
      </c>
      <c r="B916" s="2">
        <v>89007</v>
      </c>
      <c r="C916" s="2">
        <v>13</v>
      </c>
      <c r="D916" s="3">
        <v>42731.436354166668</v>
      </c>
      <c r="E916" s="4" t="s">
        <v>8901</v>
      </c>
      <c r="F916" s="5" t="s">
        <v>32</v>
      </c>
      <c r="G916" s="6" t="s">
        <v>8902</v>
      </c>
      <c r="H916" s="4" t="s">
        <v>8896</v>
      </c>
      <c r="I916" s="7" t="s">
        <v>8897</v>
      </c>
      <c r="J916" s="8">
        <v>615</v>
      </c>
      <c r="K916" s="6" t="s">
        <v>8898</v>
      </c>
      <c r="L916" s="6" t="s">
        <v>8824</v>
      </c>
      <c r="M916" s="6" t="s">
        <v>8514</v>
      </c>
      <c r="N916" s="8">
        <v>3478961</v>
      </c>
      <c r="O916" s="8">
        <v>400000</v>
      </c>
      <c r="P916" s="8">
        <v>0</v>
      </c>
      <c r="Q916" s="8">
        <v>400000</v>
      </c>
      <c r="R916" s="8">
        <v>125734</v>
      </c>
      <c r="S916" s="9" t="s">
        <v>27</v>
      </c>
    </row>
    <row r="917" spans="1:19" ht="12" customHeight="1" x14ac:dyDescent="0.2">
      <c r="A917" s="27">
        <v>915</v>
      </c>
      <c r="B917" s="2">
        <v>88193</v>
      </c>
      <c r="C917" s="2">
        <v>8</v>
      </c>
      <c r="D917" s="3">
        <v>42727.448692129627</v>
      </c>
      <c r="E917" s="4" t="s">
        <v>8904</v>
      </c>
      <c r="F917" s="5" t="s">
        <v>32</v>
      </c>
      <c r="G917" s="6" t="s">
        <v>8905</v>
      </c>
      <c r="H917" s="4" t="s">
        <v>8906</v>
      </c>
      <c r="I917" s="7" t="s">
        <v>8907</v>
      </c>
      <c r="J917" s="8">
        <v>857</v>
      </c>
      <c r="K917" s="6" t="s">
        <v>8908</v>
      </c>
      <c r="L917" s="6" t="s">
        <v>8824</v>
      </c>
      <c r="M917" s="6" t="s">
        <v>8514</v>
      </c>
      <c r="N917" s="8">
        <v>570410</v>
      </c>
      <c r="O917" s="8">
        <v>399287</v>
      </c>
      <c r="P917" s="8">
        <v>0</v>
      </c>
      <c r="Q917" s="8">
        <v>399287</v>
      </c>
      <c r="R917" s="8">
        <v>108574</v>
      </c>
      <c r="S917" s="9" t="s">
        <v>27</v>
      </c>
    </row>
    <row r="918" spans="1:19" ht="12" customHeight="1" x14ac:dyDescent="0.2">
      <c r="A918" s="27">
        <v>916</v>
      </c>
      <c r="B918" s="2">
        <v>89336</v>
      </c>
      <c r="C918" s="2">
        <v>10</v>
      </c>
      <c r="D918" s="3">
        <v>42733</v>
      </c>
      <c r="E918" s="4" t="s">
        <v>8916</v>
      </c>
      <c r="F918" s="5" t="s">
        <v>32</v>
      </c>
      <c r="G918" s="6" t="s">
        <v>8917</v>
      </c>
      <c r="H918" s="4" t="s">
        <v>8918</v>
      </c>
      <c r="I918" s="7" t="s">
        <v>8919</v>
      </c>
      <c r="J918" s="8">
        <v>1793</v>
      </c>
      <c r="K918" s="6" t="s">
        <v>8920</v>
      </c>
      <c r="L918" s="6" t="s">
        <v>8824</v>
      </c>
      <c r="M918" s="6" t="s">
        <v>8514</v>
      </c>
      <c r="N918" s="8">
        <v>296450</v>
      </c>
      <c r="O918" s="8">
        <v>123600</v>
      </c>
      <c r="P918" s="8">
        <v>83800</v>
      </c>
      <c r="Q918" s="8">
        <v>207400</v>
      </c>
      <c r="R918" s="8">
        <v>44820</v>
      </c>
      <c r="S918" s="9" t="s">
        <v>27</v>
      </c>
    </row>
    <row r="919" spans="1:19" ht="12" customHeight="1" x14ac:dyDescent="0.2">
      <c r="A919" s="27">
        <v>917</v>
      </c>
      <c r="B919" s="2">
        <v>89426</v>
      </c>
      <c r="C919" s="2">
        <v>8</v>
      </c>
      <c r="D919" s="3">
        <v>42733</v>
      </c>
      <c r="E919" s="4" t="s">
        <v>8926</v>
      </c>
      <c r="F919" s="5" t="s">
        <v>114</v>
      </c>
      <c r="G919" s="6" t="s">
        <v>8927</v>
      </c>
      <c r="H919" s="4" t="s">
        <v>8923</v>
      </c>
      <c r="I919" s="7" t="s">
        <v>8924</v>
      </c>
      <c r="J919" s="8">
        <v>1492</v>
      </c>
      <c r="K919" s="6" t="s">
        <v>8925</v>
      </c>
      <c r="L919" s="6" t="s">
        <v>8824</v>
      </c>
      <c r="M919" s="6" t="s">
        <v>8514</v>
      </c>
      <c r="N919" s="8">
        <v>364591</v>
      </c>
      <c r="O919" s="8">
        <v>0</v>
      </c>
      <c r="P919" s="8">
        <v>255000</v>
      </c>
      <c r="Q919" s="8">
        <v>255000</v>
      </c>
      <c r="R919" s="8">
        <v>363321</v>
      </c>
      <c r="S919" s="9" t="s">
        <v>27</v>
      </c>
    </row>
    <row r="920" spans="1:19" ht="12" customHeight="1" x14ac:dyDescent="0.2">
      <c r="A920" s="27">
        <v>918</v>
      </c>
      <c r="B920" s="2">
        <v>89403</v>
      </c>
      <c r="C920" s="2">
        <v>12</v>
      </c>
      <c r="D920" s="3">
        <v>42733.41474537037</v>
      </c>
      <c r="E920" s="4" t="s">
        <v>8933</v>
      </c>
      <c r="F920" s="5" t="s">
        <v>114</v>
      </c>
      <c r="G920" s="6" t="s">
        <v>8934</v>
      </c>
      <c r="H920" s="4" t="s">
        <v>8930</v>
      </c>
      <c r="I920" s="7" t="s">
        <v>8931</v>
      </c>
      <c r="J920" s="8">
        <v>303</v>
      </c>
      <c r="K920" s="6" t="s">
        <v>8932</v>
      </c>
      <c r="L920" s="6" t="s">
        <v>8824</v>
      </c>
      <c r="M920" s="6" t="s">
        <v>8514</v>
      </c>
      <c r="N920" s="8">
        <v>1098249</v>
      </c>
      <c r="O920" s="8">
        <v>400000</v>
      </c>
      <c r="P920" s="8">
        <v>0</v>
      </c>
      <c r="Q920" s="8">
        <v>400000</v>
      </c>
      <c r="R920" s="8">
        <v>1936150</v>
      </c>
      <c r="S920" s="9" t="s">
        <v>27</v>
      </c>
    </row>
    <row r="921" spans="1:19" ht="12" customHeight="1" x14ac:dyDescent="0.2">
      <c r="A921" s="27">
        <v>919</v>
      </c>
      <c r="B921" s="2">
        <v>86490</v>
      </c>
      <c r="C921" s="2">
        <v>6</v>
      </c>
      <c r="D921" s="3">
        <v>42720.403877314813</v>
      </c>
      <c r="E921" s="4" t="s">
        <v>8940</v>
      </c>
      <c r="F921" s="5" t="s">
        <v>20</v>
      </c>
      <c r="G921" s="6" t="s">
        <v>8941</v>
      </c>
      <c r="H921" s="4" t="s">
        <v>8942</v>
      </c>
      <c r="I921" s="7" t="s">
        <v>8943</v>
      </c>
      <c r="J921" s="8">
        <v>593</v>
      </c>
      <c r="K921" s="6" t="s">
        <v>8944</v>
      </c>
      <c r="L921" s="6" t="s">
        <v>8824</v>
      </c>
      <c r="M921" s="6" t="s">
        <v>8514</v>
      </c>
      <c r="N921" s="8">
        <v>526550</v>
      </c>
      <c r="O921" s="8">
        <v>368585</v>
      </c>
      <c r="P921" s="8">
        <v>0</v>
      </c>
      <c r="Q921" s="8">
        <v>368585</v>
      </c>
      <c r="R921" s="8">
        <v>79942</v>
      </c>
      <c r="S921" s="9" t="s">
        <v>27</v>
      </c>
    </row>
    <row r="922" spans="1:19" ht="12" customHeight="1" x14ac:dyDescent="0.2">
      <c r="A922" s="27">
        <v>920</v>
      </c>
      <c r="B922" s="2">
        <v>89341</v>
      </c>
      <c r="C922" s="2">
        <v>8</v>
      </c>
      <c r="D922" s="3">
        <v>42733</v>
      </c>
      <c r="E922" s="4" t="s">
        <v>8945</v>
      </c>
      <c r="F922" s="5" t="s">
        <v>32</v>
      </c>
      <c r="G922" s="6" t="s">
        <v>8946</v>
      </c>
      <c r="H922" s="4" t="s">
        <v>8947</v>
      </c>
      <c r="I922" s="7" t="s">
        <v>8948</v>
      </c>
      <c r="J922" s="8">
        <v>1729</v>
      </c>
      <c r="K922" s="6" t="s">
        <v>8949</v>
      </c>
      <c r="L922" s="6" t="s">
        <v>8824</v>
      </c>
      <c r="M922" s="6" t="s">
        <v>8514</v>
      </c>
      <c r="N922" s="8">
        <v>592132</v>
      </c>
      <c r="O922" s="8">
        <v>400000</v>
      </c>
      <c r="P922" s="8">
        <v>0</v>
      </c>
      <c r="Q922" s="8">
        <v>400000</v>
      </c>
      <c r="R922" s="8">
        <v>575000</v>
      </c>
      <c r="S922" s="9" t="s">
        <v>27</v>
      </c>
    </row>
    <row r="923" spans="1:19" ht="12" customHeight="1" x14ac:dyDescent="0.2">
      <c r="A923" s="27">
        <v>921</v>
      </c>
      <c r="B923" s="2">
        <v>89354</v>
      </c>
      <c r="C923" s="2">
        <v>8</v>
      </c>
      <c r="D923" s="3">
        <v>42733.543865740743</v>
      </c>
      <c r="E923" s="4" t="s">
        <v>8950</v>
      </c>
      <c r="F923" s="5" t="s">
        <v>114</v>
      </c>
      <c r="G923" s="6" t="s">
        <v>8951</v>
      </c>
      <c r="H923" s="4" t="s">
        <v>8947</v>
      </c>
      <c r="I923" s="7" t="s">
        <v>8948</v>
      </c>
      <c r="J923" s="8">
        <v>1729</v>
      </c>
      <c r="K923" s="6" t="s">
        <v>8949</v>
      </c>
      <c r="L923" s="6" t="s">
        <v>8824</v>
      </c>
      <c r="M923" s="6" t="s">
        <v>8514</v>
      </c>
      <c r="N923" s="8">
        <v>348135</v>
      </c>
      <c r="O923" s="8">
        <v>243694</v>
      </c>
      <c r="P923" s="8">
        <v>0</v>
      </c>
      <c r="Q923" s="8">
        <v>243694</v>
      </c>
      <c r="R923" s="8">
        <v>122083</v>
      </c>
      <c r="S923" s="9" t="s">
        <v>27</v>
      </c>
    </row>
    <row r="924" spans="1:19" ht="12" customHeight="1" x14ac:dyDescent="0.2">
      <c r="A924" s="27">
        <v>922</v>
      </c>
      <c r="B924" s="2">
        <v>85704</v>
      </c>
      <c r="C924" s="2">
        <v>15</v>
      </c>
      <c r="D924" s="3">
        <v>42733.55300925926</v>
      </c>
      <c r="E924" s="4" t="s">
        <v>8952</v>
      </c>
      <c r="F924" s="5" t="s">
        <v>20</v>
      </c>
      <c r="G924" s="6" t="s">
        <v>8953</v>
      </c>
      <c r="H924" s="4" t="s">
        <v>8954</v>
      </c>
      <c r="I924" s="7" t="s">
        <v>8955</v>
      </c>
      <c r="J924" s="8">
        <v>1817</v>
      </c>
      <c r="K924" s="6" t="s">
        <v>8956</v>
      </c>
      <c r="L924" s="6" t="s">
        <v>8824</v>
      </c>
      <c r="M924" s="6" t="s">
        <v>8514</v>
      </c>
      <c r="N924" s="8">
        <v>596506</v>
      </c>
      <c r="O924" s="8">
        <v>400000</v>
      </c>
      <c r="P924" s="8">
        <v>0</v>
      </c>
      <c r="Q924" s="8">
        <v>400000</v>
      </c>
      <c r="R924" s="8">
        <v>1254792</v>
      </c>
      <c r="S924" s="9" t="s">
        <v>27</v>
      </c>
    </row>
    <row r="925" spans="1:19" ht="12" customHeight="1" x14ac:dyDescent="0.2">
      <c r="A925" s="27">
        <v>923</v>
      </c>
      <c r="B925" s="2">
        <v>86852</v>
      </c>
      <c r="C925" s="2">
        <v>9</v>
      </c>
      <c r="D925" s="3">
        <v>42733</v>
      </c>
      <c r="E925" s="4" t="s">
        <v>8959</v>
      </c>
      <c r="F925" s="5" t="s">
        <v>114</v>
      </c>
      <c r="G925" s="6" t="s">
        <v>8960</v>
      </c>
      <c r="H925" s="4" t="s">
        <v>8961</v>
      </c>
      <c r="I925" s="7" t="s">
        <v>8962</v>
      </c>
      <c r="J925" s="8">
        <v>913</v>
      </c>
      <c r="K925" s="6" t="s">
        <v>8963</v>
      </c>
      <c r="L925" s="6" t="s">
        <v>8824</v>
      </c>
      <c r="M925" s="6" t="s">
        <v>8514</v>
      </c>
      <c r="N925" s="8">
        <v>573005</v>
      </c>
      <c r="O925" s="8">
        <v>400000</v>
      </c>
      <c r="P925" s="8">
        <v>0</v>
      </c>
      <c r="Q925" s="8">
        <v>400000</v>
      </c>
      <c r="R925" s="8">
        <v>198954</v>
      </c>
      <c r="S925" s="9" t="s">
        <v>27</v>
      </c>
    </row>
    <row r="926" spans="1:19" ht="12" customHeight="1" x14ac:dyDescent="0.2">
      <c r="A926" s="27">
        <v>924</v>
      </c>
      <c r="B926" s="2">
        <v>88661</v>
      </c>
      <c r="C926" s="2">
        <v>12</v>
      </c>
      <c r="D926" s="3">
        <v>42731.387071759258</v>
      </c>
      <c r="E926" s="4" t="s">
        <v>8964</v>
      </c>
      <c r="F926" s="5" t="s">
        <v>114</v>
      </c>
      <c r="G926" s="6" t="s">
        <v>8965</v>
      </c>
      <c r="H926" s="4" t="s">
        <v>8966</v>
      </c>
      <c r="I926" s="7" t="s">
        <v>8967</v>
      </c>
      <c r="J926" s="8">
        <v>313</v>
      </c>
      <c r="K926" s="6" t="s">
        <v>8968</v>
      </c>
      <c r="L926" s="6" t="s">
        <v>8824</v>
      </c>
      <c r="M926" s="6" t="s">
        <v>8514</v>
      </c>
      <c r="N926" s="8">
        <v>312006</v>
      </c>
      <c r="O926" s="8">
        <v>0</v>
      </c>
      <c r="P926" s="8">
        <v>218404</v>
      </c>
      <c r="Q926" s="8">
        <v>218404</v>
      </c>
      <c r="R926" s="8">
        <v>4252214</v>
      </c>
      <c r="S926" s="9" t="s">
        <v>27</v>
      </c>
    </row>
    <row r="927" spans="1:19" ht="12" customHeight="1" x14ac:dyDescent="0.2">
      <c r="A927" s="27">
        <v>925</v>
      </c>
      <c r="B927" s="2">
        <v>86766</v>
      </c>
      <c r="C927" s="2">
        <v>6</v>
      </c>
      <c r="D927" s="3">
        <v>42733.56046296296</v>
      </c>
      <c r="E927" s="4" t="s">
        <v>8969</v>
      </c>
      <c r="F927" s="5" t="s">
        <v>20</v>
      </c>
      <c r="G927" s="6" t="s">
        <v>8970</v>
      </c>
      <c r="H927" s="4" t="s">
        <v>8971</v>
      </c>
      <c r="I927" s="7" t="s">
        <v>8972</v>
      </c>
      <c r="J927" s="8">
        <v>507</v>
      </c>
      <c r="K927" s="6" t="s">
        <v>8973</v>
      </c>
      <c r="L927" s="6" t="s">
        <v>8824</v>
      </c>
      <c r="M927" s="6" t="s">
        <v>8514</v>
      </c>
      <c r="N927" s="8">
        <v>581343</v>
      </c>
      <c r="O927" s="8">
        <v>400000</v>
      </c>
      <c r="P927" s="8">
        <v>0</v>
      </c>
      <c r="Q927" s="8">
        <v>400000</v>
      </c>
      <c r="R927" s="8">
        <v>88000</v>
      </c>
      <c r="S927" s="9" t="s">
        <v>27</v>
      </c>
    </row>
    <row r="928" spans="1:19" ht="12" customHeight="1" x14ac:dyDescent="0.2">
      <c r="A928" s="27">
        <v>926</v>
      </c>
      <c r="B928" s="2">
        <v>87718</v>
      </c>
      <c r="C928" s="2">
        <v>5</v>
      </c>
      <c r="D928" s="3">
        <v>42731.412106481483</v>
      </c>
      <c r="E928" s="4" t="s">
        <v>8983</v>
      </c>
      <c r="F928" s="5" t="s">
        <v>20</v>
      </c>
      <c r="G928" s="6" t="s">
        <v>8984</v>
      </c>
      <c r="H928" s="4" t="s">
        <v>8985</v>
      </c>
      <c r="I928" s="7" t="s">
        <v>8986</v>
      </c>
      <c r="J928" s="8">
        <v>517</v>
      </c>
      <c r="K928" s="6" t="s">
        <v>8987</v>
      </c>
      <c r="L928" s="6" t="s">
        <v>8824</v>
      </c>
      <c r="M928" s="6" t="s">
        <v>8514</v>
      </c>
      <c r="N928" s="8">
        <v>430412</v>
      </c>
      <c r="O928" s="8">
        <v>301288</v>
      </c>
      <c r="P928" s="8">
        <v>0</v>
      </c>
      <c r="Q928" s="8">
        <v>301288</v>
      </c>
      <c r="R928" s="8">
        <v>102250</v>
      </c>
      <c r="S928" s="9" t="s">
        <v>27</v>
      </c>
    </row>
    <row r="929" spans="1:19" ht="12" customHeight="1" x14ac:dyDescent="0.2">
      <c r="A929" s="27">
        <v>927</v>
      </c>
      <c r="B929" s="2">
        <v>88002</v>
      </c>
      <c r="C929" s="2">
        <v>6</v>
      </c>
      <c r="D929" s="3">
        <v>42725.371481481481</v>
      </c>
      <c r="E929" s="4" t="s">
        <v>8990</v>
      </c>
      <c r="F929" s="5" t="s">
        <v>20</v>
      </c>
      <c r="G929" s="6" t="s">
        <v>8991</v>
      </c>
      <c r="H929" s="4" t="s">
        <v>8992</v>
      </c>
      <c r="I929" s="7" t="s">
        <v>8993</v>
      </c>
      <c r="J929" s="8">
        <v>1717</v>
      </c>
      <c r="K929" s="6" t="s">
        <v>8994</v>
      </c>
      <c r="L929" s="6" t="s">
        <v>8824</v>
      </c>
      <c r="M929" s="6" t="s">
        <v>8514</v>
      </c>
      <c r="N929" s="8">
        <v>1015389</v>
      </c>
      <c r="O929" s="8">
        <v>400000</v>
      </c>
      <c r="P929" s="8">
        <v>0</v>
      </c>
      <c r="Q929" s="8">
        <v>400000</v>
      </c>
      <c r="R929" s="8">
        <v>96000</v>
      </c>
      <c r="S929" s="9" t="s">
        <v>27</v>
      </c>
    </row>
    <row r="930" spans="1:19" ht="12" customHeight="1" x14ac:dyDescent="0.2">
      <c r="A930" s="27">
        <v>928</v>
      </c>
      <c r="B930" s="2">
        <v>86171</v>
      </c>
      <c r="C930" s="2">
        <v>25</v>
      </c>
      <c r="D930" s="3">
        <v>42699</v>
      </c>
      <c r="E930" s="4" t="s">
        <v>8997</v>
      </c>
      <c r="F930" s="5" t="s">
        <v>114</v>
      </c>
      <c r="G930" s="6" t="s">
        <v>8998</v>
      </c>
      <c r="H930" s="4" t="s">
        <v>8999</v>
      </c>
      <c r="I930" s="7" t="s">
        <v>9000</v>
      </c>
      <c r="J930" s="8">
        <v>1063</v>
      </c>
      <c r="K930" s="6" t="s">
        <v>9001</v>
      </c>
      <c r="L930" s="6" t="s">
        <v>8824</v>
      </c>
      <c r="M930" s="6" t="s">
        <v>8514</v>
      </c>
      <c r="N930" s="8">
        <v>416964</v>
      </c>
      <c r="O930" s="8">
        <v>0</v>
      </c>
      <c r="P930" s="8">
        <v>291875</v>
      </c>
      <c r="Q930" s="8">
        <v>291875</v>
      </c>
      <c r="R930" s="8">
        <v>471716</v>
      </c>
      <c r="S930" s="9" t="s">
        <v>27</v>
      </c>
    </row>
    <row r="931" spans="1:19" ht="12" customHeight="1" x14ac:dyDescent="0.2">
      <c r="A931" s="27">
        <v>929</v>
      </c>
      <c r="B931" s="2">
        <v>87359</v>
      </c>
      <c r="C931" s="2">
        <v>7</v>
      </c>
      <c r="D931" s="3">
        <v>42725.419421296298</v>
      </c>
      <c r="E931" s="4" t="s">
        <v>9002</v>
      </c>
      <c r="F931" s="5" t="s">
        <v>20</v>
      </c>
      <c r="G931" s="6" t="s">
        <v>9003</v>
      </c>
      <c r="H931" s="4" t="s">
        <v>9004</v>
      </c>
      <c r="I931" s="7" t="s">
        <v>9005</v>
      </c>
      <c r="J931" s="8">
        <v>2989</v>
      </c>
      <c r="K931" s="6" t="s">
        <v>9006</v>
      </c>
      <c r="L931" s="6" t="s">
        <v>8824</v>
      </c>
      <c r="M931" s="6" t="s">
        <v>8514</v>
      </c>
      <c r="N931" s="8">
        <v>290000</v>
      </c>
      <c r="O931" s="8">
        <v>203000</v>
      </c>
      <c r="P931" s="8">
        <v>0</v>
      </c>
      <c r="Q931" s="8">
        <v>203000</v>
      </c>
      <c r="R931" s="8">
        <v>151360</v>
      </c>
      <c r="S931" s="9" t="s">
        <v>27</v>
      </c>
    </row>
    <row r="932" spans="1:19" ht="12" customHeight="1" x14ac:dyDescent="0.2">
      <c r="A932" s="27">
        <v>930</v>
      </c>
      <c r="B932" s="2">
        <v>87984</v>
      </c>
      <c r="C932" s="2">
        <v>12</v>
      </c>
      <c r="D932" s="3">
        <v>42727.39466435185</v>
      </c>
      <c r="E932" s="4" t="s">
        <v>9027</v>
      </c>
      <c r="F932" s="5" t="s">
        <v>20</v>
      </c>
      <c r="G932" s="6" t="s">
        <v>9028</v>
      </c>
      <c r="H932" s="4" t="s">
        <v>9029</v>
      </c>
      <c r="I932" s="7" t="s">
        <v>9030</v>
      </c>
      <c r="J932" s="8">
        <v>2950</v>
      </c>
      <c r="K932" s="6" t="s">
        <v>9026</v>
      </c>
      <c r="L932" s="6" t="s">
        <v>9021</v>
      </c>
      <c r="M932" s="6" t="s">
        <v>8514</v>
      </c>
      <c r="N932" s="8">
        <v>771033</v>
      </c>
      <c r="O932" s="8">
        <v>400000</v>
      </c>
      <c r="P932" s="8">
        <v>0</v>
      </c>
      <c r="Q932" s="8">
        <v>400000</v>
      </c>
      <c r="R932" s="8">
        <v>140929</v>
      </c>
      <c r="S932" s="9" t="s">
        <v>27</v>
      </c>
    </row>
    <row r="933" spans="1:19" ht="12" customHeight="1" x14ac:dyDescent="0.2">
      <c r="A933" s="27">
        <v>931</v>
      </c>
      <c r="B933" s="2">
        <v>87648</v>
      </c>
      <c r="C933" s="2">
        <v>7</v>
      </c>
      <c r="D933" s="3">
        <v>42719.375405092593</v>
      </c>
      <c r="E933" s="4" t="s">
        <v>9040</v>
      </c>
      <c r="F933" s="5" t="s">
        <v>20</v>
      </c>
      <c r="G933" s="6" t="s">
        <v>9041</v>
      </c>
      <c r="H933" s="4" t="s">
        <v>9042</v>
      </c>
      <c r="I933" s="7" t="s">
        <v>9043</v>
      </c>
      <c r="J933" s="8">
        <v>369</v>
      </c>
      <c r="K933" s="6" t="s">
        <v>9044</v>
      </c>
      <c r="L933" s="6" t="s">
        <v>9021</v>
      </c>
      <c r="M933" s="6" t="s">
        <v>8514</v>
      </c>
      <c r="N933" s="8">
        <v>414748</v>
      </c>
      <c r="O933" s="8">
        <v>290324</v>
      </c>
      <c r="P933" s="8">
        <v>0</v>
      </c>
      <c r="Q933" s="8">
        <v>290324</v>
      </c>
      <c r="R933" s="8">
        <v>1418192</v>
      </c>
      <c r="S933" s="9" t="s">
        <v>27</v>
      </c>
    </row>
    <row r="934" spans="1:19" ht="12" customHeight="1" x14ac:dyDescent="0.2">
      <c r="A934" s="27">
        <v>932</v>
      </c>
      <c r="B934" s="2">
        <v>89333</v>
      </c>
      <c r="C934" s="2">
        <v>15</v>
      </c>
      <c r="D934" s="3">
        <v>42733</v>
      </c>
      <c r="E934" s="4" t="s">
        <v>9050</v>
      </c>
      <c r="F934" s="5" t="s">
        <v>32</v>
      </c>
      <c r="G934" s="6" t="s">
        <v>9051</v>
      </c>
      <c r="H934" s="4" t="s">
        <v>9052</v>
      </c>
      <c r="I934" s="7" t="s">
        <v>803</v>
      </c>
      <c r="J934" s="8">
        <v>1274</v>
      </c>
      <c r="K934" s="6" t="s">
        <v>9053</v>
      </c>
      <c r="L934" s="6" t="s">
        <v>9021</v>
      </c>
      <c r="M934" s="6" t="s">
        <v>8514</v>
      </c>
      <c r="N934" s="8">
        <v>764685</v>
      </c>
      <c r="O934" s="8">
        <v>400000</v>
      </c>
      <c r="P934" s="8">
        <v>0</v>
      </c>
      <c r="Q934" s="8">
        <v>400000</v>
      </c>
      <c r="R934" s="8">
        <v>1428666</v>
      </c>
      <c r="S934" s="9" t="s">
        <v>27</v>
      </c>
    </row>
    <row r="935" spans="1:19" ht="12" customHeight="1" x14ac:dyDescent="0.2">
      <c r="A935" s="27">
        <v>933</v>
      </c>
      <c r="B935" s="2">
        <v>87197</v>
      </c>
      <c r="C935" s="2">
        <v>9</v>
      </c>
      <c r="D935" s="3">
        <v>42725.41101851852</v>
      </c>
      <c r="E935" s="4" t="s">
        <v>9054</v>
      </c>
      <c r="F935" s="5" t="s">
        <v>114</v>
      </c>
      <c r="G935" s="6" t="s">
        <v>9055</v>
      </c>
      <c r="H935" s="4" t="s">
        <v>9056</v>
      </c>
      <c r="I935" s="7" t="s">
        <v>9057</v>
      </c>
      <c r="J935" s="8">
        <v>679</v>
      </c>
      <c r="K935" s="6" t="s">
        <v>9058</v>
      </c>
      <c r="L935" s="6" t="s">
        <v>9021</v>
      </c>
      <c r="M935" s="6" t="s">
        <v>8514</v>
      </c>
      <c r="N935" s="8">
        <v>409946</v>
      </c>
      <c r="O935" s="8">
        <v>0</v>
      </c>
      <c r="P935" s="8">
        <v>286962</v>
      </c>
      <c r="Q935" s="8">
        <v>286962</v>
      </c>
      <c r="R935" s="8">
        <v>510520</v>
      </c>
      <c r="S935" s="9" t="s">
        <v>27</v>
      </c>
    </row>
    <row r="936" spans="1:19" ht="12" customHeight="1" x14ac:dyDescent="0.2">
      <c r="A936" s="27">
        <v>934</v>
      </c>
      <c r="B936" s="2">
        <v>88985</v>
      </c>
      <c r="C936" s="2">
        <v>11</v>
      </c>
      <c r="D936" s="3">
        <v>42733.366805555554</v>
      </c>
      <c r="E936" s="4" t="s">
        <v>9059</v>
      </c>
      <c r="F936" s="5" t="s">
        <v>20</v>
      </c>
      <c r="G936" s="6" t="s">
        <v>9060</v>
      </c>
      <c r="H936" s="4" t="s">
        <v>9061</v>
      </c>
      <c r="I936" s="7" t="s">
        <v>9062</v>
      </c>
      <c r="J936" s="8">
        <v>196</v>
      </c>
      <c r="K936" s="6" t="s">
        <v>9063</v>
      </c>
      <c r="L936" s="6" t="s">
        <v>9021</v>
      </c>
      <c r="M936" s="6" t="s">
        <v>8514</v>
      </c>
      <c r="N936" s="8">
        <v>186867</v>
      </c>
      <c r="O936" s="8">
        <v>0</v>
      </c>
      <c r="P936" s="8">
        <v>130806</v>
      </c>
      <c r="Q936" s="8">
        <v>130806</v>
      </c>
      <c r="R936" s="8">
        <v>1620868</v>
      </c>
      <c r="S936" s="9" t="s">
        <v>27</v>
      </c>
    </row>
    <row r="937" spans="1:19" ht="12" customHeight="1" x14ac:dyDescent="0.2">
      <c r="A937" s="27">
        <v>935</v>
      </c>
      <c r="B937" s="2">
        <v>89048</v>
      </c>
      <c r="C937" s="2">
        <v>9</v>
      </c>
      <c r="D937" s="3">
        <v>42731.462916666664</v>
      </c>
      <c r="E937" s="4" t="s">
        <v>9081</v>
      </c>
      <c r="F937" s="5" t="s">
        <v>32</v>
      </c>
      <c r="G937" s="6" t="s">
        <v>9082</v>
      </c>
      <c r="H937" s="4" t="s">
        <v>9076</v>
      </c>
      <c r="I937" s="7" t="s">
        <v>9077</v>
      </c>
      <c r="J937" s="8">
        <v>1265</v>
      </c>
      <c r="K937" s="6" t="s">
        <v>9078</v>
      </c>
      <c r="L937" s="6" t="s">
        <v>9021</v>
      </c>
      <c r="M937" s="6" t="s">
        <v>8514</v>
      </c>
      <c r="N937" s="8">
        <v>494660</v>
      </c>
      <c r="O937" s="8">
        <v>346262</v>
      </c>
      <c r="P937" s="8">
        <v>0</v>
      </c>
      <c r="Q937" s="8">
        <v>346262</v>
      </c>
      <c r="R937" s="8">
        <v>119000</v>
      </c>
      <c r="S937" s="9" t="s">
        <v>27</v>
      </c>
    </row>
    <row r="938" spans="1:19" ht="12" customHeight="1" x14ac:dyDescent="0.2">
      <c r="A938" s="27">
        <v>936</v>
      </c>
      <c r="B938" s="2">
        <v>86699</v>
      </c>
      <c r="C938" s="2">
        <v>8</v>
      </c>
      <c r="D938" s="3">
        <v>42725.420243055552</v>
      </c>
      <c r="E938" s="4" t="s">
        <v>9083</v>
      </c>
      <c r="F938" s="5" t="s">
        <v>114</v>
      </c>
      <c r="G938" s="6" t="s">
        <v>9084</v>
      </c>
      <c r="H938" s="4" t="s">
        <v>9076</v>
      </c>
      <c r="I938" s="7" t="s">
        <v>9077</v>
      </c>
      <c r="J938" s="8">
        <v>1252</v>
      </c>
      <c r="K938" s="6" t="s">
        <v>9078</v>
      </c>
      <c r="L938" s="6" t="s">
        <v>9021</v>
      </c>
      <c r="M938" s="6" t="s">
        <v>8514</v>
      </c>
      <c r="N938" s="8">
        <v>417752</v>
      </c>
      <c r="O938" s="8">
        <v>292400</v>
      </c>
      <c r="P938" s="8">
        <v>0</v>
      </c>
      <c r="Q938" s="8">
        <v>292400</v>
      </c>
      <c r="R938" s="8">
        <v>100800</v>
      </c>
      <c r="S938" s="9" t="s">
        <v>27</v>
      </c>
    </row>
    <row r="939" spans="1:19" ht="12" customHeight="1" x14ac:dyDescent="0.2">
      <c r="A939" s="27">
        <v>937</v>
      </c>
      <c r="B939" s="2">
        <v>88054</v>
      </c>
      <c r="C939" s="2">
        <v>12</v>
      </c>
      <c r="D939" s="3">
        <v>42726.381944444445</v>
      </c>
      <c r="E939" s="4" t="s">
        <v>9085</v>
      </c>
      <c r="F939" s="5" t="s">
        <v>20</v>
      </c>
      <c r="G939" s="6" t="s">
        <v>9086</v>
      </c>
      <c r="H939" s="4" t="s">
        <v>9087</v>
      </c>
      <c r="I939" s="7" t="s">
        <v>2583</v>
      </c>
      <c r="J939" s="8">
        <v>954</v>
      </c>
      <c r="K939" s="6" t="s">
        <v>9088</v>
      </c>
      <c r="L939" s="6" t="s">
        <v>9021</v>
      </c>
      <c r="M939" s="6" t="s">
        <v>8514</v>
      </c>
      <c r="N939" s="8">
        <v>287020</v>
      </c>
      <c r="O939" s="8">
        <v>200914</v>
      </c>
      <c r="P939" s="8">
        <v>0</v>
      </c>
      <c r="Q939" s="8">
        <v>200914</v>
      </c>
      <c r="R939" s="8">
        <v>590787</v>
      </c>
      <c r="S939" s="9" t="s">
        <v>27</v>
      </c>
    </row>
    <row r="940" spans="1:19" ht="12" customHeight="1" x14ac:dyDescent="0.2">
      <c r="A940" s="27">
        <v>938</v>
      </c>
      <c r="B940" s="2">
        <v>88304</v>
      </c>
      <c r="C940" s="2">
        <v>11</v>
      </c>
      <c r="D940" s="3">
        <v>42734</v>
      </c>
      <c r="E940" s="4" t="s">
        <v>9096</v>
      </c>
      <c r="F940" s="5" t="s">
        <v>20</v>
      </c>
      <c r="G940" s="6" t="s">
        <v>9097</v>
      </c>
      <c r="H940" s="4" t="s">
        <v>9098</v>
      </c>
      <c r="I940" s="7" t="s">
        <v>3330</v>
      </c>
      <c r="J940" s="8">
        <v>270</v>
      </c>
      <c r="K940" s="6" t="s">
        <v>9099</v>
      </c>
      <c r="L940" s="6" t="s">
        <v>9021</v>
      </c>
      <c r="M940" s="6" t="s">
        <v>8514</v>
      </c>
      <c r="N940" s="8">
        <v>490352</v>
      </c>
      <c r="O940" s="8">
        <v>343246</v>
      </c>
      <c r="P940" s="8">
        <v>0</v>
      </c>
      <c r="Q940" s="8">
        <v>343246</v>
      </c>
      <c r="R940" s="8">
        <v>353053</v>
      </c>
      <c r="S940" s="9" t="s">
        <v>27</v>
      </c>
    </row>
    <row r="941" spans="1:19" ht="12" customHeight="1" x14ac:dyDescent="0.2">
      <c r="A941" s="27">
        <v>939</v>
      </c>
      <c r="B941" s="2">
        <v>88994</v>
      </c>
      <c r="C941" s="2">
        <v>14</v>
      </c>
      <c r="D941" s="3">
        <v>42733</v>
      </c>
      <c r="E941" s="4" t="s">
        <v>9111</v>
      </c>
      <c r="F941" s="5" t="s">
        <v>32</v>
      </c>
      <c r="G941" s="6" t="s">
        <v>9112</v>
      </c>
      <c r="H941" s="4" t="s">
        <v>9102</v>
      </c>
      <c r="I941" s="7" t="s">
        <v>9103</v>
      </c>
      <c r="J941" s="8">
        <v>901</v>
      </c>
      <c r="K941" s="6" t="s">
        <v>9104</v>
      </c>
      <c r="L941" s="6" t="s">
        <v>9021</v>
      </c>
      <c r="M941" s="6" t="s">
        <v>8514</v>
      </c>
      <c r="N941" s="8">
        <v>735956</v>
      </c>
      <c r="O941" s="8">
        <v>400000</v>
      </c>
      <c r="P941" s="8">
        <v>0</v>
      </c>
      <c r="Q941" s="8">
        <v>400000</v>
      </c>
      <c r="R941" s="8">
        <v>439016</v>
      </c>
      <c r="S941" s="9" t="s">
        <v>27</v>
      </c>
    </row>
    <row r="942" spans="1:19" ht="12" customHeight="1" x14ac:dyDescent="0.2">
      <c r="A942" s="27">
        <v>940</v>
      </c>
      <c r="B942" s="2">
        <v>89268</v>
      </c>
      <c r="C942" s="2">
        <v>14</v>
      </c>
      <c r="D942" s="3">
        <v>42733</v>
      </c>
      <c r="E942" s="4" t="s">
        <v>9113</v>
      </c>
      <c r="F942" s="5" t="s">
        <v>114</v>
      </c>
      <c r="G942" s="6" t="s">
        <v>9114</v>
      </c>
      <c r="H942" s="4" t="s">
        <v>9102</v>
      </c>
      <c r="I942" s="7" t="s">
        <v>9103</v>
      </c>
      <c r="J942" s="8">
        <v>901</v>
      </c>
      <c r="K942" s="6" t="s">
        <v>9104</v>
      </c>
      <c r="L942" s="6" t="s">
        <v>9021</v>
      </c>
      <c r="M942" s="6" t="s">
        <v>8514</v>
      </c>
      <c r="N942" s="8">
        <v>1311140</v>
      </c>
      <c r="O942" s="8">
        <v>400000</v>
      </c>
      <c r="P942" s="8">
        <v>0</v>
      </c>
      <c r="Q942" s="8">
        <v>400000</v>
      </c>
      <c r="R942" s="8">
        <v>336790</v>
      </c>
      <c r="S942" s="9" t="s">
        <v>27</v>
      </c>
    </row>
    <row r="943" spans="1:19" ht="12" customHeight="1" x14ac:dyDescent="0.2">
      <c r="A943" s="27">
        <v>941</v>
      </c>
      <c r="B943" s="2">
        <v>87827</v>
      </c>
      <c r="C943" s="2">
        <v>6</v>
      </c>
      <c r="D943" s="3">
        <v>42731.423773148148</v>
      </c>
      <c r="E943" s="4" t="s">
        <v>9120</v>
      </c>
      <c r="F943" s="5" t="s">
        <v>32</v>
      </c>
      <c r="G943" s="6" t="s">
        <v>9121</v>
      </c>
      <c r="H943" s="4" t="s">
        <v>9117</v>
      </c>
      <c r="I943" s="7" t="s">
        <v>9118</v>
      </c>
      <c r="J943" s="8">
        <v>163</v>
      </c>
      <c r="K943" s="6" t="s">
        <v>9119</v>
      </c>
      <c r="L943" s="6" t="s">
        <v>9021</v>
      </c>
      <c r="M943" s="6" t="s">
        <v>8514</v>
      </c>
      <c r="N943" s="8">
        <v>593208</v>
      </c>
      <c r="O943" s="8">
        <v>400000</v>
      </c>
      <c r="P943" s="8">
        <v>0</v>
      </c>
      <c r="Q943" s="8">
        <v>400000</v>
      </c>
      <c r="R943" s="8">
        <v>224922</v>
      </c>
      <c r="S943" s="9" t="s">
        <v>27</v>
      </c>
    </row>
    <row r="944" spans="1:19" ht="12" customHeight="1" x14ac:dyDescent="0.2">
      <c r="A944" s="27">
        <v>942</v>
      </c>
      <c r="B944" s="2">
        <v>86760</v>
      </c>
      <c r="C944" s="2">
        <v>6</v>
      </c>
      <c r="D944" s="3">
        <v>42723.445509259262</v>
      </c>
      <c r="E944" s="4" t="s">
        <v>9122</v>
      </c>
      <c r="F944" s="5" t="s">
        <v>20</v>
      </c>
      <c r="G944" s="6" t="s">
        <v>9123</v>
      </c>
      <c r="H944" s="4" t="s">
        <v>9124</v>
      </c>
      <c r="I944" s="7" t="s">
        <v>9125</v>
      </c>
      <c r="J944" s="8">
        <v>338</v>
      </c>
      <c r="K944" s="6" t="s">
        <v>9126</v>
      </c>
      <c r="L944" s="6" t="s">
        <v>9021</v>
      </c>
      <c r="M944" s="6" t="s">
        <v>8514</v>
      </c>
      <c r="N944" s="8">
        <v>495730</v>
      </c>
      <c r="O944" s="8">
        <v>347011</v>
      </c>
      <c r="P944" s="8">
        <v>0</v>
      </c>
      <c r="Q944" s="8">
        <v>347011</v>
      </c>
      <c r="R944" s="8">
        <v>1133419</v>
      </c>
      <c r="S944" s="9" t="s">
        <v>27</v>
      </c>
    </row>
    <row r="945" spans="1:19" ht="12" customHeight="1" x14ac:dyDescent="0.2">
      <c r="A945" s="27">
        <v>943</v>
      </c>
      <c r="B945" s="2">
        <v>89109</v>
      </c>
      <c r="C945" s="2">
        <v>13</v>
      </c>
      <c r="D945" s="3">
        <v>42733.441643518519</v>
      </c>
      <c r="E945" s="4" t="s">
        <v>9127</v>
      </c>
      <c r="F945" s="5" t="s">
        <v>20</v>
      </c>
      <c r="G945" s="6" t="s">
        <v>9128</v>
      </c>
      <c r="H945" s="4" t="s">
        <v>9129</v>
      </c>
      <c r="I945" s="7" t="s">
        <v>9130</v>
      </c>
      <c r="J945" s="8">
        <v>182</v>
      </c>
      <c r="K945" s="6" t="s">
        <v>9131</v>
      </c>
      <c r="L945" s="6" t="s">
        <v>9021</v>
      </c>
      <c r="M945" s="6" t="s">
        <v>8514</v>
      </c>
      <c r="N945" s="8">
        <v>424571</v>
      </c>
      <c r="O945" s="8">
        <v>297199</v>
      </c>
      <c r="P945" s="8">
        <v>0</v>
      </c>
      <c r="Q945" s="8">
        <v>297199</v>
      </c>
      <c r="R945" s="8">
        <v>63600</v>
      </c>
      <c r="S945" s="9" t="s">
        <v>27</v>
      </c>
    </row>
    <row r="946" spans="1:19" ht="12" customHeight="1" x14ac:dyDescent="0.2">
      <c r="A946" s="27">
        <v>944</v>
      </c>
      <c r="B946" s="2">
        <v>89428</v>
      </c>
      <c r="C946" s="2">
        <v>11</v>
      </c>
      <c r="D946" s="3">
        <v>42733.630636574075</v>
      </c>
      <c r="E946" s="4" t="s">
        <v>9134</v>
      </c>
      <c r="F946" s="5" t="s">
        <v>32</v>
      </c>
      <c r="G946" s="6" t="s">
        <v>9135</v>
      </c>
      <c r="H946" s="4" t="s">
        <v>9136</v>
      </c>
      <c r="I946" s="7" t="s">
        <v>4300</v>
      </c>
      <c r="J946" s="8">
        <v>859</v>
      </c>
      <c r="K946" s="6" t="s">
        <v>9137</v>
      </c>
      <c r="L946" s="6" t="s">
        <v>9021</v>
      </c>
      <c r="M946" s="6" t="s">
        <v>8514</v>
      </c>
      <c r="N946" s="8">
        <v>601370</v>
      </c>
      <c r="O946" s="8">
        <v>0</v>
      </c>
      <c r="P946" s="8">
        <v>400000</v>
      </c>
      <c r="Q946" s="8">
        <v>400000</v>
      </c>
      <c r="R946" s="8">
        <v>4789821</v>
      </c>
      <c r="S946" s="9" t="s">
        <v>27</v>
      </c>
    </row>
    <row r="947" spans="1:19" ht="12" customHeight="1" x14ac:dyDescent="0.2">
      <c r="A947" s="27">
        <v>945</v>
      </c>
      <c r="B947" s="2">
        <v>87393</v>
      </c>
      <c r="C947" s="2">
        <v>20</v>
      </c>
      <c r="D947" s="3">
        <v>42725.416539351849</v>
      </c>
      <c r="E947" s="4" t="s">
        <v>9143</v>
      </c>
      <c r="F947" s="5" t="s">
        <v>20</v>
      </c>
      <c r="G947" s="6" t="s">
        <v>9144</v>
      </c>
      <c r="H947" s="4" t="s">
        <v>9145</v>
      </c>
      <c r="I947" s="7" t="s">
        <v>9146</v>
      </c>
      <c r="J947" s="8">
        <v>1365</v>
      </c>
      <c r="K947" s="6" t="s">
        <v>9147</v>
      </c>
      <c r="L947" s="6" t="s">
        <v>9021</v>
      </c>
      <c r="M947" s="6" t="s">
        <v>8514</v>
      </c>
      <c r="N947" s="8">
        <v>543593</v>
      </c>
      <c r="O947" s="8">
        <v>380000</v>
      </c>
      <c r="P947" s="8">
        <v>0</v>
      </c>
      <c r="Q947" s="8">
        <v>380000</v>
      </c>
      <c r="R947" s="8">
        <v>123809</v>
      </c>
      <c r="S947" s="9" t="s">
        <v>27</v>
      </c>
    </row>
    <row r="948" spans="1:19" ht="12" customHeight="1" x14ac:dyDescent="0.2">
      <c r="A948" s="27">
        <v>946</v>
      </c>
      <c r="B948" s="2">
        <v>86920</v>
      </c>
      <c r="C948" s="2">
        <v>10</v>
      </c>
      <c r="D948" s="3">
        <v>42710</v>
      </c>
      <c r="E948" s="4" t="s">
        <v>9159</v>
      </c>
      <c r="F948" s="5" t="s">
        <v>20</v>
      </c>
      <c r="G948" s="6" t="s">
        <v>9160</v>
      </c>
      <c r="H948" s="4" t="s">
        <v>9161</v>
      </c>
      <c r="I948" s="7" t="s">
        <v>9162</v>
      </c>
      <c r="J948" s="8">
        <v>879</v>
      </c>
      <c r="K948" s="6" t="s">
        <v>9163</v>
      </c>
      <c r="L948" s="6" t="s">
        <v>9021</v>
      </c>
      <c r="M948" s="6" t="s">
        <v>8514</v>
      </c>
      <c r="N948" s="8">
        <v>574235</v>
      </c>
      <c r="O948" s="8">
        <v>399000</v>
      </c>
      <c r="P948" s="8">
        <v>0</v>
      </c>
      <c r="Q948" s="8">
        <v>399000</v>
      </c>
      <c r="R948" s="8">
        <v>189779</v>
      </c>
      <c r="S948" s="9" t="s">
        <v>27</v>
      </c>
    </row>
    <row r="949" spans="1:19" ht="12" customHeight="1" x14ac:dyDescent="0.2">
      <c r="A949" s="27">
        <v>947</v>
      </c>
      <c r="B949" s="2">
        <v>86678</v>
      </c>
      <c r="C949" s="2">
        <v>10</v>
      </c>
      <c r="D949" s="3">
        <v>42711</v>
      </c>
      <c r="E949" s="4" t="s">
        <v>9169</v>
      </c>
      <c r="F949" s="5" t="s">
        <v>20</v>
      </c>
      <c r="G949" s="6" t="s">
        <v>9170</v>
      </c>
      <c r="H949" s="4" t="s">
        <v>9171</v>
      </c>
      <c r="I949" s="7" t="s">
        <v>9172</v>
      </c>
      <c r="J949" s="8">
        <v>812</v>
      </c>
      <c r="K949" s="6" t="s">
        <v>9173</v>
      </c>
      <c r="L949" s="6" t="s">
        <v>9021</v>
      </c>
      <c r="M949" s="6" t="s">
        <v>8514</v>
      </c>
      <c r="N949" s="8">
        <v>495706</v>
      </c>
      <c r="O949" s="8">
        <v>346990</v>
      </c>
      <c r="P949" s="8">
        <v>0</v>
      </c>
      <c r="Q949" s="8">
        <v>346990</v>
      </c>
      <c r="R949" s="8">
        <v>227345</v>
      </c>
      <c r="S949" s="9" t="s">
        <v>27</v>
      </c>
    </row>
    <row r="950" spans="1:19" ht="12" customHeight="1" x14ac:dyDescent="0.2">
      <c r="A950" s="27">
        <v>948</v>
      </c>
      <c r="B950" s="2">
        <v>86496</v>
      </c>
      <c r="C950" s="2">
        <v>5</v>
      </c>
      <c r="D950" s="3">
        <v>42719.375972222224</v>
      </c>
      <c r="E950" s="4" t="s">
        <v>9184</v>
      </c>
      <c r="F950" s="5" t="s">
        <v>20</v>
      </c>
      <c r="G950" s="6" t="s">
        <v>9185</v>
      </c>
      <c r="H950" s="4" t="s">
        <v>9186</v>
      </c>
      <c r="I950" s="7" t="s">
        <v>9187</v>
      </c>
      <c r="J950" s="8">
        <v>704</v>
      </c>
      <c r="K950" s="6" t="s">
        <v>9188</v>
      </c>
      <c r="L950" s="6" t="s">
        <v>9021</v>
      </c>
      <c r="M950" s="6" t="s">
        <v>8514</v>
      </c>
      <c r="N950" s="8">
        <v>755274</v>
      </c>
      <c r="O950" s="8">
        <v>0</v>
      </c>
      <c r="P950" s="8">
        <v>400000</v>
      </c>
      <c r="Q950" s="8">
        <v>400000</v>
      </c>
      <c r="R950" s="8">
        <v>113936</v>
      </c>
      <c r="S950" s="9" t="s">
        <v>27</v>
      </c>
    </row>
    <row r="951" spans="1:19" ht="12" customHeight="1" x14ac:dyDescent="0.2">
      <c r="A951" s="27">
        <v>949</v>
      </c>
      <c r="B951" s="2">
        <v>86220</v>
      </c>
      <c r="C951" s="2">
        <v>14</v>
      </c>
      <c r="D951" s="3">
        <v>42733.539247685185</v>
      </c>
      <c r="E951" s="4" t="s">
        <v>9189</v>
      </c>
      <c r="F951" s="5" t="s">
        <v>20</v>
      </c>
      <c r="G951" s="6" t="s">
        <v>9190</v>
      </c>
      <c r="H951" s="4" t="s">
        <v>9191</v>
      </c>
      <c r="I951" s="7" t="s">
        <v>9192</v>
      </c>
      <c r="J951" s="8">
        <v>1719</v>
      </c>
      <c r="K951" s="6" t="s">
        <v>9193</v>
      </c>
      <c r="L951" s="6" t="s">
        <v>9021</v>
      </c>
      <c r="M951" s="6" t="s">
        <v>8514</v>
      </c>
      <c r="N951" s="8">
        <v>659511</v>
      </c>
      <c r="O951" s="8">
        <v>400000</v>
      </c>
      <c r="P951" s="8">
        <v>0</v>
      </c>
      <c r="Q951" s="8">
        <v>400000</v>
      </c>
      <c r="R951" s="8">
        <v>264515</v>
      </c>
      <c r="S951" s="9" t="s">
        <v>27</v>
      </c>
    </row>
    <row r="952" spans="1:19" ht="12" customHeight="1" x14ac:dyDescent="0.2">
      <c r="A952" s="27">
        <v>950</v>
      </c>
      <c r="B952" s="2">
        <v>88255</v>
      </c>
      <c r="C952" s="2">
        <v>14</v>
      </c>
      <c r="D952" s="3">
        <v>42731.436365740738</v>
      </c>
      <c r="E952" s="4" t="s">
        <v>9196</v>
      </c>
      <c r="F952" s="5" t="s">
        <v>32</v>
      </c>
      <c r="G952" s="6" t="s">
        <v>9197</v>
      </c>
      <c r="H952" s="4" t="s">
        <v>9198</v>
      </c>
      <c r="I952" s="7" t="s">
        <v>9199</v>
      </c>
      <c r="J952" s="8">
        <v>244</v>
      </c>
      <c r="K952" s="6" t="s">
        <v>9200</v>
      </c>
      <c r="L952" s="6" t="s">
        <v>9021</v>
      </c>
      <c r="M952" s="6" t="s">
        <v>8514</v>
      </c>
      <c r="N952" s="8">
        <v>518196</v>
      </c>
      <c r="O952" s="8">
        <v>362737</v>
      </c>
      <c r="P952" s="8">
        <v>0</v>
      </c>
      <c r="Q952" s="8">
        <v>362737</v>
      </c>
      <c r="R952" s="8">
        <v>878186</v>
      </c>
      <c r="S952" s="9" t="s">
        <v>27</v>
      </c>
    </row>
    <row r="953" spans="1:19" ht="12" customHeight="1" x14ac:dyDescent="0.2">
      <c r="A953" s="27">
        <v>951</v>
      </c>
      <c r="B953" s="2">
        <v>88478</v>
      </c>
      <c r="C953" s="2">
        <v>13</v>
      </c>
      <c r="D953" s="3">
        <v>42734.413738425923</v>
      </c>
      <c r="E953" s="4" t="s">
        <v>9201</v>
      </c>
      <c r="F953" s="5" t="s">
        <v>20</v>
      </c>
      <c r="G953" s="6" t="s">
        <v>9202</v>
      </c>
      <c r="H953" s="4" t="s">
        <v>9203</v>
      </c>
      <c r="I953" s="7" t="s">
        <v>9204</v>
      </c>
      <c r="J953" s="8">
        <v>2175</v>
      </c>
      <c r="K953" s="6" t="s">
        <v>9205</v>
      </c>
      <c r="L953" s="6" t="s">
        <v>9021</v>
      </c>
      <c r="M953" s="6" t="s">
        <v>8514</v>
      </c>
      <c r="N953" s="8">
        <v>435001</v>
      </c>
      <c r="O953" s="8">
        <v>304000</v>
      </c>
      <c r="P953" s="8">
        <v>0</v>
      </c>
      <c r="Q953" s="8">
        <v>304000</v>
      </c>
      <c r="R953" s="8">
        <v>1466053</v>
      </c>
      <c r="S953" s="9" t="s">
        <v>27</v>
      </c>
    </row>
    <row r="954" spans="1:19" ht="12" customHeight="1" x14ac:dyDescent="0.2">
      <c r="A954" s="27">
        <v>952</v>
      </c>
      <c r="B954" s="2">
        <v>87692</v>
      </c>
      <c r="C954" s="2">
        <v>5</v>
      </c>
      <c r="D954" s="3">
        <v>42727.444548611114</v>
      </c>
      <c r="E954" s="4" t="s">
        <v>9215</v>
      </c>
      <c r="F954" s="5" t="s">
        <v>20</v>
      </c>
      <c r="G954" s="6" t="s">
        <v>9216</v>
      </c>
      <c r="H954" s="4" t="s">
        <v>9217</v>
      </c>
      <c r="I954" s="7" t="s">
        <v>9218</v>
      </c>
      <c r="J954" s="8">
        <v>278</v>
      </c>
      <c r="K954" s="6" t="s">
        <v>9219</v>
      </c>
      <c r="L954" s="6" t="s">
        <v>9021</v>
      </c>
      <c r="M954" s="6" t="s">
        <v>8514</v>
      </c>
      <c r="N954" s="8">
        <v>782617</v>
      </c>
      <c r="O954" s="8">
        <v>400000</v>
      </c>
      <c r="P954" s="8">
        <v>0</v>
      </c>
      <c r="Q954" s="8">
        <v>400000</v>
      </c>
      <c r="R954" s="8">
        <v>299586</v>
      </c>
      <c r="S954" s="9" t="s">
        <v>27</v>
      </c>
    </row>
    <row r="955" spans="1:19" ht="12" customHeight="1" x14ac:dyDescent="0.2">
      <c r="A955" s="27">
        <v>953</v>
      </c>
      <c r="B955" s="2">
        <v>88751</v>
      </c>
      <c r="C955" s="2">
        <v>11</v>
      </c>
      <c r="D955" s="3">
        <v>42733</v>
      </c>
      <c r="E955" s="4" t="s">
        <v>9225</v>
      </c>
      <c r="F955" s="5" t="s">
        <v>114</v>
      </c>
      <c r="G955" s="6" t="s">
        <v>9226</v>
      </c>
      <c r="H955" s="4" t="s">
        <v>9227</v>
      </c>
      <c r="I955" s="7" t="s">
        <v>5406</v>
      </c>
      <c r="J955" s="8">
        <v>821</v>
      </c>
      <c r="K955" s="6" t="s">
        <v>9228</v>
      </c>
      <c r="L955" s="6" t="s">
        <v>9021</v>
      </c>
      <c r="M955" s="6" t="s">
        <v>8514</v>
      </c>
      <c r="N955" s="8">
        <v>1104960</v>
      </c>
      <c r="O955" s="8">
        <v>0</v>
      </c>
      <c r="P955" s="8">
        <v>400000</v>
      </c>
      <c r="Q955" s="8">
        <v>400000</v>
      </c>
      <c r="R955" s="8">
        <v>199870</v>
      </c>
      <c r="S955" s="9" t="s">
        <v>27</v>
      </c>
    </row>
    <row r="956" spans="1:19" ht="12" customHeight="1" x14ac:dyDescent="0.2">
      <c r="A956" s="27">
        <v>954</v>
      </c>
      <c r="B956" s="2">
        <v>87298</v>
      </c>
      <c r="C956" s="2">
        <v>12</v>
      </c>
      <c r="D956" s="3">
        <v>42727.386944444443</v>
      </c>
      <c r="E956" s="4" t="s">
        <v>9234</v>
      </c>
      <c r="F956" s="5" t="s">
        <v>32</v>
      </c>
      <c r="G956" s="6" t="s">
        <v>9235</v>
      </c>
      <c r="H956" s="4" t="s">
        <v>9231</v>
      </c>
      <c r="I956" s="7" t="s">
        <v>9232</v>
      </c>
      <c r="J956" s="8">
        <v>1481</v>
      </c>
      <c r="K956" s="6" t="s">
        <v>9233</v>
      </c>
      <c r="L956" s="6" t="s">
        <v>9021</v>
      </c>
      <c r="M956" s="6" t="s">
        <v>8514</v>
      </c>
      <c r="N956" s="8">
        <v>533980</v>
      </c>
      <c r="O956" s="8">
        <v>373000</v>
      </c>
      <c r="P956" s="8">
        <v>0</v>
      </c>
      <c r="Q956" s="8">
        <v>373000</v>
      </c>
      <c r="R956" s="8">
        <v>1006165</v>
      </c>
      <c r="S956" s="9" t="s">
        <v>27</v>
      </c>
    </row>
    <row r="957" spans="1:19" ht="12" customHeight="1" x14ac:dyDescent="0.2">
      <c r="A957" s="27">
        <v>955</v>
      </c>
      <c r="B957" s="2">
        <v>88145</v>
      </c>
      <c r="C957" s="2">
        <v>10</v>
      </c>
      <c r="D957" s="3">
        <v>42727.388368055559</v>
      </c>
      <c r="E957" s="4" t="s">
        <v>9236</v>
      </c>
      <c r="F957" s="5" t="s">
        <v>114</v>
      </c>
      <c r="G957" s="6" t="s">
        <v>9237</v>
      </c>
      <c r="H957" s="4" t="s">
        <v>9231</v>
      </c>
      <c r="I957" s="7" t="s">
        <v>9232</v>
      </c>
      <c r="J957" s="8">
        <v>1481</v>
      </c>
      <c r="K957" s="6" t="s">
        <v>9233</v>
      </c>
      <c r="L957" s="6" t="s">
        <v>9021</v>
      </c>
      <c r="M957" s="6" t="s">
        <v>8514</v>
      </c>
      <c r="N957" s="8">
        <v>328100</v>
      </c>
      <c r="O957" s="8">
        <v>229000</v>
      </c>
      <c r="P957" s="8">
        <v>0</v>
      </c>
      <c r="Q957" s="8">
        <v>229000</v>
      </c>
      <c r="R957" s="8">
        <v>170911</v>
      </c>
      <c r="S957" s="9" t="s">
        <v>27</v>
      </c>
    </row>
    <row r="958" spans="1:19" ht="12" customHeight="1" x14ac:dyDescent="0.2">
      <c r="A958" s="27">
        <v>956</v>
      </c>
      <c r="B958" s="2">
        <v>87265</v>
      </c>
      <c r="C958" s="2">
        <v>9</v>
      </c>
      <c r="D958" s="3">
        <v>42731.412268518521</v>
      </c>
      <c r="E958" s="4" t="s">
        <v>9243</v>
      </c>
      <c r="F958" s="5" t="s">
        <v>20</v>
      </c>
      <c r="G958" s="6" t="s">
        <v>9244</v>
      </c>
      <c r="H958" s="4" t="s">
        <v>9245</v>
      </c>
      <c r="I958" s="7" t="s">
        <v>9246</v>
      </c>
      <c r="J958" s="8">
        <v>830</v>
      </c>
      <c r="K958" s="6" t="s">
        <v>9247</v>
      </c>
      <c r="L958" s="6" t="s">
        <v>9021</v>
      </c>
      <c r="M958" s="6" t="s">
        <v>8514</v>
      </c>
      <c r="N958" s="8">
        <v>585029</v>
      </c>
      <c r="O958" s="8">
        <v>400000</v>
      </c>
      <c r="P958" s="8">
        <v>0</v>
      </c>
      <c r="Q958" s="8">
        <v>400000</v>
      </c>
      <c r="R958" s="8">
        <v>1795727</v>
      </c>
      <c r="S958" s="9" t="s">
        <v>27</v>
      </c>
    </row>
    <row r="959" spans="1:19" ht="12" customHeight="1" x14ac:dyDescent="0.2">
      <c r="A959" s="27">
        <v>957</v>
      </c>
      <c r="B959" s="2">
        <v>86810</v>
      </c>
      <c r="C959" s="2">
        <v>10</v>
      </c>
      <c r="D959" s="3">
        <v>42704</v>
      </c>
      <c r="E959" s="4" t="s">
        <v>9248</v>
      </c>
      <c r="F959" s="5" t="s">
        <v>20</v>
      </c>
      <c r="G959" s="6" t="s">
        <v>9249</v>
      </c>
      <c r="H959" s="4" t="s">
        <v>9250</v>
      </c>
      <c r="I959" s="7" t="s">
        <v>9251</v>
      </c>
      <c r="J959" s="8">
        <v>1122</v>
      </c>
      <c r="K959" s="6" t="s">
        <v>9252</v>
      </c>
      <c r="L959" s="6" t="s">
        <v>9021</v>
      </c>
      <c r="M959" s="6" t="s">
        <v>8514</v>
      </c>
      <c r="N959" s="8">
        <v>572491</v>
      </c>
      <c r="O959" s="8">
        <v>399900</v>
      </c>
      <c r="P959" s="8">
        <v>0</v>
      </c>
      <c r="Q959" s="8">
        <v>399900</v>
      </c>
      <c r="R959" s="8">
        <v>155518</v>
      </c>
      <c r="S959" s="9" t="s">
        <v>27</v>
      </c>
    </row>
    <row r="960" spans="1:19" ht="12" customHeight="1" x14ac:dyDescent="0.2">
      <c r="A960" s="27">
        <v>958</v>
      </c>
      <c r="B960" s="2">
        <v>89006</v>
      </c>
      <c r="C960" s="2">
        <v>4</v>
      </c>
      <c r="D960" s="3">
        <v>42732.379363425927</v>
      </c>
      <c r="E960" s="4" t="s">
        <v>336</v>
      </c>
      <c r="F960" s="13" t="s">
        <v>337</v>
      </c>
      <c r="G960" s="6" t="s">
        <v>338</v>
      </c>
      <c r="H960" s="4" t="s">
        <v>339</v>
      </c>
      <c r="I960" s="7" t="s">
        <v>340</v>
      </c>
      <c r="J960" s="8">
        <v>17621</v>
      </c>
      <c r="K960" s="6" t="s">
        <v>341</v>
      </c>
      <c r="L960" s="6" t="s">
        <v>342</v>
      </c>
      <c r="M960" s="6" t="s">
        <v>26</v>
      </c>
      <c r="N960" s="8">
        <v>116600</v>
      </c>
      <c r="O960" s="8">
        <v>0</v>
      </c>
      <c r="P960" s="8">
        <v>81620</v>
      </c>
      <c r="Q960" s="8">
        <v>81620</v>
      </c>
      <c r="R960" s="8">
        <v>327815</v>
      </c>
      <c r="S960" s="9" t="s">
        <v>27</v>
      </c>
    </row>
    <row r="961" spans="1:19" ht="12" customHeight="1" x14ac:dyDescent="0.2">
      <c r="A961" s="27">
        <v>959</v>
      </c>
      <c r="B961" s="2">
        <v>88964</v>
      </c>
      <c r="C961" s="2">
        <v>5</v>
      </c>
      <c r="D961" s="3">
        <v>42733.378263888888</v>
      </c>
      <c r="E961" s="4" t="s">
        <v>449</v>
      </c>
      <c r="F961" s="13" t="s">
        <v>337</v>
      </c>
      <c r="G961" s="6" t="s">
        <v>450</v>
      </c>
      <c r="H961" s="4" t="s">
        <v>451</v>
      </c>
      <c r="I961" s="7" t="s">
        <v>452</v>
      </c>
      <c r="J961" s="8">
        <v>18075</v>
      </c>
      <c r="K961" s="6" t="s">
        <v>453</v>
      </c>
      <c r="L961" s="6" t="s">
        <v>342</v>
      </c>
      <c r="M961" s="6" t="s">
        <v>26</v>
      </c>
      <c r="N961" s="8">
        <v>195000</v>
      </c>
      <c r="O961" s="8">
        <v>0</v>
      </c>
      <c r="P961" s="8">
        <v>136500</v>
      </c>
      <c r="Q961" s="8">
        <v>136500</v>
      </c>
      <c r="R961" s="8">
        <v>102000</v>
      </c>
      <c r="S961" s="9" t="s">
        <v>27</v>
      </c>
    </row>
    <row r="962" spans="1:19" ht="12" customHeight="1" x14ac:dyDescent="0.2">
      <c r="A962" s="27">
        <v>960</v>
      </c>
      <c r="B962" s="2">
        <v>87486</v>
      </c>
      <c r="C962" s="2">
        <v>4</v>
      </c>
      <c r="D962" s="3">
        <v>42724.405138888891</v>
      </c>
      <c r="E962" s="4" t="s">
        <v>609</v>
      </c>
      <c r="F962" s="13" t="s">
        <v>337</v>
      </c>
      <c r="G962" s="6" t="s">
        <v>610</v>
      </c>
      <c r="H962" s="4" t="s">
        <v>611</v>
      </c>
      <c r="I962" s="7" t="s">
        <v>612</v>
      </c>
      <c r="J962" s="8">
        <v>1275</v>
      </c>
      <c r="K962" s="6" t="s">
        <v>613</v>
      </c>
      <c r="L962" s="6" t="s">
        <v>581</v>
      </c>
      <c r="M962" s="6" t="s">
        <v>26</v>
      </c>
      <c r="N962" s="8">
        <v>286000</v>
      </c>
      <c r="O962" s="8">
        <v>0</v>
      </c>
      <c r="P962" s="8">
        <v>200000</v>
      </c>
      <c r="Q962" s="8">
        <v>200000</v>
      </c>
      <c r="R962" s="8">
        <v>88500</v>
      </c>
      <c r="S962" s="9" t="s">
        <v>27</v>
      </c>
    </row>
    <row r="963" spans="1:19" ht="12" customHeight="1" x14ac:dyDescent="0.2">
      <c r="A963" s="27">
        <v>961</v>
      </c>
      <c r="B963" s="2">
        <v>89547</v>
      </c>
      <c r="C963" s="2">
        <v>4</v>
      </c>
      <c r="D963" s="3">
        <v>42734</v>
      </c>
      <c r="E963" s="4" t="s">
        <v>757</v>
      </c>
      <c r="F963" s="13" t="s">
        <v>337</v>
      </c>
      <c r="G963" s="6" t="s">
        <v>758</v>
      </c>
      <c r="H963" s="4" t="s">
        <v>759</v>
      </c>
      <c r="I963" s="7" t="s">
        <v>760</v>
      </c>
      <c r="J963" s="8">
        <v>13250</v>
      </c>
      <c r="K963" s="6" t="s">
        <v>628</v>
      </c>
      <c r="L963" s="6" t="s">
        <v>581</v>
      </c>
      <c r="M963" s="6" t="s">
        <v>26</v>
      </c>
      <c r="N963" s="8">
        <v>243000</v>
      </c>
      <c r="O963" s="8">
        <v>0</v>
      </c>
      <c r="P963" s="8">
        <v>170100</v>
      </c>
      <c r="Q963" s="8">
        <v>170100</v>
      </c>
      <c r="R963" s="8">
        <v>186543</v>
      </c>
      <c r="S963" s="9" t="s">
        <v>27</v>
      </c>
    </row>
    <row r="964" spans="1:19" ht="12" customHeight="1" x14ac:dyDescent="0.2">
      <c r="A964" s="27">
        <v>962</v>
      </c>
      <c r="B964" s="2">
        <v>89438</v>
      </c>
      <c r="C964" s="2">
        <v>5</v>
      </c>
      <c r="D964" s="3">
        <v>42734</v>
      </c>
      <c r="E964" s="4" t="s">
        <v>761</v>
      </c>
      <c r="F964" s="13" t="s">
        <v>337</v>
      </c>
      <c r="G964" s="6" t="s">
        <v>762</v>
      </c>
      <c r="H964" s="4" t="s">
        <v>763</v>
      </c>
      <c r="I964" s="7" t="s">
        <v>764</v>
      </c>
      <c r="J964" s="8">
        <v>12959</v>
      </c>
      <c r="K964" s="6" t="s">
        <v>606</v>
      </c>
      <c r="L964" s="6" t="s">
        <v>581</v>
      </c>
      <c r="M964" s="6" t="s">
        <v>26</v>
      </c>
      <c r="N964" s="8">
        <v>250000</v>
      </c>
      <c r="O964" s="8">
        <v>0</v>
      </c>
      <c r="P964" s="8">
        <v>175000</v>
      </c>
      <c r="Q964" s="8">
        <v>175000</v>
      </c>
      <c r="R964" s="8">
        <v>231772</v>
      </c>
      <c r="S964" s="9" t="s">
        <v>27</v>
      </c>
    </row>
    <row r="965" spans="1:19" ht="12" customHeight="1" x14ac:dyDescent="0.2">
      <c r="A965" s="27">
        <v>963</v>
      </c>
      <c r="B965" s="2">
        <v>86927</v>
      </c>
      <c r="C965" s="2">
        <v>2</v>
      </c>
      <c r="D965" s="3">
        <v>42733</v>
      </c>
      <c r="E965" s="4" t="s">
        <v>1119</v>
      </c>
      <c r="F965" s="13" t="s">
        <v>337</v>
      </c>
      <c r="G965" s="6" t="s">
        <v>1120</v>
      </c>
      <c r="H965" s="4" t="s">
        <v>1121</v>
      </c>
      <c r="I965" s="7" t="s">
        <v>1122</v>
      </c>
      <c r="J965" s="8">
        <v>7495</v>
      </c>
      <c r="K965" s="6" t="s">
        <v>942</v>
      </c>
      <c r="L965" s="6" t="s">
        <v>901</v>
      </c>
      <c r="M965" s="6" t="s">
        <v>902</v>
      </c>
      <c r="N965" s="8">
        <v>298000</v>
      </c>
      <c r="O965" s="8">
        <v>0</v>
      </c>
      <c r="P965" s="8">
        <v>200000</v>
      </c>
      <c r="Q965" s="8">
        <v>200000</v>
      </c>
      <c r="R965" s="8">
        <v>28750</v>
      </c>
      <c r="S965" s="9" t="s">
        <v>27</v>
      </c>
    </row>
    <row r="966" spans="1:19" ht="12" customHeight="1" x14ac:dyDescent="0.2">
      <c r="A966" s="27">
        <v>964</v>
      </c>
      <c r="B966" s="2">
        <v>87269</v>
      </c>
      <c r="C966" s="2">
        <v>5</v>
      </c>
      <c r="D966" s="3">
        <v>42727.400914351849</v>
      </c>
      <c r="E966" s="4" t="s">
        <v>1416</v>
      </c>
      <c r="F966" s="13" t="s">
        <v>337</v>
      </c>
      <c r="G966" s="6" t="s">
        <v>1417</v>
      </c>
      <c r="H966" s="4" t="s">
        <v>1418</v>
      </c>
      <c r="I966" s="7" t="s">
        <v>1419</v>
      </c>
      <c r="J966" s="8">
        <v>11758</v>
      </c>
      <c r="K966" s="6" t="s">
        <v>1420</v>
      </c>
      <c r="L966" s="6" t="s">
        <v>1128</v>
      </c>
      <c r="M966" s="6" t="s">
        <v>902</v>
      </c>
      <c r="N966" s="8">
        <v>140000</v>
      </c>
      <c r="O966" s="8">
        <v>0</v>
      </c>
      <c r="P966" s="8">
        <v>98000</v>
      </c>
      <c r="Q966" s="8">
        <v>98000</v>
      </c>
      <c r="R966" s="8">
        <v>395259</v>
      </c>
      <c r="S966" s="9" t="s">
        <v>27</v>
      </c>
    </row>
    <row r="967" spans="1:19" ht="12" customHeight="1" x14ac:dyDescent="0.2">
      <c r="A967" s="27">
        <v>965</v>
      </c>
      <c r="B967" s="2">
        <v>88154</v>
      </c>
      <c r="C967" s="2">
        <v>2</v>
      </c>
      <c r="D967" s="3">
        <v>42734</v>
      </c>
      <c r="E967" s="4" t="s">
        <v>1526</v>
      </c>
      <c r="F967" s="13" t="s">
        <v>337</v>
      </c>
      <c r="G967" s="6" t="s">
        <v>1527</v>
      </c>
      <c r="H967" s="4" t="s">
        <v>1528</v>
      </c>
      <c r="I967" s="7" t="s">
        <v>1529</v>
      </c>
      <c r="J967" s="8">
        <v>8962</v>
      </c>
      <c r="K967" s="6" t="s">
        <v>1530</v>
      </c>
      <c r="L967" s="6" t="s">
        <v>1531</v>
      </c>
      <c r="M967" s="6" t="s">
        <v>902</v>
      </c>
      <c r="N967" s="8">
        <v>60100</v>
      </c>
      <c r="O967" s="8">
        <v>0</v>
      </c>
      <c r="P967" s="8">
        <v>38080</v>
      </c>
      <c r="Q967" s="8">
        <v>38080</v>
      </c>
      <c r="R967" s="8">
        <v>135000</v>
      </c>
      <c r="S967" s="9" t="s">
        <v>27</v>
      </c>
    </row>
    <row r="968" spans="1:19" ht="12" customHeight="1" x14ac:dyDescent="0.2">
      <c r="A968" s="27">
        <v>966</v>
      </c>
      <c r="B968" s="2">
        <v>88244</v>
      </c>
      <c r="C968" s="2">
        <v>5</v>
      </c>
      <c r="D968" s="3">
        <v>42731.500810185185</v>
      </c>
      <c r="E968" s="4" t="s">
        <v>1532</v>
      </c>
      <c r="F968" s="13" t="s">
        <v>337</v>
      </c>
      <c r="G968" s="6" t="s">
        <v>1533</v>
      </c>
      <c r="H968" s="4" t="s">
        <v>1534</v>
      </c>
      <c r="I968" s="7" t="s">
        <v>1535</v>
      </c>
      <c r="J968" s="8">
        <v>54675</v>
      </c>
      <c r="K968" s="6" t="s">
        <v>1536</v>
      </c>
      <c r="L968" s="6" t="s">
        <v>1531</v>
      </c>
      <c r="M968" s="6" t="s">
        <v>902</v>
      </c>
      <c r="N968" s="8">
        <v>98470</v>
      </c>
      <c r="O968" s="8">
        <v>0</v>
      </c>
      <c r="P968" s="8">
        <v>63679</v>
      </c>
      <c r="Q968" s="8">
        <v>63679</v>
      </c>
      <c r="R968" s="8">
        <v>17533</v>
      </c>
      <c r="S968" s="9" t="s">
        <v>27</v>
      </c>
    </row>
    <row r="969" spans="1:19" ht="12" customHeight="1" x14ac:dyDescent="0.2">
      <c r="A969" s="27">
        <v>967</v>
      </c>
      <c r="B969" s="2">
        <v>87774</v>
      </c>
      <c r="C969" s="2">
        <v>5</v>
      </c>
      <c r="D969" s="3">
        <v>42726.37605324074</v>
      </c>
      <c r="E969" s="4" t="s">
        <v>1542</v>
      </c>
      <c r="F969" s="13" t="s">
        <v>337</v>
      </c>
      <c r="G969" s="6" t="s">
        <v>1543</v>
      </c>
      <c r="H969" s="4" t="s">
        <v>1544</v>
      </c>
      <c r="I969" s="7" t="s">
        <v>1545</v>
      </c>
      <c r="J969" s="8">
        <v>49908</v>
      </c>
      <c r="K969" s="6" t="s">
        <v>1546</v>
      </c>
      <c r="L969" s="6" t="s">
        <v>1531</v>
      </c>
      <c r="M969" s="6" t="s">
        <v>902</v>
      </c>
      <c r="N969" s="8">
        <v>120000</v>
      </c>
      <c r="O969" s="8">
        <v>0</v>
      </c>
      <c r="P969" s="8">
        <v>84000</v>
      </c>
      <c r="Q969" s="8">
        <v>84000</v>
      </c>
      <c r="R969" s="8">
        <v>252696</v>
      </c>
      <c r="S969" s="9" t="s">
        <v>27</v>
      </c>
    </row>
    <row r="970" spans="1:19" ht="12" customHeight="1" x14ac:dyDescent="0.2">
      <c r="A970" s="27">
        <v>968</v>
      </c>
      <c r="B970" s="2">
        <v>85955</v>
      </c>
      <c r="C970" s="2">
        <v>5</v>
      </c>
      <c r="D970" s="3">
        <v>42725.394467592596</v>
      </c>
      <c r="E970" s="4" t="s">
        <v>1547</v>
      </c>
      <c r="F970" s="13" t="s">
        <v>337</v>
      </c>
      <c r="G970" s="6" t="s">
        <v>1548</v>
      </c>
      <c r="H970" s="4" t="s">
        <v>1549</v>
      </c>
      <c r="I970" s="7" t="s">
        <v>1550</v>
      </c>
      <c r="J970" s="8">
        <v>47806</v>
      </c>
      <c r="K970" s="6" t="s">
        <v>1546</v>
      </c>
      <c r="L970" s="6" t="s">
        <v>1531</v>
      </c>
      <c r="M970" s="6" t="s">
        <v>902</v>
      </c>
      <c r="N970" s="8">
        <v>127150</v>
      </c>
      <c r="O970" s="8">
        <v>0</v>
      </c>
      <c r="P970" s="8">
        <v>68215</v>
      </c>
      <c r="Q970" s="8">
        <v>68215</v>
      </c>
      <c r="R970" s="8">
        <v>85830</v>
      </c>
      <c r="S970" s="9" t="s">
        <v>27</v>
      </c>
    </row>
    <row r="971" spans="1:19" ht="12" customHeight="1" x14ac:dyDescent="0.2">
      <c r="A971" s="27">
        <v>969</v>
      </c>
      <c r="B971" s="2">
        <v>87627</v>
      </c>
      <c r="C971" s="2">
        <v>5</v>
      </c>
      <c r="D971" s="3">
        <v>42731.364189814813</v>
      </c>
      <c r="E971" s="4" t="s">
        <v>1763</v>
      </c>
      <c r="F971" s="13" t="s">
        <v>337</v>
      </c>
      <c r="G971" s="6" t="s">
        <v>1764</v>
      </c>
      <c r="H971" s="4" t="s">
        <v>1765</v>
      </c>
      <c r="I971" s="7" t="s">
        <v>1766</v>
      </c>
      <c r="J971" s="8">
        <v>8537</v>
      </c>
      <c r="K971" s="6" t="s">
        <v>1767</v>
      </c>
      <c r="L971" s="6" t="s">
        <v>1757</v>
      </c>
      <c r="M971" s="6" t="s">
        <v>902</v>
      </c>
      <c r="N971" s="8">
        <v>168800</v>
      </c>
      <c r="O971" s="8">
        <v>0</v>
      </c>
      <c r="P971" s="8">
        <v>118160</v>
      </c>
      <c r="Q971" s="8">
        <v>118160</v>
      </c>
      <c r="R971" s="8">
        <v>237301</v>
      </c>
      <c r="S971" s="9" t="s">
        <v>27</v>
      </c>
    </row>
    <row r="972" spans="1:19" ht="12" customHeight="1" x14ac:dyDescent="0.2">
      <c r="A972" s="27">
        <v>970</v>
      </c>
      <c r="B972" s="2">
        <v>87653</v>
      </c>
      <c r="C972" s="2">
        <v>5</v>
      </c>
      <c r="D972" s="3">
        <v>42724.383263888885</v>
      </c>
      <c r="E972" s="4" t="s">
        <v>1881</v>
      </c>
      <c r="F972" s="13" t="s">
        <v>337</v>
      </c>
      <c r="G972" s="6" t="s">
        <v>1882</v>
      </c>
      <c r="H972" s="4" t="s">
        <v>1883</v>
      </c>
      <c r="I972" s="7" t="s">
        <v>1884</v>
      </c>
      <c r="J972" s="8">
        <v>5331</v>
      </c>
      <c r="K972" s="6" t="s">
        <v>1885</v>
      </c>
      <c r="L972" s="6" t="s">
        <v>1757</v>
      </c>
      <c r="M972" s="6" t="s">
        <v>902</v>
      </c>
      <c r="N972" s="8">
        <v>298000</v>
      </c>
      <c r="O972" s="8">
        <v>0</v>
      </c>
      <c r="P972" s="8">
        <v>208600</v>
      </c>
      <c r="Q972" s="8">
        <v>208600</v>
      </c>
      <c r="R972" s="8">
        <v>61410</v>
      </c>
      <c r="S972" s="9" t="s">
        <v>27</v>
      </c>
    </row>
    <row r="973" spans="1:19" ht="12" customHeight="1" x14ac:dyDescent="0.2">
      <c r="A973" s="27">
        <v>971</v>
      </c>
      <c r="B973" s="2">
        <v>86881</v>
      </c>
      <c r="C973" s="2">
        <v>5</v>
      </c>
      <c r="D973" s="3">
        <v>42727.37358796296</v>
      </c>
      <c r="E973" s="4" t="s">
        <v>2103</v>
      </c>
      <c r="F973" s="13" t="s">
        <v>337</v>
      </c>
      <c r="G973" s="6" t="s">
        <v>2104</v>
      </c>
      <c r="H973" s="4" t="s">
        <v>2105</v>
      </c>
      <c r="I973" s="7" t="s">
        <v>2106</v>
      </c>
      <c r="J973" s="8">
        <v>8520</v>
      </c>
      <c r="K973" s="6" t="s">
        <v>2107</v>
      </c>
      <c r="L973" s="6" t="s">
        <v>2108</v>
      </c>
      <c r="M973" s="6" t="s">
        <v>2109</v>
      </c>
      <c r="N973" s="8">
        <v>54813</v>
      </c>
      <c r="O973" s="8">
        <v>0</v>
      </c>
      <c r="P973" s="8">
        <v>38369</v>
      </c>
      <c r="Q973" s="8">
        <v>38369</v>
      </c>
      <c r="R973" s="8">
        <v>86000</v>
      </c>
      <c r="S973" s="9" t="s">
        <v>27</v>
      </c>
    </row>
    <row r="974" spans="1:19" ht="12" customHeight="1" x14ac:dyDescent="0.2">
      <c r="A974" s="27">
        <v>972</v>
      </c>
      <c r="B974" s="2">
        <v>88694</v>
      </c>
      <c r="C974" s="2">
        <v>4</v>
      </c>
      <c r="D974" s="3">
        <v>42731.426493055558</v>
      </c>
      <c r="E974" s="4" t="s">
        <v>2176</v>
      </c>
      <c r="F974" s="13" t="s">
        <v>337</v>
      </c>
      <c r="G974" s="6" t="s">
        <v>2177</v>
      </c>
      <c r="H974" s="4" t="s">
        <v>2178</v>
      </c>
      <c r="I974" s="7" t="s">
        <v>2179</v>
      </c>
      <c r="J974" s="8">
        <v>20110</v>
      </c>
      <c r="K974" s="6" t="s">
        <v>2180</v>
      </c>
      <c r="L974" s="6" t="s">
        <v>2108</v>
      </c>
      <c r="M974" s="6" t="s">
        <v>2109</v>
      </c>
      <c r="N974" s="8">
        <v>133000</v>
      </c>
      <c r="O974" s="8">
        <v>0</v>
      </c>
      <c r="P974" s="8">
        <v>93100</v>
      </c>
      <c r="Q974" s="8">
        <v>93100</v>
      </c>
      <c r="R974" s="8">
        <v>60680</v>
      </c>
      <c r="S974" s="9" t="s">
        <v>27</v>
      </c>
    </row>
    <row r="975" spans="1:19" ht="12" customHeight="1" x14ac:dyDescent="0.2">
      <c r="A975" s="27">
        <v>973</v>
      </c>
      <c r="B975" s="2">
        <v>88736</v>
      </c>
      <c r="C975" s="2">
        <v>5</v>
      </c>
      <c r="D975" s="3">
        <v>42727.422314814816</v>
      </c>
      <c r="E975" s="4" t="s">
        <v>2437</v>
      </c>
      <c r="F975" s="13" t="s">
        <v>337</v>
      </c>
      <c r="G975" s="6" t="s">
        <v>2438</v>
      </c>
      <c r="H975" s="4" t="s">
        <v>2439</v>
      </c>
      <c r="I975" s="7" t="s">
        <v>2440</v>
      </c>
      <c r="J975" s="8">
        <v>9197</v>
      </c>
      <c r="K975" s="6" t="s">
        <v>2441</v>
      </c>
      <c r="L975" s="6" t="s">
        <v>2407</v>
      </c>
      <c r="M975" s="6" t="s">
        <v>2315</v>
      </c>
      <c r="N975" s="8">
        <v>115000</v>
      </c>
      <c r="O975" s="8">
        <v>0</v>
      </c>
      <c r="P975" s="8">
        <v>80500</v>
      </c>
      <c r="Q975" s="8">
        <v>80500</v>
      </c>
      <c r="R975" s="8">
        <v>191194</v>
      </c>
      <c r="S975" s="9" t="s">
        <v>27</v>
      </c>
    </row>
    <row r="976" spans="1:19" ht="12" customHeight="1" x14ac:dyDescent="0.2">
      <c r="A976" s="27">
        <v>974</v>
      </c>
      <c r="B976" s="2">
        <v>87778</v>
      </c>
      <c r="C976" s="2">
        <v>9</v>
      </c>
      <c r="D976" s="3">
        <v>42726.400081018517</v>
      </c>
      <c r="E976" s="4" t="s">
        <v>2550</v>
      </c>
      <c r="F976" s="13" t="s">
        <v>337</v>
      </c>
      <c r="G976" s="6" t="s">
        <v>2551</v>
      </c>
      <c r="H976" s="4" t="s">
        <v>2552</v>
      </c>
      <c r="I976" s="7" t="s">
        <v>2553</v>
      </c>
      <c r="J976" s="8">
        <v>4690</v>
      </c>
      <c r="K976" s="6" t="s">
        <v>2554</v>
      </c>
      <c r="L976" s="6" t="s">
        <v>2530</v>
      </c>
      <c r="M976" s="6" t="s">
        <v>2315</v>
      </c>
      <c r="N976" s="8">
        <v>97905</v>
      </c>
      <c r="O976" s="8">
        <v>0</v>
      </c>
      <c r="P976" s="8">
        <v>68500</v>
      </c>
      <c r="Q976" s="8">
        <v>68500</v>
      </c>
      <c r="R976" s="8">
        <v>518434</v>
      </c>
      <c r="S976" s="9" t="s">
        <v>27</v>
      </c>
    </row>
    <row r="977" spans="1:19" ht="12" customHeight="1" x14ac:dyDescent="0.2">
      <c r="A977" s="27">
        <v>975</v>
      </c>
      <c r="B977" s="2">
        <v>87286</v>
      </c>
      <c r="C977" s="2">
        <v>3</v>
      </c>
      <c r="D977" s="3">
        <v>42718</v>
      </c>
      <c r="E977" s="4" t="s">
        <v>2631</v>
      </c>
      <c r="F977" s="13" t="s">
        <v>337</v>
      </c>
      <c r="G977" s="6" t="s">
        <v>2632</v>
      </c>
      <c r="H977" s="4" t="s">
        <v>2633</v>
      </c>
      <c r="I977" s="7" t="s">
        <v>2634</v>
      </c>
      <c r="J977" s="8">
        <v>9104</v>
      </c>
      <c r="K977" s="6" t="s">
        <v>2635</v>
      </c>
      <c r="L977" s="6" t="s">
        <v>2636</v>
      </c>
      <c r="M977" s="6" t="s">
        <v>2315</v>
      </c>
      <c r="N977" s="8">
        <v>123600</v>
      </c>
      <c r="O977" s="8">
        <v>0</v>
      </c>
      <c r="P977" s="8">
        <v>74520</v>
      </c>
      <c r="Q977" s="8">
        <v>74520</v>
      </c>
      <c r="R977" s="8">
        <v>1933051</v>
      </c>
      <c r="S977" s="9" t="s">
        <v>27</v>
      </c>
    </row>
    <row r="978" spans="1:19" ht="12" customHeight="1" x14ac:dyDescent="0.2">
      <c r="A978" s="27">
        <v>976</v>
      </c>
      <c r="B978" s="2">
        <v>88347</v>
      </c>
      <c r="C978" s="2">
        <v>4</v>
      </c>
      <c r="D978" s="3">
        <v>42731.458506944444</v>
      </c>
      <c r="E978" s="4" t="s">
        <v>2910</v>
      </c>
      <c r="F978" s="13" t="s">
        <v>337</v>
      </c>
      <c r="G978" s="6" t="s">
        <v>2911</v>
      </c>
      <c r="H978" s="4" t="s">
        <v>2912</v>
      </c>
      <c r="I978" s="7" t="s">
        <v>2913</v>
      </c>
      <c r="J978" s="8">
        <v>20344</v>
      </c>
      <c r="K978" s="6" t="s">
        <v>2914</v>
      </c>
      <c r="L978" s="6" t="s">
        <v>2830</v>
      </c>
      <c r="M978" s="6" t="s">
        <v>2831</v>
      </c>
      <c r="N978" s="8">
        <v>82564</v>
      </c>
      <c r="O978" s="8">
        <v>0</v>
      </c>
      <c r="P978" s="8">
        <v>57000</v>
      </c>
      <c r="Q978" s="8">
        <v>57000</v>
      </c>
      <c r="R978" s="8">
        <v>101500</v>
      </c>
      <c r="S978" s="9" t="s">
        <v>27</v>
      </c>
    </row>
    <row r="979" spans="1:19" ht="12" customHeight="1" x14ac:dyDescent="0.2">
      <c r="A979" s="27">
        <v>977</v>
      </c>
      <c r="B979" s="2">
        <v>88012</v>
      </c>
      <c r="C979" s="2">
        <v>3</v>
      </c>
      <c r="D979" s="3">
        <v>42725.457245370373</v>
      </c>
      <c r="E979" s="4" t="s">
        <v>2957</v>
      </c>
      <c r="F979" s="13" t="s">
        <v>337</v>
      </c>
      <c r="G979" s="6" t="s">
        <v>2958</v>
      </c>
      <c r="H979" s="4" t="s">
        <v>2959</v>
      </c>
      <c r="I979" s="7" t="s">
        <v>2960</v>
      </c>
      <c r="J979" s="8">
        <v>21606</v>
      </c>
      <c r="K979" s="6" t="s">
        <v>2961</v>
      </c>
      <c r="L979" s="6" t="s">
        <v>2949</v>
      </c>
      <c r="M979" s="6" t="s">
        <v>2831</v>
      </c>
      <c r="N979" s="8">
        <v>57258</v>
      </c>
      <c r="O979" s="8">
        <v>0</v>
      </c>
      <c r="P979" s="8">
        <v>40080</v>
      </c>
      <c r="Q979" s="8">
        <v>40080</v>
      </c>
      <c r="R979" s="8">
        <v>86000</v>
      </c>
      <c r="S979" s="9" t="s">
        <v>27</v>
      </c>
    </row>
    <row r="980" spans="1:19" ht="12" customHeight="1" x14ac:dyDescent="0.2">
      <c r="A980" s="27">
        <v>978</v>
      </c>
      <c r="B980" s="2">
        <v>86166</v>
      </c>
      <c r="C980" s="2">
        <v>5</v>
      </c>
      <c r="D980" s="3">
        <v>42726.407268518517</v>
      </c>
      <c r="E980" s="4" t="s">
        <v>3126</v>
      </c>
      <c r="F980" s="13" t="s">
        <v>337</v>
      </c>
      <c r="G980" s="6" t="s">
        <v>3127</v>
      </c>
      <c r="H980" s="4" t="s">
        <v>3128</v>
      </c>
      <c r="I980" s="7" t="s">
        <v>3129</v>
      </c>
      <c r="J980" s="8">
        <v>40814</v>
      </c>
      <c r="K980" s="6" t="s">
        <v>3130</v>
      </c>
      <c r="L980" s="6" t="s">
        <v>3122</v>
      </c>
      <c r="M980" s="6" t="s">
        <v>3123</v>
      </c>
      <c r="N980" s="8">
        <v>152000</v>
      </c>
      <c r="O980" s="8">
        <v>0</v>
      </c>
      <c r="P980" s="8">
        <v>70000</v>
      </c>
      <c r="Q980" s="8">
        <v>70000</v>
      </c>
      <c r="R980" s="8">
        <v>2543515</v>
      </c>
      <c r="S980" s="9" t="s">
        <v>27</v>
      </c>
    </row>
    <row r="981" spans="1:19" ht="12" customHeight="1" x14ac:dyDescent="0.2">
      <c r="A981" s="27">
        <v>979</v>
      </c>
      <c r="B981" s="2">
        <v>87839</v>
      </c>
      <c r="C981" s="2">
        <v>3</v>
      </c>
      <c r="D981" s="3">
        <v>42732.404965277776</v>
      </c>
      <c r="E981" s="4" t="s">
        <v>3269</v>
      </c>
      <c r="F981" s="13" t="s">
        <v>337</v>
      </c>
      <c r="G981" s="6" t="s">
        <v>3270</v>
      </c>
      <c r="H981" s="4" t="s">
        <v>3271</v>
      </c>
      <c r="I981" s="7" t="s">
        <v>3272</v>
      </c>
      <c r="J981" s="8">
        <v>17104</v>
      </c>
      <c r="K981" s="6" t="s">
        <v>3273</v>
      </c>
      <c r="L981" s="6" t="s">
        <v>3122</v>
      </c>
      <c r="M981" s="6" t="s">
        <v>3123</v>
      </c>
      <c r="N981" s="8">
        <v>157260</v>
      </c>
      <c r="O981" s="8">
        <v>0</v>
      </c>
      <c r="P981" s="8">
        <v>100492</v>
      </c>
      <c r="Q981" s="8">
        <v>100492</v>
      </c>
      <c r="R981" s="8">
        <v>498697</v>
      </c>
      <c r="S981" s="9" t="s">
        <v>27</v>
      </c>
    </row>
    <row r="982" spans="1:19" ht="12" customHeight="1" x14ac:dyDescent="0.2">
      <c r="A982" s="27">
        <v>980</v>
      </c>
      <c r="B982" s="2">
        <v>88574</v>
      </c>
      <c r="C982" s="2">
        <v>3</v>
      </c>
      <c r="D982" s="3">
        <v>42725.43922453704</v>
      </c>
      <c r="E982" s="4" t="s">
        <v>3415</v>
      </c>
      <c r="F982" s="13" t="s">
        <v>337</v>
      </c>
      <c r="G982" s="6" t="s">
        <v>3416</v>
      </c>
      <c r="H982" s="4" t="s">
        <v>3417</v>
      </c>
      <c r="I982" s="7" t="s">
        <v>3418</v>
      </c>
      <c r="J982" s="8">
        <v>14992</v>
      </c>
      <c r="K982" s="6" t="s">
        <v>3419</v>
      </c>
      <c r="L982" s="6" t="s">
        <v>3414</v>
      </c>
      <c r="M982" s="6" t="s">
        <v>3123</v>
      </c>
      <c r="N982" s="8">
        <v>300050</v>
      </c>
      <c r="O982" s="8">
        <v>0</v>
      </c>
      <c r="P982" s="8">
        <v>200000</v>
      </c>
      <c r="Q982" s="8">
        <v>200000</v>
      </c>
      <c r="R982" s="8">
        <v>80346</v>
      </c>
      <c r="S982" s="9" t="s">
        <v>27</v>
      </c>
    </row>
    <row r="983" spans="1:19" ht="12" customHeight="1" x14ac:dyDescent="0.2">
      <c r="A983" s="27">
        <v>981</v>
      </c>
      <c r="B983" s="2">
        <v>85571</v>
      </c>
      <c r="C983" s="2">
        <v>2</v>
      </c>
      <c r="D983" s="3">
        <v>42733</v>
      </c>
      <c r="E983" s="4" t="s">
        <v>3741</v>
      </c>
      <c r="F983" s="13" t="s">
        <v>337</v>
      </c>
      <c r="G983" s="6" t="s">
        <v>3742</v>
      </c>
      <c r="H983" s="4" t="s">
        <v>3738</v>
      </c>
      <c r="I983" s="7" t="s">
        <v>3739</v>
      </c>
      <c r="J983" s="8">
        <v>12693</v>
      </c>
      <c r="K983" s="6" t="s">
        <v>3740</v>
      </c>
      <c r="L983" s="6" t="s">
        <v>3735</v>
      </c>
      <c r="M983" s="6" t="s">
        <v>3671</v>
      </c>
      <c r="N983" s="8">
        <v>303121</v>
      </c>
      <c r="O983" s="8">
        <v>0</v>
      </c>
      <c r="P983" s="8">
        <v>200000</v>
      </c>
      <c r="Q983" s="8">
        <v>200000</v>
      </c>
      <c r="R983" s="8">
        <v>1937443</v>
      </c>
      <c r="S983" s="9" t="s">
        <v>27</v>
      </c>
    </row>
    <row r="984" spans="1:19" ht="12" customHeight="1" x14ac:dyDescent="0.2">
      <c r="A984" s="27">
        <v>982</v>
      </c>
      <c r="B984" s="2">
        <v>89413</v>
      </c>
      <c r="C984" s="2">
        <v>3</v>
      </c>
      <c r="D984" s="3">
        <v>42734.357824074075</v>
      </c>
      <c r="E984" s="4" t="s">
        <v>3748</v>
      </c>
      <c r="F984" s="13" t="s">
        <v>337</v>
      </c>
      <c r="G984" s="6" t="s">
        <v>3749</v>
      </c>
      <c r="H984" s="4" t="s">
        <v>3745</v>
      </c>
      <c r="I984" s="7" t="s">
        <v>3746</v>
      </c>
      <c r="J984" s="8">
        <v>26958</v>
      </c>
      <c r="K984" s="6" t="s">
        <v>3747</v>
      </c>
      <c r="L984" s="6" t="s">
        <v>3735</v>
      </c>
      <c r="M984" s="6" t="s">
        <v>3671</v>
      </c>
      <c r="N984" s="8">
        <v>300000</v>
      </c>
      <c r="O984" s="8">
        <v>0</v>
      </c>
      <c r="P984" s="8">
        <v>200000</v>
      </c>
      <c r="Q984" s="8">
        <v>200000</v>
      </c>
      <c r="R984" s="8">
        <v>501500</v>
      </c>
      <c r="S984" s="9" t="s">
        <v>27</v>
      </c>
    </row>
    <row r="985" spans="1:19" ht="12" customHeight="1" x14ac:dyDescent="0.2">
      <c r="A985" s="27">
        <v>983</v>
      </c>
      <c r="B985" s="2">
        <v>85684</v>
      </c>
      <c r="C985" s="2">
        <v>3</v>
      </c>
      <c r="D985" s="3">
        <v>42713.433321759258</v>
      </c>
      <c r="E985" s="4" t="s">
        <v>3750</v>
      </c>
      <c r="F985" s="13" t="s">
        <v>337</v>
      </c>
      <c r="G985" s="6" t="s">
        <v>3751</v>
      </c>
      <c r="H985" s="4" t="s">
        <v>3752</v>
      </c>
      <c r="I985" s="7" t="s">
        <v>3753</v>
      </c>
      <c r="J985" s="8">
        <v>32953</v>
      </c>
      <c r="K985" s="6" t="s">
        <v>3754</v>
      </c>
      <c r="L985" s="6" t="s">
        <v>3735</v>
      </c>
      <c r="M985" s="6" t="s">
        <v>3671</v>
      </c>
      <c r="N985" s="8">
        <v>285000</v>
      </c>
      <c r="O985" s="8">
        <v>0</v>
      </c>
      <c r="P985" s="8">
        <v>199500</v>
      </c>
      <c r="Q985" s="8">
        <v>199500</v>
      </c>
      <c r="R985" s="8">
        <v>148698</v>
      </c>
      <c r="S985" s="9" t="s">
        <v>27</v>
      </c>
    </row>
    <row r="986" spans="1:19" ht="12" customHeight="1" x14ac:dyDescent="0.2">
      <c r="A986" s="27">
        <v>984</v>
      </c>
      <c r="B986" s="2">
        <v>86784</v>
      </c>
      <c r="C986" s="2">
        <v>2</v>
      </c>
      <c r="D986" s="3">
        <v>42733</v>
      </c>
      <c r="E986" s="4" t="s">
        <v>4022</v>
      </c>
      <c r="F986" s="13" t="s">
        <v>337</v>
      </c>
      <c r="G986" s="6" t="s">
        <v>4023</v>
      </c>
      <c r="H986" s="4" t="s">
        <v>4024</v>
      </c>
      <c r="I986" s="7" t="s">
        <v>4025</v>
      </c>
      <c r="J986" s="8">
        <v>16408</v>
      </c>
      <c r="K986" s="6" t="s">
        <v>4026</v>
      </c>
      <c r="L986" s="6" t="s">
        <v>3735</v>
      </c>
      <c r="M986" s="6" t="s">
        <v>3671</v>
      </c>
      <c r="N986" s="8">
        <v>288000</v>
      </c>
      <c r="O986" s="8">
        <v>0</v>
      </c>
      <c r="P986" s="8">
        <v>200000</v>
      </c>
      <c r="Q986" s="8">
        <v>200000</v>
      </c>
      <c r="R986" s="8">
        <v>93060</v>
      </c>
      <c r="S986" s="9" t="s">
        <v>27</v>
      </c>
    </row>
    <row r="987" spans="1:19" ht="12" customHeight="1" x14ac:dyDescent="0.2">
      <c r="A987" s="27">
        <v>985</v>
      </c>
      <c r="B987" s="2">
        <v>86204</v>
      </c>
      <c r="C987" s="2">
        <v>2</v>
      </c>
      <c r="D987" s="3">
        <v>42733</v>
      </c>
      <c r="E987" s="4" t="s">
        <v>4027</v>
      </c>
      <c r="F987" s="13" t="s">
        <v>337</v>
      </c>
      <c r="G987" s="6" t="s">
        <v>4028</v>
      </c>
      <c r="H987" s="4" t="s">
        <v>4029</v>
      </c>
      <c r="I987" s="7" t="s">
        <v>4030</v>
      </c>
      <c r="J987" s="8">
        <v>14463</v>
      </c>
      <c r="K987" s="6" t="s">
        <v>4031</v>
      </c>
      <c r="L987" s="6" t="s">
        <v>3735</v>
      </c>
      <c r="M987" s="6" t="s">
        <v>3671</v>
      </c>
      <c r="N987" s="8">
        <v>302250</v>
      </c>
      <c r="O987" s="8">
        <v>0</v>
      </c>
      <c r="P987" s="8">
        <v>200000</v>
      </c>
      <c r="Q987" s="8">
        <v>200000</v>
      </c>
      <c r="R987" s="8">
        <v>537878</v>
      </c>
      <c r="S987" s="9" t="s">
        <v>27</v>
      </c>
    </row>
    <row r="988" spans="1:19" ht="12" customHeight="1" x14ac:dyDescent="0.2">
      <c r="A988" s="27">
        <v>986</v>
      </c>
      <c r="B988" s="2">
        <v>88884</v>
      </c>
      <c r="C988" s="2">
        <v>3</v>
      </c>
      <c r="D988" s="3">
        <v>42733</v>
      </c>
      <c r="E988" s="4" t="s">
        <v>4032</v>
      </c>
      <c r="F988" s="13" t="s">
        <v>337</v>
      </c>
      <c r="G988" s="6" t="s">
        <v>4033</v>
      </c>
      <c r="H988" s="4" t="s">
        <v>4034</v>
      </c>
      <c r="I988" s="7" t="s">
        <v>4035</v>
      </c>
      <c r="J988" s="8">
        <v>25402</v>
      </c>
      <c r="K988" s="6" t="s">
        <v>4036</v>
      </c>
      <c r="L988" s="6" t="s">
        <v>3735</v>
      </c>
      <c r="M988" s="6" t="s">
        <v>3671</v>
      </c>
      <c r="N988" s="8">
        <v>296000</v>
      </c>
      <c r="O988" s="8">
        <v>0</v>
      </c>
      <c r="P988" s="8">
        <v>200000</v>
      </c>
      <c r="Q988" s="8">
        <v>200000</v>
      </c>
      <c r="R988" s="8">
        <v>1107032</v>
      </c>
      <c r="S988" s="9" t="s">
        <v>27</v>
      </c>
    </row>
    <row r="989" spans="1:19" ht="12" customHeight="1" x14ac:dyDescent="0.2">
      <c r="A989" s="27">
        <v>987</v>
      </c>
      <c r="B989" s="2">
        <v>86886</v>
      </c>
      <c r="C989" s="2">
        <v>2</v>
      </c>
      <c r="D989" s="3">
        <v>42733</v>
      </c>
      <c r="E989" s="4" t="s">
        <v>4069</v>
      </c>
      <c r="F989" s="13" t="s">
        <v>337</v>
      </c>
      <c r="G989" s="6" t="s">
        <v>4070</v>
      </c>
      <c r="H989" s="4" t="s">
        <v>4071</v>
      </c>
      <c r="I989" s="7" t="s">
        <v>4072</v>
      </c>
      <c r="J989" s="8">
        <v>9561</v>
      </c>
      <c r="K989" s="6" t="s">
        <v>4056</v>
      </c>
      <c r="L989" s="6" t="s">
        <v>4042</v>
      </c>
      <c r="M989" s="6" t="s">
        <v>3671</v>
      </c>
      <c r="N989" s="8">
        <v>300800</v>
      </c>
      <c r="O989" s="8">
        <v>0</v>
      </c>
      <c r="P989" s="8">
        <v>200000</v>
      </c>
      <c r="Q989" s="8">
        <v>200000</v>
      </c>
      <c r="R989" s="8">
        <v>200039</v>
      </c>
      <c r="S989" s="9" t="s">
        <v>27</v>
      </c>
    </row>
    <row r="990" spans="1:19" ht="12" customHeight="1" x14ac:dyDescent="0.2">
      <c r="A990" s="27">
        <v>988</v>
      </c>
      <c r="B990" s="2">
        <v>88487</v>
      </c>
      <c r="C990" s="2">
        <v>3</v>
      </c>
      <c r="D990" s="3">
        <v>42731.431458333333</v>
      </c>
      <c r="E990" s="4" t="s">
        <v>4210</v>
      </c>
      <c r="F990" s="13" t="s">
        <v>337</v>
      </c>
      <c r="G990" s="6" t="s">
        <v>4211</v>
      </c>
      <c r="H990" s="4" t="s">
        <v>4212</v>
      </c>
      <c r="I990" s="7" t="s">
        <v>4213</v>
      </c>
      <c r="J990" s="8">
        <v>4077</v>
      </c>
      <c r="K990" s="6" t="s">
        <v>4214</v>
      </c>
      <c r="L990" s="6" t="s">
        <v>4215</v>
      </c>
      <c r="M990" s="6" t="s">
        <v>3671</v>
      </c>
      <c r="N990" s="8">
        <v>184700</v>
      </c>
      <c r="O990" s="8">
        <v>0</v>
      </c>
      <c r="P990" s="8">
        <v>123290</v>
      </c>
      <c r="Q990" s="8">
        <v>123290</v>
      </c>
      <c r="R990" s="8">
        <v>191886</v>
      </c>
      <c r="S990" s="9" t="s">
        <v>27</v>
      </c>
    </row>
    <row r="991" spans="1:19" ht="12" customHeight="1" x14ac:dyDescent="0.2">
      <c r="A991" s="27">
        <v>989</v>
      </c>
      <c r="B991" s="2">
        <v>87719</v>
      </c>
      <c r="C991" s="2">
        <v>2</v>
      </c>
      <c r="D991" s="3">
        <v>42734</v>
      </c>
      <c r="E991" s="4" t="s">
        <v>4216</v>
      </c>
      <c r="F991" s="13" t="s">
        <v>337</v>
      </c>
      <c r="G991" s="6" t="s">
        <v>4217</v>
      </c>
      <c r="H991" s="4" t="s">
        <v>4218</v>
      </c>
      <c r="I991" s="7" t="s">
        <v>4219</v>
      </c>
      <c r="J991" s="8">
        <v>14287</v>
      </c>
      <c r="K991" s="6" t="s">
        <v>4220</v>
      </c>
      <c r="L991" s="6" t="s">
        <v>4215</v>
      </c>
      <c r="M991" s="6" t="s">
        <v>3671</v>
      </c>
      <c r="N991" s="8">
        <v>286000</v>
      </c>
      <c r="O991" s="8">
        <v>0</v>
      </c>
      <c r="P991" s="8">
        <v>200000</v>
      </c>
      <c r="Q991" s="8">
        <v>200000</v>
      </c>
      <c r="R991" s="8">
        <v>2560273</v>
      </c>
      <c r="S991" s="9" t="s">
        <v>27</v>
      </c>
    </row>
    <row r="992" spans="1:19" ht="12" customHeight="1" x14ac:dyDescent="0.2">
      <c r="A992" s="27">
        <v>990</v>
      </c>
      <c r="B992" s="2">
        <v>87568</v>
      </c>
      <c r="C992" s="2">
        <v>3</v>
      </c>
      <c r="D992" s="3">
        <v>42724.440138888887</v>
      </c>
      <c r="E992" s="4" t="s">
        <v>4221</v>
      </c>
      <c r="F992" s="13" t="s">
        <v>337</v>
      </c>
      <c r="G992" s="6" t="s">
        <v>4222</v>
      </c>
      <c r="H992" s="4" t="s">
        <v>4223</v>
      </c>
      <c r="I992" s="7" t="s">
        <v>4224</v>
      </c>
      <c r="J992" s="8">
        <v>10941</v>
      </c>
      <c r="K992" s="6" t="s">
        <v>4225</v>
      </c>
      <c r="L992" s="6" t="s">
        <v>4215</v>
      </c>
      <c r="M992" s="6" t="s">
        <v>3671</v>
      </c>
      <c r="N992" s="8">
        <v>120600</v>
      </c>
      <c r="O992" s="8">
        <v>0</v>
      </c>
      <c r="P992" s="8">
        <v>59920</v>
      </c>
      <c r="Q992" s="8">
        <v>59920</v>
      </c>
      <c r="R992" s="8">
        <v>278348</v>
      </c>
      <c r="S992" s="9" t="s">
        <v>27</v>
      </c>
    </row>
    <row r="993" spans="1:19" ht="12" customHeight="1" x14ac:dyDescent="0.2">
      <c r="A993" s="27">
        <v>991</v>
      </c>
      <c r="B993" s="2">
        <v>88685</v>
      </c>
      <c r="C993" s="2">
        <v>4</v>
      </c>
      <c r="D993" s="3">
        <v>42726.39508101852</v>
      </c>
      <c r="E993" s="4" t="s">
        <v>4238</v>
      </c>
      <c r="F993" s="13" t="s">
        <v>337</v>
      </c>
      <c r="G993" s="6" t="s">
        <v>4239</v>
      </c>
      <c r="H993" s="4" t="s">
        <v>4240</v>
      </c>
      <c r="I993" s="7" t="s">
        <v>4241</v>
      </c>
      <c r="J993" s="8">
        <v>31000</v>
      </c>
      <c r="K993" s="6" t="s">
        <v>4242</v>
      </c>
      <c r="L993" s="6" t="s">
        <v>4215</v>
      </c>
      <c r="M993" s="6" t="s">
        <v>3671</v>
      </c>
      <c r="N993" s="8">
        <v>301500</v>
      </c>
      <c r="O993" s="8">
        <v>0</v>
      </c>
      <c r="P993" s="8">
        <v>200000</v>
      </c>
      <c r="Q993" s="8">
        <v>200000</v>
      </c>
      <c r="R993" s="8">
        <v>173291</v>
      </c>
      <c r="S993" s="9" t="s">
        <v>27</v>
      </c>
    </row>
    <row r="994" spans="1:19" ht="12" customHeight="1" x14ac:dyDescent="0.2">
      <c r="A994" s="27">
        <v>992</v>
      </c>
      <c r="B994" s="2">
        <v>87470</v>
      </c>
      <c r="C994" s="2">
        <v>5</v>
      </c>
      <c r="D994" s="3">
        <v>42725.387546296297</v>
      </c>
      <c r="E994" s="4" t="s">
        <v>4243</v>
      </c>
      <c r="F994" s="13" t="s">
        <v>337</v>
      </c>
      <c r="G994" s="6" t="s">
        <v>4244</v>
      </c>
      <c r="H994" s="4" t="s">
        <v>4245</v>
      </c>
      <c r="I994" s="7" t="s">
        <v>4246</v>
      </c>
      <c r="J994" s="8">
        <v>1837</v>
      </c>
      <c r="K994" s="6" t="s">
        <v>4247</v>
      </c>
      <c r="L994" s="6" t="s">
        <v>4215</v>
      </c>
      <c r="M994" s="6" t="s">
        <v>3671</v>
      </c>
      <c r="N994" s="8">
        <v>286000</v>
      </c>
      <c r="O994" s="8">
        <v>0</v>
      </c>
      <c r="P994" s="8">
        <v>200000</v>
      </c>
      <c r="Q994" s="8">
        <v>200000</v>
      </c>
      <c r="R994" s="8">
        <v>217705</v>
      </c>
      <c r="S994" s="9" t="s">
        <v>27</v>
      </c>
    </row>
    <row r="995" spans="1:19" ht="12" customHeight="1" x14ac:dyDescent="0.2">
      <c r="A995" s="27">
        <v>993</v>
      </c>
      <c r="B995" s="2">
        <v>88738</v>
      </c>
      <c r="C995" s="2">
        <v>3</v>
      </c>
      <c r="D995" s="3">
        <v>42731.452337962961</v>
      </c>
      <c r="E995" s="4" t="s">
        <v>4517</v>
      </c>
      <c r="F995" s="13" t="s">
        <v>337</v>
      </c>
      <c r="G995" s="6" t="s">
        <v>4518</v>
      </c>
      <c r="H995" s="4" t="s">
        <v>4519</v>
      </c>
      <c r="I995" s="7" t="s">
        <v>4520</v>
      </c>
      <c r="J995" s="8">
        <v>18336</v>
      </c>
      <c r="K995" s="6" t="s">
        <v>4521</v>
      </c>
      <c r="L995" s="6" t="s">
        <v>4424</v>
      </c>
      <c r="M995" s="6" t="s">
        <v>3671</v>
      </c>
      <c r="N995" s="8">
        <v>163500</v>
      </c>
      <c r="O995" s="8">
        <v>0</v>
      </c>
      <c r="P995" s="8">
        <v>99000</v>
      </c>
      <c r="Q995" s="8">
        <v>99000</v>
      </c>
      <c r="R995" s="8">
        <v>242833</v>
      </c>
      <c r="S995" s="9" t="s">
        <v>27</v>
      </c>
    </row>
    <row r="996" spans="1:19" ht="12" customHeight="1" x14ac:dyDescent="0.2">
      <c r="A996" s="27">
        <v>994</v>
      </c>
      <c r="B996" s="2">
        <v>87804</v>
      </c>
      <c r="C996" s="2">
        <v>3</v>
      </c>
      <c r="D996" s="3">
        <v>42732.364201388889</v>
      </c>
      <c r="E996" s="4" t="s">
        <v>5069</v>
      </c>
      <c r="F996" s="13" t="s">
        <v>337</v>
      </c>
      <c r="G996" s="6" t="s">
        <v>5070</v>
      </c>
      <c r="H996" s="4" t="s">
        <v>5071</v>
      </c>
      <c r="I996" s="7" t="s">
        <v>5072</v>
      </c>
      <c r="J996" s="8">
        <v>13968</v>
      </c>
      <c r="K996" s="6" t="s">
        <v>5073</v>
      </c>
      <c r="L996" s="6" t="s">
        <v>5074</v>
      </c>
      <c r="M996" s="6" t="s">
        <v>5075</v>
      </c>
      <c r="N996" s="8">
        <v>140200</v>
      </c>
      <c r="O996" s="8">
        <v>0</v>
      </c>
      <c r="P996" s="8">
        <v>98140</v>
      </c>
      <c r="Q996" s="8">
        <v>98140</v>
      </c>
      <c r="R996" s="8">
        <v>2010341</v>
      </c>
      <c r="S996" s="9" t="s">
        <v>27</v>
      </c>
    </row>
    <row r="997" spans="1:19" ht="12" customHeight="1" x14ac:dyDescent="0.2">
      <c r="A997" s="27">
        <v>995</v>
      </c>
      <c r="B997" s="2">
        <v>89301</v>
      </c>
      <c r="C997" s="2">
        <v>4</v>
      </c>
      <c r="D997" s="3">
        <v>42732.383310185185</v>
      </c>
      <c r="E997" s="4" t="s">
        <v>5081</v>
      </c>
      <c r="F997" s="13" t="s">
        <v>337</v>
      </c>
      <c r="G997" s="6" t="s">
        <v>5082</v>
      </c>
      <c r="H997" s="4" t="s">
        <v>5083</v>
      </c>
      <c r="I997" s="7" t="s">
        <v>5084</v>
      </c>
      <c r="J997" s="8">
        <v>2300</v>
      </c>
      <c r="K997" s="6" t="s">
        <v>5085</v>
      </c>
      <c r="L997" s="6" t="s">
        <v>5074</v>
      </c>
      <c r="M997" s="6" t="s">
        <v>5075</v>
      </c>
      <c r="N997" s="8">
        <v>106100</v>
      </c>
      <c r="O997" s="8">
        <v>0</v>
      </c>
      <c r="P997" s="8">
        <v>74000</v>
      </c>
      <c r="Q997" s="8">
        <v>74000</v>
      </c>
      <c r="R997" s="8">
        <v>2010341</v>
      </c>
      <c r="S997" s="9" t="s">
        <v>27</v>
      </c>
    </row>
    <row r="998" spans="1:19" ht="12" customHeight="1" x14ac:dyDescent="0.2">
      <c r="A998" s="27">
        <v>996</v>
      </c>
      <c r="B998" s="2">
        <v>88655</v>
      </c>
      <c r="C998" s="2">
        <v>5</v>
      </c>
      <c r="D998" s="3">
        <v>42733.373807870368</v>
      </c>
      <c r="E998" s="4" t="s">
        <v>5284</v>
      </c>
      <c r="F998" s="13" t="s">
        <v>337</v>
      </c>
      <c r="G998" s="6" t="s">
        <v>5285</v>
      </c>
      <c r="H998" s="4" t="s">
        <v>5286</v>
      </c>
      <c r="I998" s="7" t="s">
        <v>5287</v>
      </c>
      <c r="J998" s="8">
        <v>415</v>
      </c>
      <c r="K998" s="6" t="s">
        <v>5288</v>
      </c>
      <c r="L998" s="6" t="s">
        <v>5276</v>
      </c>
      <c r="M998" s="6" t="s">
        <v>5075</v>
      </c>
      <c r="N998" s="8">
        <v>64000</v>
      </c>
      <c r="O998" s="8">
        <v>0</v>
      </c>
      <c r="P998" s="8">
        <v>44800</v>
      </c>
      <c r="Q998" s="8">
        <v>44800</v>
      </c>
      <c r="R998" s="8">
        <v>565307</v>
      </c>
      <c r="S998" s="9" t="s">
        <v>27</v>
      </c>
    </row>
    <row r="999" spans="1:19" ht="12" customHeight="1" x14ac:dyDescent="0.2">
      <c r="A999" s="27">
        <v>997</v>
      </c>
      <c r="B999" s="2">
        <v>85992</v>
      </c>
      <c r="C999" s="2">
        <v>3</v>
      </c>
      <c r="D999" s="3">
        <v>42733.381215277775</v>
      </c>
      <c r="E999" s="4" t="s">
        <v>5991</v>
      </c>
      <c r="F999" s="13" t="s">
        <v>337</v>
      </c>
      <c r="G999" s="6" t="s">
        <v>5992</v>
      </c>
      <c r="H999" s="4" t="s">
        <v>5993</v>
      </c>
      <c r="I999" s="7" t="s">
        <v>5994</v>
      </c>
      <c r="J999" s="8">
        <v>14663</v>
      </c>
      <c r="K999" s="6" t="s">
        <v>5995</v>
      </c>
      <c r="L999" s="6" t="s">
        <v>5996</v>
      </c>
      <c r="M999" s="6" t="s">
        <v>5479</v>
      </c>
      <c r="N999" s="8">
        <v>298000</v>
      </c>
      <c r="O999" s="8">
        <v>0</v>
      </c>
      <c r="P999" s="8">
        <v>200000</v>
      </c>
      <c r="Q999" s="8">
        <v>200000</v>
      </c>
      <c r="R999" s="8">
        <v>433476</v>
      </c>
      <c r="S999" s="9" t="s">
        <v>27</v>
      </c>
    </row>
    <row r="1000" spans="1:19" ht="12" customHeight="1" x14ac:dyDescent="0.2">
      <c r="A1000" s="27">
        <v>998</v>
      </c>
      <c r="B1000" s="2">
        <v>88098</v>
      </c>
      <c r="C1000" s="2">
        <v>8</v>
      </c>
      <c r="D1000" s="3">
        <v>42732.417581018519</v>
      </c>
      <c r="E1000" s="4" t="s">
        <v>5997</v>
      </c>
      <c r="F1000" s="13" t="s">
        <v>337</v>
      </c>
      <c r="G1000" s="6" t="s">
        <v>5998</v>
      </c>
      <c r="H1000" s="4" t="s">
        <v>5999</v>
      </c>
      <c r="I1000" s="7" t="s">
        <v>6000</v>
      </c>
      <c r="J1000" s="8">
        <v>1904</v>
      </c>
      <c r="K1000" s="6" t="s">
        <v>6001</v>
      </c>
      <c r="L1000" s="6" t="s">
        <v>5996</v>
      </c>
      <c r="M1000" s="6" t="s">
        <v>5479</v>
      </c>
      <c r="N1000" s="8">
        <v>105090</v>
      </c>
      <c r="O1000" s="8">
        <v>0</v>
      </c>
      <c r="P1000" s="8">
        <v>71463</v>
      </c>
      <c r="Q1000" s="8">
        <v>71463</v>
      </c>
      <c r="R1000" s="8">
        <v>110000</v>
      </c>
      <c r="S1000" s="9" t="s">
        <v>27</v>
      </c>
    </row>
    <row r="1001" spans="1:19" ht="12" customHeight="1" x14ac:dyDescent="0.2">
      <c r="A1001" s="27">
        <v>999</v>
      </c>
      <c r="B1001" s="2">
        <v>86722</v>
      </c>
      <c r="C1001" s="2">
        <v>3</v>
      </c>
      <c r="D1001" s="3">
        <v>42732.369039351855</v>
      </c>
      <c r="E1001" s="4" t="s">
        <v>6547</v>
      </c>
      <c r="F1001" s="13" t="s">
        <v>337</v>
      </c>
      <c r="G1001" s="6" t="s">
        <v>6548</v>
      </c>
      <c r="H1001" s="4" t="s">
        <v>6549</v>
      </c>
      <c r="I1001" s="7" t="s">
        <v>6550</v>
      </c>
      <c r="J1001" s="8">
        <v>851</v>
      </c>
      <c r="K1001" s="6" t="s">
        <v>6551</v>
      </c>
      <c r="L1001" s="6" t="s">
        <v>6503</v>
      </c>
      <c r="M1001" s="6" t="s">
        <v>5479</v>
      </c>
      <c r="N1001" s="8">
        <v>302000</v>
      </c>
      <c r="O1001" s="8">
        <v>0</v>
      </c>
      <c r="P1001" s="8">
        <v>179900</v>
      </c>
      <c r="Q1001" s="8">
        <v>179900</v>
      </c>
      <c r="R1001" s="8">
        <v>44400</v>
      </c>
      <c r="S1001" s="9" t="s">
        <v>27</v>
      </c>
    </row>
    <row r="1002" spans="1:19" ht="12" customHeight="1" x14ac:dyDescent="0.2">
      <c r="A1002" s="27">
        <v>1000</v>
      </c>
      <c r="B1002" s="2">
        <v>88878</v>
      </c>
      <c r="C1002" s="2">
        <v>5</v>
      </c>
      <c r="D1002" s="3">
        <v>42726.478530092594</v>
      </c>
      <c r="E1002" s="4" t="s">
        <v>6688</v>
      </c>
      <c r="F1002" s="13" t="s">
        <v>337</v>
      </c>
      <c r="G1002" s="6" t="s">
        <v>6689</v>
      </c>
      <c r="H1002" s="4" t="s">
        <v>6690</v>
      </c>
      <c r="I1002" s="7" t="s">
        <v>6691</v>
      </c>
      <c r="J1002" s="8">
        <v>22561</v>
      </c>
      <c r="K1002" s="6" t="s">
        <v>6692</v>
      </c>
      <c r="L1002" s="6" t="s">
        <v>6604</v>
      </c>
      <c r="M1002" s="6" t="s">
        <v>5479</v>
      </c>
      <c r="N1002" s="8">
        <v>191000</v>
      </c>
      <c r="O1002" s="8">
        <v>0</v>
      </c>
      <c r="P1002" s="8">
        <v>133700</v>
      </c>
      <c r="Q1002" s="8">
        <v>133700</v>
      </c>
      <c r="R1002" s="8">
        <v>602767</v>
      </c>
      <c r="S1002" s="9" t="s">
        <v>27</v>
      </c>
    </row>
    <row r="1003" spans="1:19" ht="12" customHeight="1" x14ac:dyDescent="0.2">
      <c r="A1003" s="27">
        <v>1001</v>
      </c>
      <c r="B1003" s="2">
        <v>86294</v>
      </c>
      <c r="C1003" s="2">
        <v>4</v>
      </c>
      <c r="D1003" s="3">
        <v>42727.440636574072</v>
      </c>
      <c r="E1003" s="4" t="s">
        <v>6778</v>
      </c>
      <c r="F1003" s="13" t="s">
        <v>337</v>
      </c>
      <c r="G1003" s="6" t="s">
        <v>6779</v>
      </c>
      <c r="H1003" s="4" t="s">
        <v>6775</v>
      </c>
      <c r="I1003" s="7" t="s">
        <v>6776</v>
      </c>
      <c r="J1003" s="8">
        <v>770</v>
      </c>
      <c r="K1003" s="6" t="s">
        <v>6777</v>
      </c>
      <c r="L1003" s="6" t="s">
        <v>6698</v>
      </c>
      <c r="M1003" s="6" t="s">
        <v>5479</v>
      </c>
      <c r="N1003" s="8">
        <v>316000</v>
      </c>
      <c r="O1003" s="8">
        <v>0</v>
      </c>
      <c r="P1003" s="8">
        <v>200000</v>
      </c>
      <c r="Q1003" s="8">
        <v>200000</v>
      </c>
      <c r="R1003" s="8">
        <v>102600</v>
      </c>
      <c r="S1003" s="9" t="s">
        <v>27</v>
      </c>
    </row>
    <row r="1004" spans="1:19" ht="12" customHeight="1" x14ac:dyDescent="0.2">
      <c r="A1004" s="27">
        <v>1002</v>
      </c>
      <c r="B1004" s="2">
        <v>89238</v>
      </c>
      <c r="C1004" s="2">
        <v>5</v>
      </c>
      <c r="D1004" s="3">
        <v>42732.424976851849</v>
      </c>
      <c r="E1004" s="4" t="s">
        <v>7117</v>
      </c>
      <c r="F1004" s="13" t="s">
        <v>337</v>
      </c>
      <c r="G1004" s="6" t="s">
        <v>7118</v>
      </c>
      <c r="H1004" s="4" t="s">
        <v>7119</v>
      </c>
      <c r="I1004" s="7" t="s">
        <v>7120</v>
      </c>
      <c r="J1004" s="8">
        <v>543</v>
      </c>
      <c r="K1004" s="6" t="s">
        <v>7121</v>
      </c>
      <c r="L1004" s="6" t="s">
        <v>7015</v>
      </c>
      <c r="M1004" s="6" t="s">
        <v>7016</v>
      </c>
      <c r="N1004" s="8">
        <v>116000</v>
      </c>
      <c r="O1004" s="8">
        <v>0</v>
      </c>
      <c r="P1004" s="8">
        <v>64400</v>
      </c>
      <c r="Q1004" s="8">
        <v>64400</v>
      </c>
      <c r="R1004" s="8">
        <v>130849</v>
      </c>
      <c r="S1004" s="9" t="s">
        <v>27</v>
      </c>
    </row>
    <row r="1005" spans="1:19" ht="12" customHeight="1" x14ac:dyDescent="0.2">
      <c r="A1005" s="27">
        <v>1003</v>
      </c>
      <c r="B1005" s="2">
        <v>88507</v>
      </c>
      <c r="C1005" s="2">
        <v>5</v>
      </c>
      <c r="D1005" s="3">
        <v>42731.3905787037</v>
      </c>
      <c r="E1005" s="4" t="s">
        <v>7141</v>
      </c>
      <c r="F1005" s="13" t="s">
        <v>337</v>
      </c>
      <c r="G1005" s="6" t="s">
        <v>7142</v>
      </c>
      <c r="H1005" s="4" t="s">
        <v>7143</v>
      </c>
      <c r="I1005" s="7" t="s">
        <v>7144</v>
      </c>
      <c r="J1005" s="8">
        <v>20352</v>
      </c>
      <c r="K1005" s="6" t="s">
        <v>7085</v>
      </c>
      <c r="L1005" s="6" t="s">
        <v>7015</v>
      </c>
      <c r="M1005" s="6" t="s">
        <v>7016</v>
      </c>
      <c r="N1005" s="8">
        <v>135000</v>
      </c>
      <c r="O1005" s="8">
        <v>0</v>
      </c>
      <c r="P1005" s="8">
        <v>68250</v>
      </c>
      <c r="Q1005" s="8">
        <v>68250</v>
      </c>
      <c r="R1005" s="8">
        <v>481214</v>
      </c>
      <c r="S1005" s="9" t="s">
        <v>27</v>
      </c>
    </row>
    <row r="1006" spans="1:19" ht="12" customHeight="1" x14ac:dyDescent="0.2">
      <c r="A1006" s="27">
        <v>1004</v>
      </c>
      <c r="B1006" s="2">
        <v>89009</v>
      </c>
      <c r="C1006" s="2">
        <v>3</v>
      </c>
      <c r="D1006" s="3">
        <v>42732.393460648149</v>
      </c>
      <c r="E1006" s="4" t="s">
        <v>7192</v>
      </c>
      <c r="F1006" s="13" t="s">
        <v>337</v>
      </c>
      <c r="G1006" s="6" t="s">
        <v>7193</v>
      </c>
      <c r="H1006" s="4" t="s">
        <v>7194</v>
      </c>
      <c r="I1006" s="7" t="s">
        <v>7195</v>
      </c>
      <c r="J1006" s="8">
        <v>19534</v>
      </c>
      <c r="K1006" s="6" t="s">
        <v>7196</v>
      </c>
      <c r="L1006" s="6" t="s">
        <v>7197</v>
      </c>
      <c r="M1006" s="6" t="s">
        <v>7016</v>
      </c>
      <c r="N1006" s="8">
        <v>163400</v>
      </c>
      <c r="O1006" s="8">
        <v>0</v>
      </c>
      <c r="P1006" s="8">
        <v>114380</v>
      </c>
      <c r="Q1006" s="8">
        <v>114380</v>
      </c>
      <c r="R1006" s="8">
        <v>243846</v>
      </c>
      <c r="S1006" s="9" t="s">
        <v>27</v>
      </c>
    </row>
    <row r="1007" spans="1:19" ht="12" customHeight="1" x14ac:dyDescent="0.2">
      <c r="A1007" s="27">
        <v>1005</v>
      </c>
      <c r="B1007" s="2">
        <v>89576</v>
      </c>
      <c r="C1007" s="2">
        <v>2</v>
      </c>
      <c r="D1007" s="3">
        <v>42734</v>
      </c>
      <c r="E1007" s="4" t="s">
        <v>8064</v>
      </c>
      <c r="F1007" s="13" t="s">
        <v>337</v>
      </c>
      <c r="G1007" s="6" t="s">
        <v>8065</v>
      </c>
      <c r="H1007" s="4" t="s">
        <v>8066</v>
      </c>
      <c r="I1007" s="7" t="s">
        <v>8067</v>
      </c>
      <c r="J1007" s="8">
        <v>599</v>
      </c>
      <c r="K1007" s="6" t="s">
        <v>7956</v>
      </c>
      <c r="L1007" s="6" t="s">
        <v>7957</v>
      </c>
      <c r="M1007" s="6" t="s">
        <v>7678</v>
      </c>
      <c r="N1007" s="8">
        <v>290000</v>
      </c>
      <c r="O1007" s="8">
        <v>0</v>
      </c>
      <c r="P1007" s="8">
        <v>200000</v>
      </c>
      <c r="Q1007" s="8">
        <v>200000</v>
      </c>
      <c r="R1007" s="8">
        <v>156906</v>
      </c>
      <c r="S1007" s="9" t="s">
        <v>27</v>
      </c>
    </row>
    <row r="1008" spans="1:19" ht="12" customHeight="1" x14ac:dyDescent="0.2">
      <c r="A1008" s="27">
        <v>1006</v>
      </c>
      <c r="B1008" s="2">
        <v>88546</v>
      </c>
      <c r="C1008" s="2">
        <v>3</v>
      </c>
      <c r="D1008" s="3">
        <v>42731.421435185184</v>
      </c>
      <c r="E1008" s="4" t="s">
        <v>8647</v>
      </c>
      <c r="F1008" s="13" t="s">
        <v>337</v>
      </c>
      <c r="G1008" s="6" t="s">
        <v>8648</v>
      </c>
      <c r="H1008" s="4" t="s">
        <v>8649</v>
      </c>
      <c r="I1008" s="7" t="s">
        <v>8650</v>
      </c>
      <c r="J1008" s="8">
        <v>11837</v>
      </c>
      <c r="K1008" s="6" t="s">
        <v>8651</v>
      </c>
      <c r="L1008" s="6" t="s">
        <v>8652</v>
      </c>
      <c r="M1008" s="6" t="s">
        <v>8514</v>
      </c>
      <c r="N1008" s="8">
        <v>317504</v>
      </c>
      <c r="O1008" s="8">
        <v>0</v>
      </c>
      <c r="P1008" s="8">
        <v>200000</v>
      </c>
      <c r="Q1008" s="8">
        <v>200000</v>
      </c>
      <c r="R1008" s="8">
        <v>205496</v>
      </c>
      <c r="S1008" s="9" t="s">
        <v>27</v>
      </c>
    </row>
    <row r="1009" spans="1:19" ht="12" customHeight="1" x14ac:dyDescent="0.2">
      <c r="A1009" s="27">
        <v>1007</v>
      </c>
      <c r="B1009" s="2">
        <v>87777</v>
      </c>
      <c r="C1009" s="2">
        <v>4</v>
      </c>
      <c r="D1009" s="3">
        <v>42717.39234953704</v>
      </c>
      <c r="E1009" s="4" t="s">
        <v>8665</v>
      </c>
      <c r="F1009" s="13" t="s">
        <v>337</v>
      </c>
      <c r="G1009" s="6" t="s">
        <v>8666</v>
      </c>
      <c r="H1009" s="4" t="s">
        <v>8667</v>
      </c>
      <c r="I1009" s="7" t="s">
        <v>8668</v>
      </c>
      <c r="J1009" s="8">
        <v>10536</v>
      </c>
      <c r="K1009" s="6" t="s">
        <v>8669</v>
      </c>
      <c r="L1009" s="6" t="s">
        <v>8652</v>
      </c>
      <c r="M1009" s="6" t="s">
        <v>8514</v>
      </c>
      <c r="N1009" s="8">
        <v>300000</v>
      </c>
      <c r="O1009" s="8">
        <v>0</v>
      </c>
      <c r="P1009" s="8">
        <v>200000</v>
      </c>
      <c r="Q1009" s="8">
        <v>200000</v>
      </c>
      <c r="R1009" s="8">
        <v>2383210</v>
      </c>
      <c r="S1009" s="9" t="s">
        <v>27</v>
      </c>
    </row>
    <row r="1010" spans="1:19" ht="12" customHeight="1" x14ac:dyDescent="0.2">
      <c r="A1010" s="27">
        <v>1008</v>
      </c>
      <c r="B1010" s="2">
        <v>87546</v>
      </c>
      <c r="C1010" s="2">
        <v>4</v>
      </c>
      <c r="D1010" s="3">
        <v>42726.37940972222</v>
      </c>
      <c r="E1010" s="4" t="s">
        <v>8670</v>
      </c>
      <c r="F1010" s="13" t="s">
        <v>337</v>
      </c>
      <c r="G1010" s="6" t="s">
        <v>8671</v>
      </c>
      <c r="H1010" s="4" t="s">
        <v>8672</v>
      </c>
      <c r="I1010" s="7" t="s">
        <v>8673</v>
      </c>
      <c r="J1010" s="8">
        <v>12266</v>
      </c>
      <c r="K1010" s="6" t="s">
        <v>8674</v>
      </c>
      <c r="L1010" s="6" t="s">
        <v>8652</v>
      </c>
      <c r="M1010" s="6" t="s">
        <v>8514</v>
      </c>
      <c r="N1010" s="8">
        <v>162000</v>
      </c>
      <c r="O1010" s="8">
        <v>0</v>
      </c>
      <c r="P1010" s="8">
        <v>116000</v>
      </c>
      <c r="Q1010" s="8">
        <v>116000</v>
      </c>
      <c r="R1010" s="8">
        <v>203223</v>
      </c>
      <c r="S1010" s="9" t="s">
        <v>27</v>
      </c>
    </row>
    <row r="1011" spans="1:19" ht="12" customHeight="1" x14ac:dyDescent="0.2">
      <c r="A1011" s="27">
        <v>1009</v>
      </c>
      <c r="B1011" s="2">
        <v>88815</v>
      </c>
      <c r="C1011" s="2">
        <v>4</v>
      </c>
      <c r="D1011" s="3">
        <v>42726.378553240742</v>
      </c>
      <c r="E1011" s="4" t="s">
        <v>8814</v>
      </c>
      <c r="F1011" s="13" t="s">
        <v>337</v>
      </c>
      <c r="G1011" s="6" t="s">
        <v>8815</v>
      </c>
      <c r="H1011" s="4" t="s">
        <v>8816</v>
      </c>
      <c r="I1011" s="7" t="s">
        <v>8817</v>
      </c>
      <c r="J1011" s="8">
        <v>11330</v>
      </c>
      <c r="K1011" s="6" t="s">
        <v>8818</v>
      </c>
      <c r="L1011" s="6" t="s">
        <v>8652</v>
      </c>
      <c r="M1011" s="6" t="s">
        <v>8514</v>
      </c>
      <c r="N1011" s="8">
        <v>300000</v>
      </c>
      <c r="O1011" s="8">
        <v>59500</v>
      </c>
      <c r="P1011" s="8">
        <v>150500</v>
      </c>
      <c r="Q1011" s="8">
        <v>210000</v>
      </c>
      <c r="R1011" s="8">
        <v>612203</v>
      </c>
      <c r="S1011" s="9" t="s">
        <v>27</v>
      </c>
    </row>
    <row r="1012" spans="1:19" ht="12" customHeight="1" x14ac:dyDescent="0.2">
      <c r="A1012" s="27">
        <v>1010</v>
      </c>
      <c r="B1012" s="2">
        <v>88967</v>
      </c>
      <c r="C1012" s="2">
        <v>5</v>
      </c>
      <c r="D1012" s="3">
        <v>42732.366261574076</v>
      </c>
      <c r="E1012" s="4" t="s">
        <v>9011</v>
      </c>
      <c r="F1012" s="13" t="s">
        <v>337</v>
      </c>
      <c r="G1012" s="6" t="s">
        <v>9012</v>
      </c>
      <c r="H1012" s="4" t="s">
        <v>9013</v>
      </c>
      <c r="I1012" s="7" t="s">
        <v>9014</v>
      </c>
      <c r="J1012" s="8">
        <v>35227</v>
      </c>
      <c r="K1012" s="6" t="s">
        <v>9015</v>
      </c>
      <c r="L1012" s="6" t="s">
        <v>8824</v>
      </c>
      <c r="M1012" s="6" t="s">
        <v>8514</v>
      </c>
      <c r="N1012" s="8">
        <v>266000</v>
      </c>
      <c r="O1012" s="8">
        <v>0</v>
      </c>
      <c r="P1012" s="8">
        <v>183200</v>
      </c>
      <c r="Q1012" s="8">
        <v>183200</v>
      </c>
      <c r="R1012" s="8">
        <v>415688</v>
      </c>
      <c r="S1012" s="9" t="s">
        <v>27</v>
      </c>
    </row>
    <row r="1013" spans="1:19" ht="12" customHeight="1" x14ac:dyDescent="0.2">
      <c r="A1013" s="27">
        <v>1011</v>
      </c>
      <c r="B1013" s="2">
        <v>89434</v>
      </c>
      <c r="C1013" s="2">
        <v>2</v>
      </c>
      <c r="D1013" s="3">
        <v>42733</v>
      </c>
      <c r="E1013" s="4" t="s">
        <v>9016</v>
      </c>
      <c r="F1013" s="13" t="s">
        <v>337</v>
      </c>
      <c r="G1013" s="6" t="s">
        <v>9017</v>
      </c>
      <c r="H1013" s="4" t="s">
        <v>9018</v>
      </c>
      <c r="I1013" s="7" t="s">
        <v>9019</v>
      </c>
      <c r="J1013" s="8">
        <v>1663</v>
      </c>
      <c r="K1013" s="6" t="s">
        <v>9020</v>
      </c>
      <c r="L1013" s="6" t="s">
        <v>9021</v>
      </c>
      <c r="M1013" s="6" t="s">
        <v>8514</v>
      </c>
      <c r="N1013" s="8">
        <v>317504</v>
      </c>
      <c r="O1013" s="8">
        <v>0</v>
      </c>
      <c r="P1013" s="8">
        <v>200000</v>
      </c>
      <c r="Q1013" s="8">
        <v>200000</v>
      </c>
      <c r="R1013" s="8">
        <v>51000</v>
      </c>
      <c r="S1013" s="9" t="s">
        <v>27</v>
      </c>
    </row>
    <row r="1014" spans="1:19" ht="12" customHeight="1" x14ac:dyDescent="0.2">
      <c r="A1014" s="27">
        <v>1012</v>
      </c>
      <c r="B1014" s="2">
        <v>88915</v>
      </c>
      <c r="C1014" s="2">
        <v>4</v>
      </c>
      <c r="D1014" s="3">
        <v>42733</v>
      </c>
      <c r="E1014" s="4" t="s">
        <v>9022</v>
      </c>
      <c r="F1014" s="13" t="s">
        <v>337</v>
      </c>
      <c r="G1014" s="6" t="s">
        <v>9023</v>
      </c>
      <c r="H1014" s="4" t="s">
        <v>9024</v>
      </c>
      <c r="I1014" s="7" t="s">
        <v>9025</v>
      </c>
      <c r="J1014" s="8">
        <v>10570</v>
      </c>
      <c r="K1014" s="6" t="s">
        <v>9026</v>
      </c>
      <c r="L1014" s="6" t="s">
        <v>9021</v>
      </c>
      <c r="M1014" s="6" t="s">
        <v>8514</v>
      </c>
      <c r="N1014" s="8">
        <v>325290</v>
      </c>
      <c r="O1014" s="8">
        <v>0</v>
      </c>
      <c r="P1014" s="8">
        <v>200000</v>
      </c>
      <c r="Q1014" s="8">
        <v>200000</v>
      </c>
      <c r="R1014" s="8">
        <v>350000</v>
      </c>
      <c r="S1014" s="9" t="s">
        <v>27</v>
      </c>
    </row>
    <row r="1015" spans="1:19" ht="12" customHeight="1" x14ac:dyDescent="0.2">
      <c r="A1015" s="27">
        <v>1013</v>
      </c>
      <c r="B1015" s="2">
        <v>88895</v>
      </c>
      <c r="C1015" s="2">
        <v>3</v>
      </c>
      <c r="D1015" s="3">
        <v>42731.426863425928</v>
      </c>
      <c r="E1015" s="4" t="s">
        <v>9036</v>
      </c>
      <c r="F1015" s="13" t="s">
        <v>337</v>
      </c>
      <c r="G1015" s="6" t="s">
        <v>9037</v>
      </c>
      <c r="H1015" s="4" t="s">
        <v>9038</v>
      </c>
      <c r="I1015" s="7" t="s">
        <v>9039</v>
      </c>
      <c r="J1015" s="8">
        <v>26158</v>
      </c>
      <c r="K1015" s="6" t="s">
        <v>9035</v>
      </c>
      <c r="L1015" s="6" t="s">
        <v>9021</v>
      </c>
      <c r="M1015" s="6" t="s">
        <v>8514</v>
      </c>
      <c r="N1015" s="8">
        <v>344850</v>
      </c>
      <c r="O1015" s="8">
        <v>0</v>
      </c>
      <c r="P1015" s="8">
        <v>200000</v>
      </c>
      <c r="Q1015" s="8">
        <v>200000</v>
      </c>
      <c r="R1015" s="8">
        <v>175000</v>
      </c>
      <c r="S1015" s="9" t="s">
        <v>27</v>
      </c>
    </row>
    <row r="1016" spans="1:19" ht="12" customHeight="1" x14ac:dyDescent="0.2">
      <c r="A1016" s="27">
        <v>1014</v>
      </c>
      <c r="B1016" s="2">
        <v>89273</v>
      </c>
      <c r="C1016" s="2">
        <v>2</v>
      </c>
      <c r="D1016" s="3">
        <v>42733</v>
      </c>
      <c r="E1016" s="4" t="s">
        <v>9107</v>
      </c>
      <c r="F1016" s="13" t="s">
        <v>337</v>
      </c>
      <c r="G1016" s="6" t="s">
        <v>9108</v>
      </c>
      <c r="H1016" s="4" t="s">
        <v>9102</v>
      </c>
      <c r="I1016" s="7" t="s">
        <v>9103</v>
      </c>
      <c r="J1016" s="8">
        <v>901</v>
      </c>
      <c r="K1016" s="6" t="s">
        <v>9104</v>
      </c>
      <c r="L1016" s="6" t="s">
        <v>9021</v>
      </c>
      <c r="M1016" s="6" t="s">
        <v>8514</v>
      </c>
      <c r="N1016" s="8">
        <v>228690</v>
      </c>
      <c r="O1016" s="8">
        <v>0</v>
      </c>
      <c r="P1016" s="8">
        <v>160083</v>
      </c>
      <c r="Q1016" s="8">
        <v>160083</v>
      </c>
      <c r="R1016" s="8">
        <v>150000</v>
      </c>
      <c r="S1016" s="9" t="s">
        <v>27</v>
      </c>
    </row>
    <row r="1017" spans="1:19" ht="12" customHeight="1" x14ac:dyDescent="0.2">
      <c r="A1017" s="27">
        <v>1015</v>
      </c>
      <c r="B1017" s="2">
        <v>88129</v>
      </c>
      <c r="C1017" s="2">
        <v>5</v>
      </c>
      <c r="D1017" s="3">
        <v>42727.387696759259</v>
      </c>
      <c r="E1017" s="4" t="s">
        <v>9229</v>
      </c>
      <c r="F1017" s="13" t="s">
        <v>337</v>
      </c>
      <c r="G1017" s="6" t="s">
        <v>9230</v>
      </c>
      <c r="H1017" s="4" t="s">
        <v>9231</v>
      </c>
      <c r="I1017" s="7" t="s">
        <v>9232</v>
      </c>
      <c r="J1017" s="8">
        <v>1481</v>
      </c>
      <c r="K1017" s="6" t="s">
        <v>9233</v>
      </c>
      <c r="L1017" s="6" t="s">
        <v>9021</v>
      </c>
      <c r="M1017" s="6" t="s">
        <v>8514</v>
      </c>
      <c r="N1017" s="8">
        <v>234926</v>
      </c>
      <c r="O1017" s="8">
        <v>0</v>
      </c>
      <c r="P1017" s="8">
        <v>164000</v>
      </c>
      <c r="Q1017" s="8">
        <v>164000</v>
      </c>
      <c r="R1017" s="8">
        <v>73500</v>
      </c>
      <c r="S1017" s="9" t="s">
        <v>27</v>
      </c>
    </row>
    <row r="1018" spans="1:19" ht="12" customHeight="1" x14ac:dyDescent="0.2">
      <c r="A1018" s="27">
        <v>1016</v>
      </c>
      <c r="B1018" s="2">
        <v>87296</v>
      </c>
      <c r="C1018" s="2">
        <v>4</v>
      </c>
      <c r="D1018" s="3">
        <v>42727.442175925928</v>
      </c>
      <c r="E1018" s="4" t="s">
        <v>9253</v>
      </c>
      <c r="F1018" s="13" t="s">
        <v>337</v>
      </c>
      <c r="G1018" s="6" t="s">
        <v>9254</v>
      </c>
      <c r="H1018" s="4" t="s">
        <v>9255</v>
      </c>
      <c r="I1018" s="7" t="s">
        <v>9256</v>
      </c>
      <c r="J1018" s="8">
        <v>116283</v>
      </c>
      <c r="K1018" s="6" t="s">
        <v>9257</v>
      </c>
      <c r="L1018" s="6" t="s">
        <v>9021</v>
      </c>
      <c r="M1018" s="6" t="s">
        <v>8514</v>
      </c>
      <c r="N1018" s="8">
        <v>235820</v>
      </c>
      <c r="O1018" s="8">
        <v>0</v>
      </c>
      <c r="P1018" s="8">
        <v>165074</v>
      </c>
      <c r="Q1018" s="8">
        <v>165074</v>
      </c>
      <c r="R1018" s="8">
        <v>335319</v>
      </c>
      <c r="S1018" s="9" t="s">
        <v>27</v>
      </c>
    </row>
    <row r="1019" spans="1:19" ht="12" customHeight="1" x14ac:dyDescent="0.2">
      <c r="A1019" s="27">
        <v>1017</v>
      </c>
      <c r="B1019" s="2">
        <v>87647</v>
      </c>
      <c r="C1019" s="2">
        <v>5</v>
      </c>
      <c r="D1019" s="3">
        <v>42727.396018518521</v>
      </c>
      <c r="E1019" s="4" t="s">
        <v>9258</v>
      </c>
      <c r="F1019" s="13" t="s">
        <v>337</v>
      </c>
      <c r="G1019" s="6" t="s">
        <v>9259</v>
      </c>
      <c r="H1019" s="4" t="s">
        <v>9260</v>
      </c>
      <c r="I1019" s="7" t="s">
        <v>9261</v>
      </c>
      <c r="J1019" s="8">
        <v>22150</v>
      </c>
      <c r="K1019" s="6" t="s">
        <v>9262</v>
      </c>
      <c r="L1019" s="6" t="s">
        <v>9021</v>
      </c>
      <c r="M1019" s="6" t="s">
        <v>8514</v>
      </c>
      <c r="N1019" s="8">
        <v>265600</v>
      </c>
      <c r="O1019" s="8">
        <v>0</v>
      </c>
      <c r="P1019" s="8">
        <v>185920</v>
      </c>
      <c r="Q1019" s="8">
        <v>185920</v>
      </c>
      <c r="R1019" s="8">
        <v>139661</v>
      </c>
      <c r="S1019" s="9" t="s">
        <v>27</v>
      </c>
    </row>
    <row r="1020" spans="1:19" ht="12" customHeight="1" x14ac:dyDescent="0.2">
      <c r="A1020" s="27">
        <v>1018</v>
      </c>
      <c r="B1020" s="2">
        <v>87573</v>
      </c>
      <c r="C1020" s="2">
        <v>3</v>
      </c>
      <c r="D1020" s="3">
        <v>42725.3825</v>
      </c>
      <c r="E1020" s="4" t="s">
        <v>9263</v>
      </c>
      <c r="F1020" s="13" t="s">
        <v>337</v>
      </c>
      <c r="G1020" s="6" t="s">
        <v>9264</v>
      </c>
      <c r="H1020" s="4" t="s">
        <v>9265</v>
      </c>
      <c r="I1020" s="7" t="s">
        <v>9266</v>
      </c>
      <c r="J1020" s="8">
        <v>15000</v>
      </c>
      <c r="K1020" s="6" t="s">
        <v>9267</v>
      </c>
      <c r="L1020" s="6" t="s">
        <v>9021</v>
      </c>
      <c r="M1020" s="6" t="s">
        <v>8514</v>
      </c>
      <c r="N1020" s="8">
        <v>302400</v>
      </c>
      <c r="O1020" s="8">
        <v>0</v>
      </c>
      <c r="P1020" s="8">
        <v>211680</v>
      </c>
      <c r="Q1020" s="8">
        <v>211680</v>
      </c>
      <c r="R1020" s="8">
        <v>36456</v>
      </c>
      <c r="S1020" s="9" t="s">
        <v>27</v>
      </c>
    </row>
    <row r="1021" spans="1:19" ht="12" customHeight="1" x14ac:dyDescent="0.2">
      <c r="A1021" s="27">
        <v>1019</v>
      </c>
      <c r="B1021" s="2">
        <v>88634</v>
      </c>
      <c r="C1021" s="2">
        <v>10</v>
      </c>
      <c r="D1021" s="3">
        <v>42727.407256944447</v>
      </c>
      <c r="E1021" s="4" t="s">
        <v>70</v>
      </c>
      <c r="F1021" s="11" t="s">
        <v>71</v>
      </c>
      <c r="G1021" s="6" t="s">
        <v>72</v>
      </c>
      <c r="H1021" s="4" t="s">
        <v>73</v>
      </c>
      <c r="I1021" s="7" t="s">
        <v>74</v>
      </c>
      <c r="J1021" s="8">
        <v>850</v>
      </c>
      <c r="K1021" s="6" t="s">
        <v>75</v>
      </c>
      <c r="L1021" s="6" t="s">
        <v>25</v>
      </c>
      <c r="M1021" s="6" t="s">
        <v>26</v>
      </c>
      <c r="N1021" s="8">
        <v>574529</v>
      </c>
      <c r="O1021" s="8">
        <v>0</v>
      </c>
      <c r="P1021" s="8">
        <v>300000</v>
      </c>
      <c r="Q1021" s="8">
        <v>300000</v>
      </c>
      <c r="R1021" s="8">
        <v>1456242</v>
      </c>
      <c r="S1021" s="9" t="s">
        <v>27</v>
      </c>
    </row>
    <row r="1022" spans="1:19" ht="12" customHeight="1" x14ac:dyDescent="0.2">
      <c r="A1022" s="27">
        <v>1020</v>
      </c>
      <c r="B1022" s="2">
        <v>87316</v>
      </c>
      <c r="C1022" s="2">
        <v>10</v>
      </c>
      <c r="D1022" s="3">
        <v>42733</v>
      </c>
      <c r="E1022" s="4" t="s">
        <v>76</v>
      </c>
      <c r="F1022" s="11" t="s">
        <v>71</v>
      </c>
      <c r="G1022" s="6" t="s">
        <v>77</v>
      </c>
      <c r="H1022" s="4" t="s">
        <v>78</v>
      </c>
      <c r="I1022" s="7" t="s">
        <v>79</v>
      </c>
      <c r="J1022" s="8">
        <v>1556</v>
      </c>
      <c r="K1022" s="6" t="s">
        <v>80</v>
      </c>
      <c r="L1022" s="6" t="s">
        <v>25</v>
      </c>
      <c r="M1022" s="6" t="s">
        <v>26</v>
      </c>
      <c r="N1022" s="8">
        <v>217628</v>
      </c>
      <c r="O1022" s="8">
        <v>0</v>
      </c>
      <c r="P1022" s="8">
        <v>152339</v>
      </c>
      <c r="Q1022" s="8">
        <v>152339</v>
      </c>
      <c r="R1022" s="8">
        <v>156900</v>
      </c>
      <c r="S1022" s="9" t="s">
        <v>27</v>
      </c>
    </row>
    <row r="1023" spans="1:19" ht="12" customHeight="1" x14ac:dyDescent="0.2">
      <c r="A1023" s="27">
        <v>1021</v>
      </c>
      <c r="B1023" s="2">
        <v>86823</v>
      </c>
      <c r="C1023" s="2">
        <v>8</v>
      </c>
      <c r="D1023" s="3">
        <v>42718</v>
      </c>
      <c r="E1023" s="4" t="s">
        <v>155</v>
      </c>
      <c r="F1023" s="11" t="s">
        <v>71</v>
      </c>
      <c r="G1023" s="6" t="s">
        <v>156</v>
      </c>
      <c r="H1023" s="4" t="s">
        <v>157</v>
      </c>
      <c r="I1023" s="7" t="s">
        <v>158</v>
      </c>
      <c r="J1023" s="8">
        <v>741</v>
      </c>
      <c r="K1023" s="6" t="s">
        <v>159</v>
      </c>
      <c r="L1023" s="6" t="s">
        <v>25</v>
      </c>
      <c r="M1023" s="6" t="s">
        <v>26</v>
      </c>
      <c r="N1023" s="8">
        <v>70359</v>
      </c>
      <c r="O1023" s="8">
        <v>0</v>
      </c>
      <c r="P1023" s="8">
        <v>49000</v>
      </c>
      <c r="Q1023" s="8">
        <v>49000</v>
      </c>
      <c r="R1023" s="8">
        <v>601337</v>
      </c>
      <c r="S1023" s="9" t="s">
        <v>27</v>
      </c>
    </row>
    <row r="1024" spans="1:19" ht="12" customHeight="1" x14ac:dyDescent="0.2">
      <c r="A1024" s="27">
        <v>1022</v>
      </c>
      <c r="B1024" s="2">
        <v>87067</v>
      </c>
      <c r="C1024" s="2">
        <v>8</v>
      </c>
      <c r="D1024" s="3">
        <v>42718</v>
      </c>
      <c r="E1024" s="4" t="s">
        <v>251</v>
      </c>
      <c r="F1024" s="11" t="s">
        <v>71</v>
      </c>
      <c r="G1024" s="6" t="s">
        <v>252</v>
      </c>
      <c r="H1024" s="4" t="s">
        <v>253</v>
      </c>
      <c r="I1024" s="7" t="s">
        <v>254</v>
      </c>
      <c r="J1024" s="8">
        <v>1416</v>
      </c>
      <c r="K1024" s="6" t="s">
        <v>255</v>
      </c>
      <c r="L1024" s="6" t="s">
        <v>238</v>
      </c>
      <c r="M1024" s="6" t="s">
        <v>26</v>
      </c>
      <c r="N1024" s="8">
        <v>150000</v>
      </c>
      <c r="O1024" s="8">
        <v>0</v>
      </c>
      <c r="P1024" s="8">
        <v>105000</v>
      </c>
      <c r="Q1024" s="8">
        <v>105000</v>
      </c>
      <c r="R1024" s="8">
        <v>30570</v>
      </c>
      <c r="S1024" s="9" t="s">
        <v>27</v>
      </c>
    </row>
    <row r="1025" spans="1:19" ht="12" customHeight="1" x14ac:dyDescent="0.2">
      <c r="A1025" s="27">
        <v>1023</v>
      </c>
      <c r="B1025" s="2">
        <v>89032</v>
      </c>
      <c r="C1025" s="2">
        <v>7</v>
      </c>
      <c r="D1025" s="3">
        <v>42731.361724537041</v>
      </c>
      <c r="E1025" s="4" t="s">
        <v>295</v>
      </c>
      <c r="F1025" s="11" t="s">
        <v>71</v>
      </c>
      <c r="G1025" s="6" t="s">
        <v>296</v>
      </c>
      <c r="H1025" s="4" t="s">
        <v>297</v>
      </c>
      <c r="I1025" s="7" t="s">
        <v>298</v>
      </c>
      <c r="J1025" s="8">
        <v>425</v>
      </c>
      <c r="K1025" s="6" t="s">
        <v>299</v>
      </c>
      <c r="L1025" s="6" t="s">
        <v>238</v>
      </c>
      <c r="M1025" s="6" t="s">
        <v>26</v>
      </c>
      <c r="N1025" s="8">
        <v>184860</v>
      </c>
      <c r="O1025" s="8">
        <v>0</v>
      </c>
      <c r="P1025" s="8">
        <v>129402</v>
      </c>
      <c r="Q1025" s="8">
        <v>129402</v>
      </c>
      <c r="R1025" s="8">
        <v>114950</v>
      </c>
      <c r="S1025" s="9" t="s">
        <v>27</v>
      </c>
    </row>
    <row r="1026" spans="1:19" ht="12" customHeight="1" x14ac:dyDescent="0.2">
      <c r="A1026" s="27">
        <v>1024</v>
      </c>
      <c r="B1026" s="2">
        <v>89126</v>
      </c>
      <c r="C1026" s="2">
        <v>15</v>
      </c>
      <c r="D1026" s="3">
        <v>42734</v>
      </c>
      <c r="E1026" s="4" t="s">
        <v>348</v>
      </c>
      <c r="F1026" s="11" t="s">
        <v>71</v>
      </c>
      <c r="G1026" s="6" t="s">
        <v>349</v>
      </c>
      <c r="H1026" s="4" t="s">
        <v>345</v>
      </c>
      <c r="I1026" s="7" t="s">
        <v>346</v>
      </c>
      <c r="J1026" s="8">
        <v>1203</v>
      </c>
      <c r="K1026" s="6" t="s">
        <v>347</v>
      </c>
      <c r="L1026" s="6" t="s">
        <v>342</v>
      </c>
      <c r="M1026" s="6" t="s">
        <v>26</v>
      </c>
      <c r="N1026" s="8">
        <v>501879</v>
      </c>
      <c r="O1026" s="8">
        <v>0</v>
      </c>
      <c r="P1026" s="8">
        <v>300000</v>
      </c>
      <c r="Q1026" s="8">
        <v>300000</v>
      </c>
      <c r="R1026" s="8">
        <v>79500</v>
      </c>
      <c r="S1026" s="9" t="s">
        <v>27</v>
      </c>
    </row>
    <row r="1027" spans="1:19" ht="12" customHeight="1" x14ac:dyDescent="0.2">
      <c r="A1027" s="27">
        <v>1025</v>
      </c>
      <c r="B1027" s="2">
        <v>86491</v>
      </c>
      <c r="C1027" s="2">
        <v>19</v>
      </c>
      <c r="D1027" s="3">
        <v>42734</v>
      </c>
      <c r="E1027" s="4" t="s">
        <v>352</v>
      </c>
      <c r="F1027" s="11" t="s">
        <v>71</v>
      </c>
      <c r="G1027" s="6" t="s">
        <v>353</v>
      </c>
      <c r="H1027" s="4" t="s">
        <v>354</v>
      </c>
      <c r="I1027" s="7" t="s">
        <v>355</v>
      </c>
      <c r="J1027" s="8">
        <v>1135</v>
      </c>
      <c r="K1027" s="6" t="s">
        <v>356</v>
      </c>
      <c r="L1027" s="6" t="s">
        <v>342</v>
      </c>
      <c r="M1027" s="6" t="s">
        <v>26</v>
      </c>
      <c r="N1027" s="8">
        <v>582792</v>
      </c>
      <c r="O1027" s="8">
        <v>0</v>
      </c>
      <c r="P1027" s="8">
        <v>300000</v>
      </c>
      <c r="Q1027" s="8">
        <v>300000</v>
      </c>
      <c r="R1027" s="8">
        <v>172243</v>
      </c>
      <c r="S1027" s="9" t="s">
        <v>27</v>
      </c>
    </row>
    <row r="1028" spans="1:19" ht="12" customHeight="1" x14ac:dyDescent="0.2">
      <c r="A1028" s="27">
        <v>1026</v>
      </c>
      <c r="B1028" s="2">
        <v>88445</v>
      </c>
      <c r="C1028" s="2">
        <v>9</v>
      </c>
      <c r="D1028" s="3">
        <v>42734</v>
      </c>
      <c r="E1028" s="4" t="s">
        <v>364</v>
      </c>
      <c r="F1028" s="11" t="s">
        <v>71</v>
      </c>
      <c r="G1028" s="6" t="s">
        <v>365</v>
      </c>
      <c r="H1028" s="4" t="s">
        <v>359</v>
      </c>
      <c r="I1028" s="7" t="s">
        <v>360</v>
      </c>
      <c r="J1028" s="8">
        <v>841</v>
      </c>
      <c r="K1028" s="6" t="s">
        <v>361</v>
      </c>
      <c r="L1028" s="6" t="s">
        <v>342</v>
      </c>
      <c r="M1028" s="6" t="s">
        <v>26</v>
      </c>
      <c r="N1028" s="8">
        <v>440501</v>
      </c>
      <c r="O1028" s="8">
        <v>0</v>
      </c>
      <c r="P1028" s="8">
        <v>300000</v>
      </c>
      <c r="Q1028" s="8">
        <v>300000</v>
      </c>
      <c r="R1028" s="8">
        <v>68062</v>
      </c>
      <c r="S1028" s="9" t="s">
        <v>27</v>
      </c>
    </row>
    <row r="1029" spans="1:19" ht="12" customHeight="1" x14ac:dyDescent="0.2">
      <c r="A1029" s="27">
        <v>1027</v>
      </c>
      <c r="B1029" s="2">
        <v>89019</v>
      </c>
      <c r="C1029" s="2">
        <v>3</v>
      </c>
      <c r="D1029" s="3">
        <v>42733.473032407404</v>
      </c>
      <c r="E1029" s="4" t="s">
        <v>398</v>
      </c>
      <c r="F1029" s="11" t="s">
        <v>71</v>
      </c>
      <c r="G1029" s="6" t="s">
        <v>399</v>
      </c>
      <c r="H1029" s="4" t="s">
        <v>400</v>
      </c>
      <c r="I1029" s="7" t="s">
        <v>401</v>
      </c>
      <c r="J1029" s="8">
        <v>619</v>
      </c>
      <c r="K1029" s="6" t="s">
        <v>402</v>
      </c>
      <c r="L1029" s="6" t="s">
        <v>342</v>
      </c>
      <c r="M1029" s="6" t="s">
        <v>26</v>
      </c>
      <c r="N1029" s="8">
        <v>186000</v>
      </c>
      <c r="O1029" s="8">
        <v>0</v>
      </c>
      <c r="P1029" s="8">
        <v>130200</v>
      </c>
      <c r="Q1029" s="8">
        <v>130200</v>
      </c>
      <c r="R1029" s="8">
        <v>129107</v>
      </c>
      <c r="S1029" s="9" t="s">
        <v>27</v>
      </c>
    </row>
    <row r="1030" spans="1:19" ht="12" customHeight="1" x14ac:dyDescent="0.2">
      <c r="A1030" s="27">
        <v>1028</v>
      </c>
      <c r="B1030" s="2">
        <v>88111</v>
      </c>
      <c r="C1030" s="2">
        <v>28</v>
      </c>
      <c r="D1030" s="3">
        <v>42727.423472222225</v>
      </c>
      <c r="E1030" s="4" t="s">
        <v>429</v>
      </c>
      <c r="F1030" s="11" t="s">
        <v>71</v>
      </c>
      <c r="G1030" s="6" t="s">
        <v>430</v>
      </c>
      <c r="H1030" s="4" t="s">
        <v>431</v>
      </c>
      <c r="I1030" s="7" t="s">
        <v>432</v>
      </c>
      <c r="J1030" s="8">
        <v>105</v>
      </c>
      <c r="K1030" s="6" t="s">
        <v>433</v>
      </c>
      <c r="L1030" s="6" t="s">
        <v>342</v>
      </c>
      <c r="M1030" s="6" t="s">
        <v>26</v>
      </c>
      <c r="N1030" s="8">
        <v>165368</v>
      </c>
      <c r="O1030" s="8">
        <v>0</v>
      </c>
      <c r="P1030" s="8">
        <v>115758</v>
      </c>
      <c r="Q1030" s="8">
        <v>115758</v>
      </c>
      <c r="R1030" s="8">
        <v>202810</v>
      </c>
      <c r="S1030" s="9" t="s">
        <v>27</v>
      </c>
    </row>
    <row r="1031" spans="1:19" ht="12" customHeight="1" x14ac:dyDescent="0.2">
      <c r="A1031" s="27">
        <v>1029</v>
      </c>
      <c r="B1031" s="2">
        <v>88770</v>
      </c>
      <c r="C1031" s="2">
        <v>9</v>
      </c>
      <c r="D1031" s="3">
        <v>42731.448240740741</v>
      </c>
      <c r="E1031" s="4" t="s">
        <v>465</v>
      </c>
      <c r="F1031" s="11" t="s">
        <v>71</v>
      </c>
      <c r="G1031" s="6" t="s">
        <v>466</v>
      </c>
      <c r="H1031" s="4" t="s">
        <v>467</v>
      </c>
      <c r="I1031" s="7" t="s">
        <v>468</v>
      </c>
      <c r="J1031" s="8">
        <v>380</v>
      </c>
      <c r="K1031" s="6" t="s">
        <v>469</v>
      </c>
      <c r="L1031" s="6" t="s">
        <v>459</v>
      </c>
      <c r="M1031" s="6" t="s">
        <v>26</v>
      </c>
      <c r="N1031" s="8">
        <v>290000</v>
      </c>
      <c r="O1031" s="8">
        <v>0</v>
      </c>
      <c r="P1031" s="8">
        <v>203000</v>
      </c>
      <c r="Q1031" s="8">
        <v>203000</v>
      </c>
      <c r="R1031" s="8">
        <v>480286</v>
      </c>
      <c r="S1031" s="9" t="s">
        <v>27</v>
      </c>
    </row>
    <row r="1032" spans="1:19" ht="12" customHeight="1" x14ac:dyDescent="0.2">
      <c r="A1032" s="27">
        <v>1030</v>
      </c>
      <c r="B1032" s="2">
        <v>86347</v>
      </c>
      <c r="C1032" s="2">
        <v>13</v>
      </c>
      <c r="D1032" s="3">
        <v>42732.386261574073</v>
      </c>
      <c r="E1032" s="4" t="s">
        <v>490</v>
      </c>
      <c r="F1032" s="11" t="s">
        <v>71</v>
      </c>
      <c r="G1032" s="6" t="s">
        <v>491</v>
      </c>
      <c r="H1032" s="4" t="s">
        <v>492</v>
      </c>
      <c r="I1032" s="7" t="s">
        <v>493</v>
      </c>
      <c r="J1032" s="8">
        <v>1558</v>
      </c>
      <c r="K1032" s="6" t="s">
        <v>494</v>
      </c>
      <c r="L1032" s="6" t="s">
        <v>459</v>
      </c>
      <c r="M1032" s="6" t="s">
        <v>26</v>
      </c>
      <c r="N1032" s="8">
        <v>642687</v>
      </c>
      <c r="O1032" s="8">
        <v>0</v>
      </c>
      <c r="P1032" s="8">
        <v>300000</v>
      </c>
      <c r="Q1032" s="8">
        <v>300000</v>
      </c>
      <c r="R1032" s="8">
        <v>493768</v>
      </c>
      <c r="S1032" s="9" t="s">
        <v>27</v>
      </c>
    </row>
    <row r="1033" spans="1:19" ht="12" customHeight="1" x14ac:dyDescent="0.2">
      <c r="A1033" s="27">
        <v>1031</v>
      </c>
      <c r="B1033" s="2">
        <v>88025</v>
      </c>
      <c r="C1033" s="2">
        <v>8</v>
      </c>
      <c r="D1033" s="3">
        <v>42734</v>
      </c>
      <c r="E1033" s="4" t="s">
        <v>556</v>
      </c>
      <c r="F1033" s="11" t="s">
        <v>71</v>
      </c>
      <c r="G1033" s="6" t="s">
        <v>557</v>
      </c>
      <c r="H1033" s="4" t="s">
        <v>558</v>
      </c>
      <c r="I1033" s="7" t="s">
        <v>559</v>
      </c>
      <c r="J1033" s="8">
        <v>354</v>
      </c>
      <c r="K1033" s="6" t="s">
        <v>560</v>
      </c>
      <c r="L1033" s="6" t="s">
        <v>459</v>
      </c>
      <c r="M1033" s="6" t="s">
        <v>26</v>
      </c>
      <c r="N1033" s="8">
        <v>373185</v>
      </c>
      <c r="O1033" s="8">
        <v>0</v>
      </c>
      <c r="P1033" s="8">
        <v>210000</v>
      </c>
      <c r="Q1033" s="8">
        <v>210000</v>
      </c>
      <c r="R1033" s="8">
        <v>3000000</v>
      </c>
      <c r="S1033" s="9" t="s">
        <v>27</v>
      </c>
    </row>
    <row r="1034" spans="1:19" ht="12" customHeight="1" x14ac:dyDescent="0.2">
      <c r="A1034" s="27">
        <v>1032</v>
      </c>
      <c r="B1034" s="2">
        <v>89192</v>
      </c>
      <c r="C1034" s="2">
        <v>9</v>
      </c>
      <c r="D1034" s="3">
        <v>42733</v>
      </c>
      <c r="E1034" s="4" t="s">
        <v>587</v>
      </c>
      <c r="F1034" s="11" t="s">
        <v>71</v>
      </c>
      <c r="G1034" s="6" t="s">
        <v>588</v>
      </c>
      <c r="H1034" s="4" t="s">
        <v>589</v>
      </c>
      <c r="I1034" s="7" t="s">
        <v>590</v>
      </c>
      <c r="J1034" s="8">
        <v>1272</v>
      </c>
      <c r="K1034" s="6" t="s">
        <v>591</v>
      </c>
      <c r="L1034" s="6" t="s">
        <v>581</v>
      </c>
      <c r="M1034" s="6" t="s">
        <v>26</v>
      </c>
      <c r="N1034" s="8">
        <v>387680</v>
      </c>
      <c r="O1034" s="8">
        <v>0</v>
      </c>
      <c r="P1034" s="8">
        <v>260000</v>
      </c>
      <c r="Q1034" s="8">
        <v>260000</v>
      </c>
      <c r="R1034" s="8">
        <v>241939</v>
      </c>
      <c r="S1034" s="9" t="s">
        <v>27</v>
      </c>
    </row>
    <row r="1035" spans="1:19" ht="12" customHeight="1" x14ac:dyDescent="0.2">
      <c r="A1035" s="27">
        <v>1033</v>
      </c>
      <c r="B1035" s="2">
        <v>86032</v>
      </c>
      <c r="C1035" s="2">
        <v>12</v>
      </c>
      <c r="D1035" s="3">
        <v>42731.39947916667</v>
      </c>
      <c r="E1035" s="4" t="s">
        <v>595</v>
      </c>
      <c r="F1035" s="11" t="s">
        <v>71</v>
      </c>
      <c r="G1035" s="6" t="s">
        <v>596</v>
      </c>
      <c r="H1035" s="4" t="s">
        <v>597</v>
      </c>
      <c r="I1035" s="7" t="s">
        <v>598</v>
      </c>
      <c r="J1035" s="8">
        <v>893</v>
      </c>
      <c r="K1035" s="6" t="s">
        <v>599</v>
      </c>
      <c r="L1035" s="6" t="s">
        <v>581</v>
      </c>
      <c r="M1035" s="6" t="s">
        <v>26</v>
      </c>
      <c r="N1035" s="8">
        <v>458883</v>
      </c>
      <c r="O1035" s="8">
        <v>0</v>
      </c>
      <c r="P1035" s="8">
        <v>321218</v>
      </c>
      <c r="Q1035" s="8">
        <v>321218</v>
      </c>
      <c r="R1035" s="8">
        <v>102785</v>
      </c>
      <c r="S1035" s="9" t="s">
        <v>27</v>
      </c>
    </row>
    <row r="1036" spans="1:19" ht="12" customHeight="1" x14ac:dyDescent="0.2">
      <c r="A1036" s="27">
        <v>1034</v>
      </c>
      <c r="B1036" s="2">
        <v>89335</v>
      </c>
      <c r="C1036" s="2">
        <v>13</v>
      </c>
      <c r="D1036" s="3">
        <v>42733</v>
      </c>
      <c r="E1036" s="4" t="s">
        <v>614</v>
      </c>
      <c r="F1036" s="11" t="s">
        <v>71</v>
      </c>
      <c r="G1036" s="6" t="s">
        <v>615</v>
      </c>
      <c r="H1036" s="4" t="s">
        <v>616</v>
      </c>
      <c r="I1036" s="7" t="s">
        <v>617</v>
      </c>
      <c r="J1036" s="8">
        <v>53</v>
      </c>
      <c r="K1036" s="6" t="s">
        <v>618</v>
      </c>
      <c r="L1036" s="6" t="s">
        <v>581</v>
      </c>
      <c r="M1036" s="6" t="s">
        <v>26</v>
      </c>
      <c r="N1036" s="8">
        <v>155366</v>
      </c>
      <c r="O1036" s="8">
        <v>0</v>
      </c>
      <c r="P1036" s="8">
        <v>108756</v>
      </c>
      <c r="Q1036" s="8">
        <v>108756</v>
      </c>
      <c r="R1036" s="8">
        <v>236134</v>
      </c>
      <c r="S1036" s="9" t="s">
        <v>27</v>
      </c>
    </row>
    <row r="1037" spans="1:19" ht="12" customHeight="1" x14ac:dyDescent="0.2">
      <c r="A1037" s="27">
        <v>1035</v>
      </c>
      <c r="B1037" s="2">
        <v>86291</v>
      </c>
      <c r="C1037" s="2">
        <v>12</v>
      </c>
      <c r="D1037" s="3">
        <v>42727.398599537039</v>
      </c>
      <c r="E1037" s="4" t="s">
        <v>711</v>
      </c>
      <c r="F1037" s="11" t="s">
        <v>71</v>
      </c>
      <c r="G1037" s="6" t="s">
        <v>712</v>
      </c>
      <c r="H1037" s="4" t="s">
        <v>713</v>
      </c>
      <c r="I1037" s="7" t="s">
        <v>714</v>
      </c>
      <c r="J1037" s="8">
        <v>655</v>
      </c>
      <c r="K1037" s="6" t="s">
        <v>715</v>
      </c>
      <c r="L1037" s="6" t="s">
        <v>581</v>
      </c>
      <c r="M1037" s="6" t="s">
        <v>26</v>
      </c>
      <c r="N1037" s="8">
        <v>388916</v>
      </c>
      <c r="O1037" s="8">
        <v>0</v>
      </c>
      <c r="P1037" s="8">
        <v>272241</v>
      </c>
      <c r="Q1037" s="8">
        <v>272241</v>
      </c>
      <c r="R1037" s="8">
        <v>89861</v>
      </c>
      <c r="S1037" s="9" t="s">
        <v>27</v>
      </c>
    </row>
    <row r="1038" spans="1:19" ht="12" customHeight="1" x14ac:dyDescent="0.2">
      <c r="A1038" s="27">
        <v>1036</v>
      </c>
      <c r="B1038" s="2">
        <v>88416</v>
      </c>
      <c r="C1038" s="2">
        <v>13</v>
      </c>
      <c r="D1038" s="3">
        <v>42727.444097222222</v>
      </c>
      <c r="E1038" s="4" t="s">
        <v>815</v>
      </c>
      <c r="F1038" s="11" t="s">
        <v>71</v>
      </c>
      <c r="G1038" s="6" t="s">
        <v>816</v>
      </c>
      <c r="H1038" s="4" t="s">
        <v>812</v>
      </c>
      <c r="I1038" s="7" t="s">
        <v>813</v>
      </c>
      <c r="J1038" s="8">
        <v>408</v>
      </c>
      <c r="K1038" s="6" t="s">
        <v>814</v>
      </c>
      <c r="L1038" s="6" t="s">
        <v>770</v>
      </c>
      <c r="M1038" s="6" t="s">
        <v>26</v>
      </c>
      <c r="N1038" s="8">
        <v>201140</v>
      </c>
      <c r="O1038" s="8">
        <v>0</v>
      </c>
      <c r="P1038" s="8">
        <v>140798</v>
      </c>
      <c r="Q1038" s="8">
        <v>140798</v>
      </c>
      <c r="R1038" s="8">
        <v>232470</v>
      </c>
      <c r="S1038" s="9" t="s">
        <v>27</v>
      </c>
    </row>
    <row r="1039" spans="1:19" ht="12" customHeight="1" x14ac:dyDescent="0.2">
      <c r="A1039" s="27">
        <v>1037</v>
      </c>
      <c r="B1039" s="2">
        <v>88319</v>
      </c>
      <c r="C1039" s="2">
        <v>2</v>
      </c>
      <c r="D1039" s="3">
        <v>42725.387546296297</v>
      </c>
      <c r="E1039" s="4" t="s">
        <v>903</v>
      </c>
      <c r="F1039" s="11" t="s">
        <v>71</v>
      </c>
      <c r="G1039" s="6" t="s">
        <v>904</v>
      </c>
      <c r="H1039" s="4" t="s">
        <v>898</v>
      </c>
      <c r="I1039" s="7" t="s">
        <v>899</v>
      </c>
      <c r="J1039" s="8">
        <v>2783</v>
      </c>
      <c r="K1039" s="6" t="s">
        <v>900</v>
      </c>
      <c r="L1039" s="6" t="s">
        <v>901</v>
      </c>
      <c r="M1039" s="6" t="s">
        <v>902</v>
      </c>
      <c r="N1039" s="8">
        <v>313898</v>
      </c>
      <c r="O1039" s="8">
        <v>0</v>
      </c>
      <c r="P1039" s="8">
        <v>219000</v>
      </c>
      <c r="Q1039" s="8">
        <v>219000</v>
      </c>
      <c r="R1039" s="8">
        <v>613232</v>
      </c>
      <c r="S1039" s="9" t="s">
        <v>27</v>
      </c>
    </row>
    <row r="1040" spans="1:19" ht="12" customHeight="1" x14ac:dyDescent="0.2">
      <c r="A1040" s="27">
        <v>1038</v>
      </c>
      <c r="B1040" s="2">
        <v>89122</v>
      </c>
      <c r="C1040" s="2">
        <v>5</v>
      </c>
      <c r="D1040" s="3">
        <v>42733</v>
      </c>
      <c r="E1040" s="4" t="s">
        <v>919</v>
      </c>
      <c r="F1040" s="11" t="s">
        <v>71</v>
      </c>
      <c r="G1040" s="6" t="s">
        <v>920</v>
      </c>
      <c r="H1040" s="4" t="s">
        <v>921</v>
      </c>
      <c r="I1040" s="7" t="s">
        <v>922</v>
      </c>
      <c r="J1040" s="8">
        <v>1792</v>
      </c>
      <c r="K1040" s="6" t="s">
        <v>923</v>
      </c>
      <c r="L1040" s="6" t="s">
        <v>901</v>
      </c>
      <c r="M1040" s="6" t="s">
        <v>902</v>
      </c>
      <c r="N1040" s="8">
        <v>311363</v>
      </c>
      <c r="O1040" s="8">
        <v>0</v>
      </c>
      <c r="P1040" s="8">
        <v>210000</v>
      </c>
      <c r="Q1040" s="8">
        <v>210000</v>
      </c>
      <c r="R1040" s="8">
        <v>2492456</v>
      </c>
      <c r="S1040" s="9" t="s">
        <v>27</v>
      </c>
    </row>
    <row r="1041" spans="1:19" ht="12" customHeight="1" x14ac:dyDescent="0.2">
      <c r="A1041" s="27">
        <v>1039</v>
      </c>
      <c r="B1041" s="2">
        <v>88200</v>
      </c>
      <c r="C1041" s="2">
        <v>9</v>
      </c>
      <c r="D1041" s="3">
        <v>42723.414131944446</v>
      </c>
      <c r="E1041" s="4" t="s">
        <v>938</v>
      </c>
      <c r="F1041" s="11" t="s">
        <v>71</v>
      </c>
      <c r="G1041" s="6" t="s">
        <v>939</v>
      </c>
      <c r="H1041" s="4" t="s">
        <v>940</v>
      </c>
      <c r="I1041" s="7" t="s">
        <v>941</v>
      </c>
      <c r="J1041" s="8">
        <v>745</v>
      </c>
      <c r="K1041" s="6" t="s">
        <v>942</v>
      </c>
      <c r="L1041" s="6" t="s">
        <v>901</v>
      </c>
      <c r="M1041" s="6" t="s">
        <v>902</v>
      </c>
      <c r="N1041" s="8">
        <v>253800</v>
      </c>
      <c r="O1041" s="8">
        <v>0</v>
      </c>
      <c r="P1041" s="8">
        <v>177600</v>
      </c>
      <c r="Q1041" s="8">
        <v>177600</v>
      </c>
      <c r="R1041" s="8">
        <v>89178</v>
      </c>
      <c r="S1041" s="9" t="s">
        <v>27</v>
      </c>
    </row>
    <row r="1042" spans="1:19" ht="12" customHeight="1" x14ac:dyDescent="0.2">
      <c r="A1042" s="27">
        <v>1040</v>
      </c>
      <c r="B1042" s="2">
        <v>87321</v>
      </c>
      <c r="C1042" s="2">
        <v>7</v>
      </c>
      <c r="D1042" s="3">
        <v>42733</v>
      </c>
      <c r="E1042" s="4" t="s">
        <v>957</v>
      </c>
      <c r="F1042" s="11" t="s">
        <v>71</v>
      </c>
      <c r="G1042" s="6" t="s">
        <v>958</v>
      </c>
      <c r="H1042" s="4" t="s">
        <v>959</v>
      </c>
      <c r="I1042" s="7" t="s">
        <v>960</v>
      </c>
      <c r="J1042" s="8">
        <v>185</v>
      </c>
      <c r="K1042" s="6" t="s">
        <v>961</v>
      </c>
      <c r="L1042" s="6" t="s">
        <v>901</v>
      </c>
      <c r="M1042" s="6" t="s">
        <v>902</v>
      </c>
      <c r="N1042" s="8">
        <v>86203</v>
      </c>
      <c r="O1042" s="8">
        <v>60342</v>
      </c>
      <c r="P1042" s="8">
        <v>0</v>
      </c>
      <c r="Q1042" s="8">
        <v>60342</v>
      </c>
      <c r="R1042" s="8">
        <v>164014</v>
      </c>
      <c r="S1042" s="9" t="s">
        <v>27</v>
      </c>
    </row>
    <row r="1043" spans="1:19" ht="12" customHeight="1" x14ac:dyDescent="0.2">
      <c r="A1043" s="27">
        <v>1041</v>
      </c>
      <c r="B1043" s="2">
        <v>87360</v>
      </c>
      <c r="C1043" s="2">
        <v>10</v>
      </c>
      <c r="D1043" s="3">
        <v>42732.376550925925</v>
      </c>
      <c r="E1043" s="4" t="s">
        <v>1021</v>
      </c>
      <c r="F1043" s="11" t="s">
        <v>71</v>
      </c>
      <c r="G1043" s="6" t="s">
        <v>1022</v>
      </c>
      <c r="H1043" s="4" t="s">
        <v>1018</v>
      </c>
      <c r="I1043" s="7" t="s">
        <v>1019</v>
      </c>
      <c r="J1043" s="8">
        <v>99</v>
      </c>
      <c r="K1043" s="6" t="s">
        <v>1020</v>
      </c>
      <c r="L1043" s="6" t="s">
        <v>901</v>
      </c>
      <c r="M1043" s="6" t="s">
        <v>902</v>
      </c>
      <c r="N1043" s="8">
        <v>408955</v>
      </c>
      <c r="O1043" s="8">
        <v>0</v>
      </c>
      <c r="P1043" s="8">
        <v>286268</v>
      </c>
      <c r="Q1043" s="8">
        <v>286268</v>
      </c>
      <c r="R1043" s="8">
        <v>64500</v>
      </c>
      <c r="S1043" s="9" t="s">
        <v>27</v>
      </c>
    </row>
    <row r="1044" spans="1:19" ht="12" customHeight="1" x14ac:dyDescent="0.2">
      <c r="A1044" s="27">
        <v>1042</v>
      </c>
      <c r="B1044" s="2">
        <v>88918</v>
      </c>
      <c r="C1044" s="2">
        <v>6</v>
      </c>
      <c r="D1044" s="3">
        <v>42731.412719907406</v>
      </c>
      <c r="E1044" s="4" t="s">
        <v>1033</v>
      </c>
      <c r="F1044" s="11" t="s">
        <v>71</v>
      </c>
      <c r="G1044" s="6" t="s">
        <v>1034</v>
      </c>
      <c r="H1044" s="4" t="s">
        <v>1035</v>
      </c>
      <c r="I1044" s="7" t="s">
        <v>1036</v>
      </c>
      <c r="J1044" s="8">
        <v>136</v>
      </c>
      <c r="K1044" s="6" t="s">
        <v>1037</v>
      </c>
      <c r="L1044" s="6" t="s">
        <v>901</v>
      </c>
      <c r="M1044" s="6" t="s">
        <v>902</v>
      </c>
      <c r="N1044" s="8">
        <v>506623</v>
      </c>
      <c r="O1044" s="8">
        <v>0</v>
      </c>
      <c r="P1044" s="8">
        <v>300000</v>
      </c>
      <c r="Q1044" s="8">
        <v>300000</v>
      </c>
      <c r="R1044" s="8">
        <v>100000</v>
      </c>
      <c r="S1044" s="9" t="s">
        <v>27</v>
      </c>
    </row>
    <row r="1045" spans="1:19" ht="12" customHeight="1" x14ac:dyDescent="0.2">
      <c r="A1045" s="27">
        <v>1043</v>
      </c>
      <c r="B1045" s="2">
        <v>87407</v>
      </c>
      <c r="C1045" s="2">
        <v>14</v>
      </c>
      <c r="D1045" s="3">
        <v>42734</v>
      </c>
      <c r="E1045" s="4" t="s">
        <v>1053</v>
      </c>
      <c r="F1045" s="11" t="s">
        <v>71</v>
      </c>
      <c r="G1045" s="6" t="s">
        <v>1054</v>
      </c>
      <c r="H1045" s="4" t="s">
        <v>1055</v>
      </c>
      <c r="I1045" s="7" t="s">
        <v>1056</v>
      </c>
      <c r="J1045" s="8">
        <v>653</v>
      </c>
      <c r="K1045" s="6" t="s">
        <v>1057</v>
      </c>
      <c r="L1045" s="6" t="s">
        <v>901</v>
      </c>
      <c r="M1045" s="6" t="s">
        <v>902</v>
      </c>
      <c r="N1045" s="8">
        <v>340832</v>
      </c>
      <c r="O1045" s="8">
        <v>238582</v>
      </c>
      <c r="P1045" s="8">
        <v>0</v>
      </c>
      <c r="Q1045" s="8">
        <v>238582</v>
      </c>
      <c r="R1045" s="8">
        <v>988425</v>
      </c>
      <c r="S1045" s="9" t="s">
        <v>27</v>
      </c>
    </row>
    <row r="1046" spans="1:19" ht="12" customHeight="1" x14ac:dyDescent="0.2">
      <c r="A1046" s="27">
        <v>1044</v>
      </c>
      <c r="B1046" s="2">
        <v>89545</v>
      </c>
      <c r="C1046" s="2">
        <v>7</v>
      </c>
      <c r="D1046" s="3">
        <v>42733</v>
      </c>
      <c r="E1046" s="4" t="s">
        <v>1109</v>
      </c>
      <c r="F1046" s="11" t="s">
        <v>71</v>
      </c>
      <c r="G1046" s="6" t="s">
        <v>1110</v>
      </c>
      <c r="H1046" s="4" t="s">
        <v>1111</v>
      </c>
      <c r="I1046" s="7" t="s">
        <v>1112</v>
      </c>
      <c r="J1046" s="8">
        <v>863</v>
      </c>
      <c r="K1046" s="6" t="s">
        <v>1113</v>
      </c>
      <c r="L1046" s="6" t="s">
        <v>901</v>
      </c>
      <c r="M1046" s="6" t="s">
        <v>902</v>
      </c>
      <c r="N1046" s="8">
        <v>250938</v>
      </c>
      <c r="O1046" s="8">
        <v>0</v>
      </c>
      <c r="P1046" s="8">
        <v>175000</v>
      </c>
      <c r="Q1046" s="8">
        <v>175000</v>
      </c>
      <c r="R1046" s="8">
        <v>164331</v>
      </c>
      <c r="S1046" s="9" t="s">
        <v>27</v>
      </c>
    </row>
    <row r="1047" spans="1:19" ht="12" customHeight="1" x14ac:dyDescent="0.2">
      <c r="A1047" s="27">
        <v>1045</v>
      </c>
      <c r="B1047" s="2">
        <v>86963</v>
      </c>
      <c r="C1047" s="2">
        <v>13</v>
      </c>
      <c r="D1047" s="3">
        <v>42727.415717592594</v>
      </c>
      <c r="E1047" s="4" t="s">
        <v>1123</v>
      </c>
      <c r="F1047" s="11" t="s">
        <v>71</v>
      </c>
      <c r="G1047" s="6" t="s">
        <v>1124</v>
      </c>
      <c r="H1047" s="4" t="s">
        <v>1125</v>
      </c>
      <c r="I1047" s="7" t="s">
        <v>1126</v>
      </c>
      <c r="J1047" s="8">
        <v>1044</v>
      </c>
      <c r="K1047" s="6" t="s">
        <v>1127</v>
      </c>
      <c r="L1047" s="6" t="s">
        <v>1128</v>
      </c>
      <c r="M1047" s="6" t="s">
        <v>902</v>
      </c>
      <c r="N1047" s="8">
        <v>713577</v>
      </c>
      <c r="O1047" s="8">
        <v>0</v>
      </c>
      <c r="P1047" s="8">
        <v>300000</v>
      </c>
      <c r="Q1047" s="8">
        <v>300000</v>
      </c>
      <c r="R1047" s="8">
        <v>149898</v>
      </c>
      <c r="S1047" s="9" t="s">
        <v>27</v>
      </c>
    </row>
    <row r="1048" spans="1:19" ht="12" customHeight="1" x14ac:dyDescent="0.2">
      <c r="A1048" s="27">
        <v>1046</v>
      </c>
      <c r="B1048" s="2">
        <v>89269</v>
      </c>
      <c r="C1048" s="2">
        <v>7</v>
      </c>
      <c r="D1048" s="3">
        <v>42734</v>
      </c>
      <c r="E1048" s="4" t="s">
        <v>1129</v>
      </c>
      <c r="F1048" s="11" t="s">
        <v>71</v>
      </c>
      <c r="G1048" s="6" t="s">
        <v>1130</v>
      </c>
      <c r="H1048" s="4" t="s">
        <v>1131</v>
      </c>
      <c r="I1048" s="7" t="s">
        <v>1132</v>
      </c>
      <c r="J1048" s="8">
        <v>814</v>
      </c>
      <c r="K1048" s="6" t="s">
        <v>1133</v>
      </c>
      <c r="L1048" s="6" t="s">
        <v>1128</v>
      </c>
      <c r="M1048" s="6" t="s">
        <v>902</v>
      </c>
      <c r="N1048" s="8">
        <v>61450</v>
      </c>
      <c r="O1048" s="8">
        <v>0</v>
      </c>
      <c r="P1048" s="8">
        <v>43000</v>
      </c>
      <c r="Q1048" s="8">
        <v>43000</v>
      </c>
      <c r="R1048" s="8">
        <v>257041</v>
      </c>
      <c r="S1048" s="9" t="s">
        <v>27</v>
      </c>
    </row>
    <row r="1049" spans="1:19" ht="12" customHeight="1" x14ac:dyDescent="0.2">
      <c r="A1049" s="27">
        <v>1047</v>
      </c>
      <c r="B1049" s="2">
        <v>85598</v>
      </c>
      <c r="C1049" s="2">
        <v>10</v>
      </c>
      <c r="D1049" s="3">
        <v>42733</v>
      </c>
      <c r="E1049" s="4" t="s">
        <v>1167</v>
      </c>
      <c r="F1049" s="11" t="s">
        <v>71</v>
      </c>
      <c r="G1049" s="6" t="s">
        <v>1168</v>
      </c>
      <c r="H1049" s="4" t="s">
        <v>1164</v>
      </c>
      <c r="I1049" s="7" t="s">
        <v>1165</v>
      </c>
      <c r="J1049" s="8">
        <v>103</v>
      </c>
      <c r="K1049" s="6" t="s">
        <v>1166</v>
      </c>
      <c r="L1049" s="6" t="s">
        <v>1128</v>
      </c>
      <c r="M1049" s="6" t="s">
        <v>902</v>
      </c>
      <c r="N1049" s="8">
        <v>330305</v>
      </c>
      <c r="O1049" s="8">
        <v>231213</v>
      </c>
      <c r="P1049" s="8">
        <v>0</v>
      </c>
      <c r="Q1049" s="8">
        <v>231213</v>
      </c>
      <c r="R1049" s="8">
        <v>266769</v>
      </c>
      <c r="S1049" s="9" t="s">
        <v>27</v>
      </c>
    </row>
    <row r="1050" spans="1:19" ht="12" customHeight="1" x14ac:dyDescent="0.2">
      <c r="A1050" s="27">
        <v>1048</v>
      </c>
      <c r="B1050" s="2">
        <v>88377</v>
      </c>
      <c r="C1050" s="2">
        <v>15</v>
      </c>
      <c r="D1050" s="3">
        <v>42727.420902777776</v>
      </c>
      <c r="E1050" s="4" t="s">
        <v>1200</v>
      </c>
      <c r="F1050" s="11" t="s">
        <v>71</v>
      </c>
      <c r="G1050" s="6" t="s">
        <v>1201</v>
      </c>
      <c r="H1050" s="4" t="s">
        <v>1202</v>
      </c>
      <c r="I1050" s="7" t="s">
        <v>1203</v>
      </c>
      <c r="J1050" s="8">
        <v>634</v>
      </c>
      <c r="K1050" s="6" t="s">
        <v>1204</v>
      </c>
      <c r="L1050" s="6" t="s">
        <v>1128</v>
      </c>
      <c r="M1050" s="6" t="s">
        <v>902</v>
      </c>
      <c r="N1050" s="8">
        <v>104400</v>
      </c>
      <c r="O1050" s="8">
        <v>0</v>
      </c>
      <c r="P1050" s="8">
        <v>73080</v>
      </c>
      <c r="Q1050" s="8">
        <v>73080</v>
      </c>
      <c r="R1050" s="8">
        <v>374832</v>
      </c>
      <c r="S1050" s="9" t="s">
        <v>27</v>
      </c>
    </row>
    <row r="1051" spans="1:19" ht="12" customHeight="1" x14ac:dyDescent="0.2">
      <c r="A1051" s="27">
        <v>1049</v>
      </c>
      <c r="B1051" s="2">
        <v>87368</v>
      </c>
      <c r="C1051" s="2">
        <v>9</v>
      </c>
      <c r="D1051" s="3">
        <v>42725.469143518516</v>
      </c>
      <c r="E1051" s="4" t="s">
        <v>1221</v>
      </c>
      <c r="F1051" s="11" t="s">
        <v>71</v>
      </c>
      <c r="G1051" s="6" t="s">
        <v>1222</v>
      </c>
      <c r="H1051" s="4" t="s">
        <v>1223</v>
      </c>
      <c r="I1051" s="7" t="s">
        <v>1224</v>
      </c>
      <c r="J1051" s="8">
        <v>265</v>
      </c>
      <c r="K1051" s="6" t="s">
        <v>1225</v>
      </c>
      <c r="L1051" s="6" t="s">
        <v>1128</v>
      </c>
      <c r="M1051" s="6" t="s">
        <v>902</v>
      </c>
      <c r="N1051" s="8">
        <v>146797</v>
      </c>
      <c r="O1051" s="8">
        <v>102758</v>
      </c>
      <c r="P1051" s="8">
        <v>0</v>
      </c>
      <c r="Q1051" s="8">
        <v>102758</v>
      </c>
      <c r="R1051" s="8">
        <v>150000</v>
      </c>
      <c r="S1051" s="9" t="s">
        <v>27</v>
      </c>
    </row>
    <row r="1052" spans="1:19" ht="12" customHeight="1" x14ac:dyDescent="0.2">
      <c r="A1052" s="27">
        <v>1050</v>
      </c>
      <c r="B1052" s="2">
        <v>88466</v>
      </c>
      <c r="C1052" s="2">
        <v>12</v>
      </c>
      <c r="D1052" s="3">
        <v>42726.385659722226</v>
      </c>
      <c r="E1052" s="4" t="s">
        <v>1233</v>
      </c>
      <c r="F1052" s="11" t="s">
        <v>71</v>
      </c>
      <c r="G1052" s="6" t="s">
        <v>1234</v>
      </c>
      <c r="H1052" s="4" t="s">
        <v>1235</v>
      </c>
      <c r="I1052" s="7" t="s">
        <v>1236</v>
      </c>
      <c r="J1052" s="8">
        <v>234</v>
      </c>
      <c r="K1052" s="6" t="s">
        <v>1237</v>
      </c>
      <c r="L1052" s="6" t="s">
        <v>1128</v>
      </c>
      <c r="M1052" s="6" t="s">
        <v>902</v>
      </c>
      <c r="N1052" s="8">
        <v>345000</v>
      </c>
      <c r="O1052" s="8">
        <v>0</v>
      </c>
      <c r="P1052" s="8">
        <v>241500</v>
      </c>
      <c r="Q1052" s="8">
        <v>241500</v>
      </c>
      <c r="R1052" s="8">
        <v>312327</v>
      </c>
      <c r="S1052" s="9" t="s">
        <v>27</v>
      </c>
    </row>
    <row r="1053" spans="1:19" ht="12" customHeight="1" x14ac:dyDescent="0.2">
      <c r="A1053" s="27">
        <v>1051</v>
      </c>
      <c r="B1053" s="2">
        <v>88733</v>
      </c>
      <c r="C1053" s="2">
        <v>18</v>
      </c>
      <c r="D1053" s="3">
        <v>42727.413587962961</v>
      </c>
      <c r="E1053" s="4" t="s">
        <v>1263</v>
      </c>
      <c r="F1053" s="11" t="s">
        <v>71</v>
      </c>
      <c r="G1053" s="6" t="s">
        <v>1264</v>
      </c>
      <c r="H1053" s="4" t="s">
        <v>1265</v>
      </c>
      <c r="I1053" s="7" t="s">
        <v>1266</v>
      </c>
      <c r="J1053" s="8">
        <v>521</v>
      </c>
      <c r="K1053" s="6" t="s">
        <v>1267</v>
      </c>
      <c r="L1053" s="6" t="s">
        <v>1128</v>
      </c>
      <c r="M1053" s="6" t="s">
        <v>902</v>
      </c>
      <c r="N1053" s="8">
        <v>308739</v>
      </c>
      <c r="O1053" s="8">
        <v>216117</v>
      </c>
      <c r="P1053" s="8">
        <v>0</v>
      </c>
      <c r="Q1053" s="8">
        <v>216117</v>
      </c>
      <c r="R1053" s="8">
        <v>83145</v>
      </c>
      <c r="S1053" s="9" t="s">
        <v>27</v>
      </c>
    </row>
    <row r="1054" spans="1:19" ht="12" customHeight="1" x14ac:dyDescent="0.2">
      <c r="A1054" s="27">
        <v>1052</v>
      </c>
      <c r="B1054" s="2">
        <v>89284</v>
      </c>
      <c r="C1054" s="2">
        <v>13</v>
      </c>
      <c r="D1054" s="3">
        <v>42734</v>
      </c>
      <c r="E1054" s="4" t="s">
        <v>1273</v>
      </c>
      <c r="F1054" s="11" t="s">
        <v>71</v>
      </c>
      <c r="G1054" s="6" t="s">
        <v>1274</v>
      </c>
      <c r="H1054" s="4" t="s">
        <v>1275</v>
      </c>
      <c r="I1054" s="7" t="s">
        <v>1276</v>
      </c>
      <c r="J1054" s="8">
        <v>963</v>
      </c>
      <c r="K1054" s="6" t="s">
        <v>1277</v>
      </c>
      <c r="L1054" s="6" t="s">
        <v>1128</v>
      </c>
      <c r="M1054" s="6" t="s">
        <v>902</v>
      </c>
      <c r="N1054" s="8">
        <v>116238</v>
      </c>
      <c r="O1054" s="8">
        <v>81366</v>
      </c>
      <c r="P1054" s="8">
        <v>0</v>
      </c>
      <c r="Q1054" s="8">
        <v>81366</v>
      </c>
      <c r="R1054" s="8">
        <v>928694</v>
      </c>
      <c r="S1054" s="9" t="s">
        <v>27</v>
      </c>
    </row>
    <row r="1055" spans="1:19" ht="12" customHeight="1" x14ac:dyDescent="0.2">
      <c r="A1055" s="27">
        <v>1053</v>
      </c>
      <c r="B1055" s="2">
        <v>87391</v>
      </c>
      <c r="C1055" s="2">
        <v>8</v>
      </c>
      <c r="D1055" s="3">
        <v>42727.3828125</v>
      </c>
      <c r="E1055" s="4" t="s">
        <v>1290</v>
      </c>
      <c r="F1055" s="11" t="s">
        <v>71</v>
      </c>
      <c r="G1055" s="6" t="s">
        <v>1291</v>
      </c>
      <c r="H1055" s="4" t="s">
        <v>1287</v>
      </c>
      <c r="I1055" s="7" t="s">
        <v>1288</v>
      </c>
      <c r="J1055" s="8">
        <v>2619</v>
      </c>
      <c r="K1055" s="6" t="s">
        <v>1289</v>
      </c>
      <c r="L1055" s="6" t="s">
        <v>1128</v>
      </c>
      <c r="M1055" s="6" t="s">
        <v>902</v>
      </c>
      <c r="N1055" s="8">
        <v>88935</v>
      </c>
      <c r="O1055" s="8">
        <v>0</v>
      </c>
      <c r="P1055" s="8">
        <v>62254</v>
      </c>
      <c r="Q1055" s="8">
        <v>62254</v>
      </c>
      <c r="R1055" s="8">
        <v>2553479</v>
      </c>
      <c r="S1055" s="9" t="s">
        <v>27</v>
      </c>
    </row>
    <row r="1056" spans="1:19" ht="12" customHeight="1" x14ac:dyDescent="0.2">
      <c r="A1056" s="27">
        <v>1054</v>
      </c>
      <c r="B1056" s="2">
        <v>86946</v>
      </c>
      <c r="C1056" s="2">
        <v>12</v>
      </c>
      <c r="D1056" s="3">
        <v>42706</v>
      </c>
      <c r="E1056" s="4" t="s">
        <v>1334</v>
      </c>
      <c r="F1056" s="11" t="s">
        <v>71</v>
      </c>
      <c r="G1056" s="6" t="s">
        <v>1335</v>
      </c>
      <c r="H1056" s="4" t="s">
        <v>1336</v>
      </c>
      <c r="I1056" s="7" t="s">
        <v>1337</v>
      </c>
      <c r="J1056" s="8">
        <v>1378</v>
      </c>
      <c r="K1056" s="6" t="s">
        <v>1338</v>
      </c>
      <c r="L1056" s="6" t="s">
        <v>1128</v>
      </c>
      <c r="M1056" s="6" t="s">
        <v>902</v>
      </c>
      <c r="N1056" s="8">
        <v>911030</v>
      </c>
      <c r="O1056" s="8">
        <v>0</v>
      </c>
      <c r="P1056" s="8">
        <v>300000</v>
      </c>
      <c r="Q1056" s="8">
        <v>300000</v>
      </c>
      <c r="R1056" s="8">
        <v>376560</v>
      </c>
      <c r="S1056" s="9" t="s">
        <v>27</v>
      </c>
    </row>
    <row r="1057" spans="1:19" ht="12" customHeight="1" x14ac:dyDescent="0.2">
      <c r="A1057" s="27">
        <v>1055</v>
      </c>
      <c r="B1057" s="2">
        <v>87602</v>
      </c>
      <c r="C1057" s="2">
        <v>11</v>
      </c>
      <c r="D1057" s="3">
        <v>42725.414664351854</v>
      </c>
      <c r="E1057" s="4" t="s">
        <v>1354</v>
      </c>
      <c r="F1057" s="11" t="s">
        <v>71</v>
      </c>
      <c r="G1057" s="6" t="s">
        <v>1355</v>
      </c>
      <c r="H1057" s="4" t="s">
        <v>1356</v>
      </c>
      <c r="I1057" s="7" t="s">
        <v>1357</v>
      </c>
      <c r="J1057" s="8">
        <v>154</v>
      </c>
      <c r="K1057" s="6" t="s">
        <v>1358</v>
      </c>
      <c r="L1057" s="6" t="s">
        <v>1128</v>
      </c>
      <c r="M1057" s="6" t="s">
        <v>902</v>
      </c>
      <c r="N1057" s="8">
        <v>57730</v>
      </c>
      <c r="O1057" s="8">
        <v>40411</v>
      </c>
      <c r="P1057" s="8">
        <v>0</v>
      </c>
      <c r="Q1057" s="8">
        <v>40411</v>
      </c>
      <c r="R1057" s="8">
        <v>156341</v>
      </c>
      <c r="S1057" s="9" t="s">
        <v>27</v>
      </c>
    </row>
    <row r="1058" spans="1:19" ht="12" customHeight="1" x14ac:dyDescent="0.2">
      <c r="A1058" s="27">
        <v>1056</v>
      </c>
      <c r="B1058" s="2">
        <v>88956</v>
      </c>
      <c r="C1058" s="2">
        <v>10</v>
      </c>
      <c r="D1058" s="3">
        <v>42727.386643518519</v>
      </c>
      <c r="E1058" s="4" t="s">
        <v>1378</v>
      </c>
      <c r="F1058" s="11" t="s">
        <v>71</v>
      </c>
      <c r="G1058" s="6" t="s">
        <v>1379</v>
      </c>
      <c r="H1058" s="4" t="s">
        <v>1380</v>
      </c>
      <c r="I1058" s="7" t="s">
        <v>1381</v>
      </c>
      <c r="J1058" s="8">
        <v>1281</v>
      </c>
      <c r="K1058" s="6" t="s">
        <v>1382</v>
      </c>
      <c r="L1058" s="6" t="s">
        <v>1128</v>
      </c>
      <c r="M1058" s="6" t="s">
        <v>902</v>
      </c>
      <c r="N1058" s="8">
        <v>127000</v>
      </c>
      <c r="O1058" s="8">
        <v>0</v>
      </c>
      <c r="P1058" s="8">
        <v>88000</v>
      </c>
      <c r="Q1058" s="8">
        <v>88000</v>
      </c>
      <c r="R1058" s="8">
        <v>319606</v>
      </c>
      <c r="S1058" s="9" t="s">
        <v>27</v>
      </c>
    </row>
    <row r="1059" spans="1:19" ht="12" customHeight="1" x14ac:dyDescent="0.2">
      <c r="A1059" s="27">
        <v>1057</v>
      </c>
      <c r="B1059" s="2">
        <v>86486</v>
      </c>
      <c r="C1059" s="2">
        <v>12</v>
      </c>
      <c r="D1059" s="3">
        <v>42731.404976851853</v>
      </c>
      <c r="E1059" s="4" t="s">
        <v>1412</v>
      </c>
      <c r="F1059" s="11" t="s">
        <v>71</v>
      </c>
      <c r="G1059" s="6" t="s">
        <v>1413</v>
      </c>
      <c r="H1059" s="4" t="s">
        <v>1409</v>
      </c>
      <c r="I1059" s="7" t="s">
        <v>1410</v>
      </c>
      <c r="J1059" s="8">
        <v>451</v>
      </c>
      <c r="K1059" s="6" t="s">
        <v>1411</v>
      </c>
      <c r="L1059" s="6" t="s">
        <v>1128</v>
      </c>
      <c r="M1059" s="6" t="s">
        <v>902</v>
      </c>
      <c r="N1059" s="8">
        <v>291525</v>
      </c>
      <c r="O1059" s="8">
        <v>0</v>
      </c>
      <c r="P1059" s="8">
        <v>204067</v>
      </c>
      <c r="Q1059" s="8">
        <v>204067</v>
      </c>
      <c r="R1059" s="8">
        <v>467246</v>
      </c>
      <c r="S1059" s="9" t="s">
        <v>27</v>
      </c>
    </row>
    <row r="1060" spans="1:19" ht="12" customHeight="1" x14ac:dyDescent="0.2">
      <c r="A1060" s="27">
        <v>1058</v>
      </c>
      <c r="B1060" s="2">
        <v>87247</v>
      </c>
      <c r="C1060" s="2">
        <v>11</v>
      </c>
      <c r="D1060" s="3">
        <v>42733</v>
      </c>
      <c r="E1060" s="4" t="s">
        <v>1445</v>
      </c>
      <c r="F1060" s="11" t="s">
        <v>71</v>
      </c>
      <c r="G1060" s="6" t="s">
        <v>1446</v>
      </c>
      <c r="H1060" s="4" t="s">
        <v>1442</v>
      </c>
      <c r="I1060" s="7" t="s">
        <v>1443</v>
      </c>
      <c r="J1060" s="8">
        <v>515</v>
      </c>
      <c r="K1060" s="6" t="s">
        <v>1444</v>
      </c>
      <c r="L1060" s="6" t="s">
        <v>1426</v>
      </c>
      <c r="M1060" s="6" t="s">
        <v>902</v>
      </c>
      <c r="N1060" s="8">
        <v>165770</v>
      </c>
      <c r="O1060" s="8">
        <v>0</v>
      </c>
      <c r="P1060" s="8">
        <v>116039</v>
      </c>
      <c r="Q1060" s="8">
        <v>116039</v>
      </c>
      <c r="R1060" s="8">
        <v>55821</v>
      </c>
      <c r="S1060" s="9" t="s">
        <v>27</v>
      </c>
    </row>
    <row r="1061" spans="1:19" ht="12" customHeight="1" x14ac:dyDescent="0.2">
      <c r="A1061" s="27">
        <v>1059</v>
      </c>
      <c r="B1061" s="2">
        <v>88508</v>
      </c>
      <c r="C1061" s="2">
        <v>10</v>
      </c>
      <c r="D1061" s="3">
        <v>42731.462824074071</v>
      </c>
      <c r="E1061" s="4" t="s">
        <v>1467</v>
      </c>
      <c r="F1061" s="11" t="s">
        <v>71</v>
      </c>
      <c r="G1061" s="6" t="s">
        <v>1468</v>
      </c>
      <c r="H1061" s="4" t="s">
        <v>1469</v>
      </c>
      <c r="I1061" s="7" t="s">
        <v>1470</v>
      </c>
      <c r="J1061" s="8">
        <v>458</v>
      </c>
      <c r="K1061" s="6" t="s">
        <v>1471</v>
      </c>
      <c r="L1061" s="6" t="s">
        <v>1426</v>
      </c>
      <c r="M1061" s="6" t="s">
        <v>902</v>
      </c>
      <c r="N1061" s="8">
        <v>138210</v>
      </c>
      <c r="O1061" s="8">
        <v>0</v>
      </c>
      <c r="P1061" s="8">
        <v>96747</v>
      </c>
      <c r="Q1061" s="8">
        <v>96747</v>
      </c>
      <c r="R1061" s="8">
        <v>1138516</v>
      </c>
      <c r="S1061" s="9" t="s">
        <v>27</v>
      </c>
    </row>
    <row r="1062" spans="1:19" ht="12" customHeight="1" x14ac:dyDescent="0.2">
      <c r="A1062" s="27">
        <v>1060</v>
      </c>
      <c r="B1062" s="2">
        <v>86047</v>
      </c>
      <c r="C1062" s="2">
        <v>16</v>
      </c>
      <c r="D1062" s="3">
        <v>42726.386504629627</v>
      </c>
      <c r="E1062" s="4" t="s">
        <v>1566</v>
      </c>
      <c r="F1062" s="11" t="s">
        <v>71</v>
      </c>
      <c r="G1062" s="6" t="s">
        <v>1567</v>
      </c>
      <c r="H1062" s="4" t="s">
        <v>1563</v>
      </c>
      <c r="I1062" s="7" t="s">
        <v>1564</v>
      </c>
      <c r="J1062" s="8">
        <v>2454</v>
      </c>
      <c r="K1062" s="6" t="s">
        <v>1565</v>
      </c>
      <c r="L1062" s="6" t="s">
        <v>1531</v>
      </c>
      <c r="M1062" s="6" t="s">
        <v>902</v>
      </c>
      <c r="N1062" s="8">
        <v>72000</v>
      </c>
      <c r="O1062" s="8">
        <v>0</v>
      </c>
      <c r="P1062" s="8">
        <v>50400</v>
      </c>
      <c r="Q1062" s="8">
        <v>50400</v>
      </c>
      <c r="R1062" s="8">
        <v>415987</v>
      </c>
      <c r="S1062" s="9" t="s">
        <v>27</v>
      </c>
    </row>
    <row r="1063" spans="1:19" ht="12" customHeight="1" x14ac:dyDescent="0.2">
      <c r="A1063" s="27">
        <v>1061</v>
      </c>
      <c r="B1063" s="2">
        <v>87481</v>
      </c>
      <c r="C1063" s="2">
        <v>11</v>
      </c>
      <c r="D1063" s="3">
        <v>42718</v>
      </c>
      <c r="E1063" s="4" t="s">
        <v>1572</v>
      </c>
      <c r="F1063" s="11" t="s">
        <v>71</v>
      </c>
      <c r="G1063" s="6" t="s">
        <v>1573</v>
      </c>
      <c r="H1063" s="4" t="s">
        <v>1574</v>
      </c>
      <c r="I1063" s="7" t="s">
        <v>1575</v>
      </c>
      <c r="J1063" s="8">
        <v>395</v>
      </c>
      <c r="K1063" s="6" t="s">
        <v>1576</v>
      </c>
      <c r="L1063" s="6" t="s">
        <v>1531</v>
      </c>
      <c r="M1063" s="6" t="s">
        <v>902</v>
      </c>
      <c r="N1063" s="8">
        <v>647971</v>
      </c>
      <c r="O1063" s="8">
        <v>300000</v>
      </c>
      <c r="P1063" s="8">
        <v>0</v>
      </c>
      <c r="Q1063" s="8">
        <v>300000</v>
      </c>
      <c r="R1063" s="8">
        <v>153041</v>
      </c>
      <c r="S1063" s="9" t="s">
        <v>27</v>
      </c>
    </row>
    <row r="1064" spans="1:19" ht="12" customHeight="1" x14ac:dyDescent="0.2">
      <c r="A1064" s="27">
        <v>1062</v>
      </c>
      <c r="B1064" s="2">
        <v>88093</v>
      </c>
      <c r="C1064" s="2">
        <v>10</v>
      </c>
      <c r="D1064" s="3">
        <v>42725.468425925923</v>
      </c>
      <c r="E1064" s="4" t="s">
        <v>1584</v>
      </c>
      <c r="F1064" s="11" t="s">
        <v>71</v>
      </c>
      <c r="G1064" s="6" t="s">
        <v>1585</v>
      </c>
      <c r="H1064" s="4" t="s">
        <v>1586</v>
      </c>
      <c r="I1064" s="7" t="s">
        <v>1587</v>
      </c>
      <c r="J1064" s="8">
        <v>236</v>
      </c>
      <c r="K1064" s="6" t="s">
        <v>1588</v>
      </c>
      <c r="L1064" s="6" t="s">
        <v>1531</v>
      </c>
      <c r="M1064" s="6" t="s">
        <v>902</v>
      </c>
      <c r="N1064" s="8">
        <v>206685</v>
      </c>
      <c r="O1064" s="8">
        <v>144679</v>
      </c>
      <c r="P1064" s="8">
        <v>0</v>
      </c>
      <c r="Q1064" s="8">
        <v>144679</v>
      </c>
      <c r="R1064" s="8">
        <v>79326</v>
      </c>
      <c r="S1064" s="9" t="s">
        <v>27</v>
      </c>
    </row>
    <row r="1065" spans="1:19" ht="12" customHeight="1" x14ac:dyDescent="0.2">
      <c r="A1065" s="27">
        <v>1063</v>
      </c>
      <c r="B1065" s="2">
        <v>87836</v>
      </c>
      <c r="C1065" s="2">
        <v>10</v>
      </c>
      <c r="D1065" s="3">
        <v>42731.363009259258</v>
      </c>
      <c r="E1065" s="4" t="s">
        <v>1661</v>
      </c>
      <c r="F1065" s="11" t="s">
        <v>71</v>
      </c>
      <c r="G1065" s="6" t="s">
        <v>1662</v>
      </c>
      <c r="H1065" s="4" t="s">
        <v>1663</v>
      </c>
      <c r="I1065" s="7" t="s">
        <v>1664</v>
      </c>
      <c r="J1065" s="8">
        <v>676</v>
      </c>
      <c r="K1065" s="6" t="s">
        <v>1530</v>
      </c>
      <c r="L1065" s="6" t="s">
        <v>1531</v>
      </c>
      <c r="M1065" s="6" t="s">
        <v>902</v>
      </c>
      <c r="N1065" s="8">
        <v>486420</v>
      </c>
      <c r="O1065" s="8">
        <v>0</v>
      </c>
      <c r="P1065" s="8">
        <v>300000</v>
      </c>
      <c r="Q1065" s="8">
        <v>300000</v>
      </c>
      <c r="R1065" s="8">
        <v>2423744</v>
      </c>
      <c r="S1065" s="9" t="s">
        <v>27</v>
      </c>
    </row>
    <row r="1066" spans="1:19" ht="12" customHeight="1" x14ac:dyDescent="0.2">
      <c r="A1066" s="27">
        <v>1064</v>
      </c>
      <c r="B1066" s="2">
        <v>89580</v>
      </c>
      <c r="C1066" s="2">
        <v>7</v>
      </c>
      <c r="D1066" s="3">
        <v>42734</v>
      </c>
      <c r="E1066" s="4" t="s">
        <v>1691</v>
      </c>
      <c r="F1066" s="11" t="s">
        <v>71</v>
      </c>
      <c r="G1066" s="6" t="s">
        <v>1692</v>
      </c>
      <c r="H1066" s="4" t="s">
        <v>1693</v>
      </c>
      <c r="I1066" s="7" t="s">
        <v>1694</v>
      </c>
      <c r="J1066" s="8">
        <v>342</v>
      </c>
      <c r="K1066" s="6" t="s">
        <v>1695</v>
      </c>
      <c r="L1066" s="6" t="s">
        <v>1531</v>
      </c>
      <c r="M1066" s="6" t="s">
        <v>902</v>
      </c>
      <c r="N1066" s="8">
        <v>83203</v>
      </c>
      <c r="O1066" s="8">
        <v>0</v>
      </c>
      <c r="P1066" s="8">
        <v>58242</v>
      </c>
      <c r="Q1066" s="8">
        <v>58242</v>
      </c>
      <c r="R1066" s="8">
        <v>849903</v>
      </c>
      <c r="S1066" s="9" t="s">
        <v>27</v>
      </c>
    </row>
    <row r="1067" spans="1:19" ht="12" customHeight="1" x14ac:dyDescent="0.2">
      <c r="A1067" s="27">
        <v>1065</v>
      </c>
      <c r="B1067" s="2">
        <v>89600</v>
      </c>
      <c r="C1067" s="2">
        <v>9</v>
      </c>
      <c r="D1067" s="3">
        <v>42734</v>
      </c>
      <c r="E1067" s="4" t="s">
        <v>1723</v>
      </c>
      <c r="F1067" s="11" t="s">
        <v>71</v>
      </c>
      <c r="G1067" s="6" t="s">
        <v>1724</v>
      </c>
      <c r="H1067" s="4" t="s">
        <v>1720</v>
      </c>
      <c r="I1067" s="7" t="s">
        <v>1721</v>
      </c>
      <c r="J1067" s="8">
        <v>2174</v>
      </c>
      <c r="K1067" s="6" t="s">
        <v>1722</v>
      </c>
      <c r="L1067" s="6" t="s">
        <v>1531</v>
      </c>
      <c r="M1067" s="6" t="s">
        <v>902</v>
      </c>
      <c r="N1067" s="8">
        <v>106565</v>
      </c>
      <c r="O1067" s="8">
        <v>0</v>
      </c>
      <c r="P1067" s="8">
        <v>74595</v>
      </c>
      <c r="Q1067" s="8">
        <v>74595</v>
      </c>
      <c r="R1067" s="8">
        <v>210817</v>
      </c>
      <c r="S1067" s="9" t="s">
        <v>27</v>
      </c>
    </row>
    <row r="1068" spans="1:19" ht="12" customHeight="1" x14ac:dyDescent="0.2">
      <c r="A1068" s="27">
        <v>1066</v>
      </c>
      <c r="B1068" s="2">
        <v>88236</v>
      </c>
      <c r="C1068" s="2">
        <v>7</v>
      </c>
      <c r="D1068" s="3">
        <v>42732.385740740741</v>
      </c>
      <c r="E1068" s="4" t="s">
        <v>1809</v>
      </c>
      <c r="F1068" s="11" t="s">
        <v>71</v>
      </c>
      <c r="G1068" s="6" t="s">
        <v>1810</v>
      </c>
      <c r="H1068" s="4" t="s">
        <v>1806</v>
      </c>
      <c r="I1068" s="7" t="s">
        <v>1807</v>
      </c>
      <c r="J1068" s="8">
        <v>378</v>
      </c>
      <c r="K1068" s="6" t="s">
        <v>1808</v>
      </c>
      <c r="L1068" s="6" t="s">
        <v>1757</v>
      </c>
      <c r="M1068" s="6" t="s">
        <v>902</v>
      </c>
      <c r="N1068" s="8">
        <v>203000</v>
      </c>
      <c r="O1068" s="8">
        <v>142000</v>
      </c>
      <c r="P1068" s="8">
        <v>0</v>
      </c>
      <c r="Q1068" s="8">
        <v>142000</v>
      </c>
      <c r="R1068" s="8">
        <v>263779</v>
      </c>
      <c r="S1068" s="9" t="s">
        <v>27</v>
      </c>
    </row>
    <row r="1069" spans="1:19" ht="12" customHeight="1" x14ac:dyDescent="0.2">
      <c r="A1069" s="27">
        <v>1067</v>
      </c>
      <c r="B1069" s="2">
        <v>88333</v>
      </c>
      <c r="C1069" s="2">
        <v>2</v>
      </c>
      <c r="D1069" s="3">
        <v>42723.460844907408</v>
      </c>
      <c r="E1069" s="4" t="s">
        <v>1840</v>
      </c>
      <c r="F1069" s="11" t="s">
        <v>71</v>
      </c>
      <c r="G1069" s="6" t="s">
        <v>1841</v>
      </c>
      <c r="H1069" s="4" t="s">
        <v>1842</v>
      </c>
      <c r="I1069" s="7" t="s">
        <v>1843</v>
      </c>
      <c r="J1069" s="8">
        <v>280</v>
      </c>
      <c r="K1069" s="6" t="s">
        <v>1844</v>
      </c>
      <c r="L1069" s="6" t="s">
        <v>1757</v>
      </c>
      <c r="M1069" s="6" t="s">
        <v>902</v>
      </c>
      <c r="N1069" s="8">
        <v>242898</v>
      </c>
      <c r="O1069" s="8">
        <v>0</v>
      </c>
      <c r="P1069" s="8">
        <v>170028</v>
      </c>
      <c r="Q1069" s="8">
        <v>170028</v>
      </c>
      <c r="R1069" s="8">
        <v>121200</v>
      </c>
      <c r="S1069" s="9" t="s">
        <v>27</v>
      </c>
    </row>
    <row r="1070" spans="1:19" ht="12" customHeight="1" x14ac:dyDescent="0.2">
      <c r="A1070" s="27">
        <v>1068</v>
      </c>
      <c r="B1070" s="2">
        <v>89128</v>
      </c>
      <c r="C1070" s="2">
        <v>7</v>
      </c>
      <c r="D1070" s="3">
        <v>42733</v>
      </c>
      <c r="E1070" s="4" t="s">
        <v>1852</v>
      </c>
      <c r="F1070" s="11" t="s">
        <v>71</v>
      </c>
      <c r="G1070" s="6" t="s">
        <v>1853</v>
      </c>
      <c r="H1070" s="4" t="s">
        <v>1854</v>
      </c>
      <c r="I1070" s="7" t="s">
        <v>1855</v>
      </c>
      <c r="J1070" s="8">
        <v>250</v>
      </c>
      <c r="K1070" s="6" t="s">
        <v>1856</v>
      </c>
      <c r="L1070" s="6" t="s">
        <v>1757</v>
      </c>
      <c r="M1070" s="6" t="s">
        <v>902</v>
      </c>
      <c r="N1070" s="8">
        <v>79925</v>
      </c>
      <c r="O1070" s="8">
        <v>0</v>
      </c>
      <c r="P1070" s="8">
        <v>55947</v>
      </c>
      <c r="Q1070" s="8">
        <v>55947</v>
      </c>
      <c r="R1070" s="8">
        <v>217396</v>
      </c>
      <c r="S1070" s="9" t="s">
        <v>27</v>
      </c>
    </row>
    <row r="1071" spans="1:19" ht="12" customHeight="1" x14ac:dyDescent="0.2">
      <c r="A1071" s="27">
        <v>1069</v>
      </c>
      <c r="B1071" s="2">
        <v>87800</v>
      </c>
      <c r="C1071" s="2">
        <v>8</v>
      </c>
      <c r="D1071" s="3">
        <v>42733</v>
      </c>
      <c r="E1071" s="4" t="s">
        <v>1872</v>
      </c>
      <c r="F1071" s="11" t="s">
        <v>71</v>
      </c>
      <c r="G1071" s="6" t="s">
        <v>1873</v>
      </c>
      <c r="H1071" s="4" t="s">
        <v>1874</v>
      </c>
      <c r="I1071" s="7" t="s">
        <v>875</v>
      </c>
      <c r="J1071" s="8">
        <v>534</v>
      </c>
      <c r="K1071" s="6" t="s">
        <v>1875</v>
      </c>
      <c r="L1071" s="6" t="s">
        <v>1757</v>
      </c>
      <c r="M1071" s="6" t="s">
        <v>902</v>
      </c>
      <c r="N1071" s="8">
        <v>77533</v>
      </c>
      <c r="O1071" s="8">
        <v>0</v>
      </c>
      <c r="P1071" s="8">
        <v>54273</v>
      </c>
      <c r="Q1071" s="8">
        <v>54273</v>
      </c>
      <c r="R1071" s="8">
        <v>584999</v>
      </c>
      <c r="S1071" s="9" t="s">
        <v>27</v>
      </c>
    </row>
    <row r="1072" spans="1:19" ht="12" customHeight="1" x14ac:dyDescent="0.2">
      <c r="A1072" s="27">
        <v>1070</v>
      </c>
      <c r="B1072" s="2">
        <v>87136</v>
      </c>
      <c r="C1072" s="2">
        <v>8</v>
      </c>
      <c r="D1072" s="3">
        <v>42733</v>
      </c>
      <c r="E1072" s="4" t="s">
        <v>1919</v>
      </c>
      <c r="F1072" s="11" t="s">
        <v>71</v>
      </c>
      <c r="G1072" s="6" t="s">
        <v>1920</v>
      </c>
      <c r="H1072" s="4" t="s">
        <v>1921</v>
      </c>
      <c r="I1072" s="7" t="s">
        <v>1922</v>
      </c>
      <c r="J1072" s="8">
        <v>820</v>
      </c>
      <c r="K1072" s="6" t="s">
        <v>1923</v>
      </c>
      <c r="L1072" s="6" t="s">
        <v>1891</v>
      </c>
      <c r="M1072" s="6" t="s">
        <v>902</v>
      </c>
      <c r="N1072" s="8">
        <v>400384</v>
      </c>
      <c r="O1072" s="8">
        <v>0</v>
      </c>
      <c r="P1072" s="8">
        <v>280268</v>
      </c>
      <c r="Q1072" s="8">
        <v>280268</v>
      </c>
      <c r="R1072" s="8">
        <v>688008</v>
      </c>
      <c r="S1072" s="9" t="s">
        <v>27</v>
      </c>
    </row>
    <row r="1073" spans="1:19" ht="12" customHeight="1" x14ac:dyDescent="0.2">
      <c r="A1073" s="27">
        <v>1071</v>
      </c>
      <c r="B1073" s="2">
        <v>88680</v>
      </c>
      <c r="C1073" s="2">
        <v>30</v>
      </c>
      <c r="D1073" s="3">
        <v>42733.381516203706</v>
      </c>
      <c r="E1073" s="4" t="s">
        <v>1962</v>
      </c>
      <c r="F1073" s="11" t="s">
        <v>71</v>
      </c>
      <c r="G1073" s="6" t="s">
        <v>1963</v>
      </c>
      <c r="H1073" s="4" t="s">
        <v>1964</v>
      </c>
      <c r="I1073" s="7" t="s">
        <v>1965</v>
      </c>
      <c r="J1073" s="8">
        <v>158</v>
      </c>
      <c r="K1073" s="6" t="s">
        <v>1966</v>
      </c>
      <c r="L1073" s="6" t="s">
        <v>1891</v>
      </c>
      <c r="M1073" s="6" t="s">
        <v>902</v>
      </c>
      <c r="N1073" s="8">
        <v>386900</v>
      </c>
      <c r="O1073" s="8">
        <v>0</v>
      </c>
      <c r="P1073" s="8">
        <v>270830</v>
      </c>
      <c r="Q1073" s="8">
        <v>270830</v>
      </c>
      <c r="R1073" s="8">
        <v>74370</v>
      </c>
      <c r="S1073" s="9" t="s">
        <v>27</v>
      </c>
    </row>
    <row r="1074" spans="1:19" ht="12" customHeight="1" x14ac:dyDescent="0.2">
      <c r="A1074" s="27">
        <v>1072</v>
      </c>
      <c r="B1074" s="2">
        <v>89454</v>
      </c>
      <c r="C1074" s="2">
        <v>15</v>
      </c>
      <c r="D1074" s="3">
        <v>42733</v>
      </c>
      <c r="E1074" s="4" t="s">
        <v>1987</v>
      </c>
      <c r="F1074" s="11" t="s">
        <v>71</v>
      </c>
      <c r="G1074" s="6" t="s">
        <v>1988</v>
      </c>
      <c r="H1074" s="4" t="s">
        <v>1984</v>
      </c>
      <c r="I1074" s="7" t="s">
        <v>1985</v>
      </c>
      <c r="J1074" s="8">
        <v>332</v>
      </c>
      <c r="K1074" s="6" t="s">
        <v>1986</v>
      </c>
      <c r="L1074" s="6" t="s">
        <v>1891</v>
      </c>
      <c r="M1074" s="6" t="s">
        <v>902</v>
      </c>
      <c r="N1074" s="8">
        <v>307808</v>
      </c>
      <c r="O1074" s="8">
        <v>0</v>
      </c>
      <c r="P1074" s="8">
        <v>215465</v>
      </c>
      <c r="Q1074" s="8">
        <v>215465</v>
      </c>
      <c r="R1074" s="8">
        <v>191985</v>
      </c>
      <c r="S1074" s="9" t="s">
        <v>27</v>
      </c>
    </row>
    <row r="1075" spans="1:19" ht="12" customHeight="1" x14ac:dyDescent="0.2">
      <c r="A1075" s="27">
        <v>1073</v>
      </c>
      <c r="B1075" s="2">
        <v>88891</v>
      </c>
      <c r="C1075" s="2">
        <v>12</v>
      </c>
      <c r="D1075" s="3">
        <v>42733.445740740739</v>
      </c>
      <c r="E1075" s="4" t="s">
        <v>1994</v>
      </c>
      <c r="F1075" s="11" t="s">
        <v>71</v>
      </c>
      <c r="G1075" s="6" t="s">
        <v>1995</v>
      </c>
      <c r="H1075" s="4" t="s">
        <v>1996</v>
      </c>
      <c r="I1075" s="7" t="s">
        <v>1997</v>
      </c>
      <c r="J1075" s="8">
        <v>170</v>
      </c>
      <c r="K1075" s="6" t="s">
        <v>1998</v>
      </c>
      <c r="L1075" s="6" t="s">
        <v>1891</v>
      </c>
      <c r="M1075" s="6" t="s">
        <v>902</v>
      </c>
      <c r="N1075" s="8">
        <v>456545</v>
      </c>
      <c r="O1075" s="8">
        <v>300000</v>
      </c>
      <c r="P1075" s="8">
        <v>0</v>
      </c>
      <c r="Q1075" s="8">
        <v>300000</v>
      </c>
      <c r="R1075" s="8">
        <v>1121902</v>
      </c>
      <c r="S1075" s="9" t="s">
        <v>27</v>
      </c>
    </row>
    <row r="1076" spans="1:19" ht="12" customHeight="1" x14ac:dyDescent="0.2">
      <c r="A1076" s="27">
        <v>1074</v>
      </c>
      <c r="B1076" s="2">
        <v>87555</v>
      </c>
      <c r="C1076" s="2">
        <v>22</v>
      </c>
      <c r="D1076" s="3">
        <v>42733</v>
      </c>
      <c r="E1076" s="4" t="s">
        <v>2054</v>
      </c>
      <c r="F1076" s="11" t="s">
        <v>71</v>
      </c>
      <c r="G1076" s="6" t="s">
        <v>2055</v>
      </c>
      <c r="H1076" s="4" t="s">
        <v>2056</v>
      </c>
      <c r="I1076" s="7" t="s">
        <v>2057</v>
      </c>
      <c r="J1076" s="8">
        <v>552</v>
      </c>
      <c r="K1076" s="6" t="s">
        <v>2058</v>
      </c>
      <c r="L1076" s="6" t="s">
        <v>1891</v>
      </c>
      <c r="M1076" s="6" t="s">
        <v>902</v>
      </c>
      <c r="N1076" s="8">
        <v>278362</v>
      </c>
      <c r="O1076" s="8">
        <v>194853</v>
      </c>
      <c r="P1076" s="8">
        <v>0</v>
      </c>
      <c r="Q1076" s="8">
        <v>194853</v>
      </c>
      <c r="R1076" s="8">
        <v>4078481</v>
      </c>
      <c r="S1076" s="9" t="s">
        <v>27</v>
      </c>
    </row>
    <row r="1077" spans="1:19" ht="12" customHeight="1" x14ac:dyDescent="0.2">
      <c r="A1077" s="27">
        <v>1075</v>
      </c>
      <c r="B1077" s="2">
        <v>87824</v>
      </c>
      <c r="C1077" s="2">
        <v>9</v>
      </c>
      <c r="D1077" s="3">
        <v>42723.461493055554</v>
      </c>
      <c r="E1077" s="4" t="s">
        <v>2061</v>
      </c>
      <c r="F1077" s="11" t="s">
        <v>71</v>
      </c>
      <c r="G1077" s="6" t="s">
        <v>2062</v>
      </c>
      <c r="H1077" s="4" t="s">
        <v>2063</v>
      </c>
      <c r="I1077" s="7" t="s">
        <v>2064</v>
      </c>
      <c r="J1077" s="8">
        <v>427</v>
      </c>
      <c r="K1077" s="6" t="s">
        <v>2065</v>
      </c>
      <c r="L1077" s="6" t="s">
        <v>1891</v>
      </c>
      <c r="M1077" s="6" t="s">
        <v>902</v>
      </c>
      <c r="N1077" s="8">
        <v>57500</v>
      </c>
      <c r="O1077" s="8">
        <v>0</v>
      </c>
      <c r="P1077" s="8">
        <v>40250</v>
      </c>
      <c r="Q1077" s="8">
        <v>40250</v>
      </c>
      <c r="R1077" s="8">
        <v>1000000</v>
      </c>
      <c r="S1077" s="9" t="s">
        <v>27</v>
      </c>
    </row>
    <row r="1078" spans="1:19" ht="12" customHeight="1" x14ac:dyDescent="0.2">
      <c r="A1078" s="27">
        <v>1076</v>
      </c>
      <c r="B1078" s="2">
        <v>86172</v>
      </c>
      <c r="C1078" s="2">
        <v>17</v>
      </c>
      <c r="D1078" s="3">
        <v>42727.379745370374</v>
      </c>
      <c r="E1078" s="4" t="s">
        <v>2130</v>
      </c>
      <c r="F1078" s="11" t="s">
        <v>71</v>
      </c>
      <c r="G1078" s="6" t="s">
        <v>2131</v>
      </c>
      <c r="H1078" s="4" t="s">
        <v>2127</v>
      </c>
      <c r="I1078" s="7" t="s">
        <v>2128</v>
      </c>
      <c r="J1078" s="8">
        <v>1599</v>
      </c>
      <c r="K1078" s="6" t="s">
        <v>2129</v>
      </c>
      <c r="L1078" s="6" t="s">
        <v>2108</v>
      </c>
      <c r="M1078" s="6" t="s">
        <v>2109</v>
      </c>
      <c r="N1078" s="8">
        <v>397701</v>
      </c>
      <c r="O1078" s="8">
        <v>278391</v>
      </c>
      <c r="P1078" s="8">
        <v>0</v>
      </c>
      <c r="Q1078" s="8">
        <v>278391</v>
      </c>
      <c r="R1078" s="8">
        <v>102850</v>
      </c>
      <c r="S1078" s="9" t="s">
        <v>27</v>
      </c>
    </row>
    <row r="1079" spans="1:19" ht="12" customHeight="1" x14ac:dyDescent="0.2">
      <c r="A1079" s="27">
        <v>1077</v>
      </c>
      <c r="B1079" s="2">
        <v>88588</v>
      </c>
      <c r="C1079" s="2">
        <v>9</v>
      </c>
      <c r="D1079" s="3">
        <v>42732.422881944447</v>
      </c>
      <c r="E1079" s="4" t="s">
        <v>2142</v>
      </c>
      <c r="F1079" s="11" t="s">
        <v>71</v>
      </c>
      <c r="G1079" s="6" t="s">
        <v>2143</v>
      </c>
      <c r="H1079" s="4" t="s">
        <v>2144</v>
      </c>
      <c r="I1079" s="7" t="s">
        <v>2145</v>
      </c>
      <c r="J1079" s="8">
        <v>527</v>
      </c>
      <c r="K1079" s="6" t="s">
        <v>2146</v>
      </c>
      <c r="L1079" s="6" t="s">
        <v>2108</v>
      </c>
      <c r="M1079" s="6" t="s">
        <v>2109</v>
      </c>
      <c r="N1079" s="8">
        <v>426025</v>
      </c>
      <c r="O1079" s="8">
        <v>0</v>
      </c>
      <c r="P1079" s="8">
        <v>298217</v>
      </c>
      <c r="Q1079" s="8">
        <v>298217</v>
      </c>
      <c r="R1079" s="8">
        <v>89180</v>
      </c>
      <c r="S1079" s="9" t="s">
        <v>27</v>
      </c>
    </row>
    <row r="1080" spans="1:19" ht="12" customHeight="1" x14ac:dyDescent="0.2">
      <c r="A1080" s="27">
        <v>1078</v>
      </c>
      <c r="B1080" s="2">
        <v>87535</v>
      </c>
      <c r="C1080" s="2">
        <v>8</v>
      </c>
      <c r="D1080" s="3">
        <v>42732.491319444445</v>
      </c>
      <c r="E1080" s="4" t="s">
        <v>2238</v>
      </c>
      <c r="F1080" s="11" t="s">
        <v>71</v>
      </c>
      <c r="G1080" s="6" t="s">
        <v>2239</v>
      </c>
      <c r="H1080" s="4" t="s">
        <v>2240</v>
      </c>
      <c r="I1080" s="7" t="s">
        <v>2241</v>
      </c>
      <c r="J1080" s="8">
        <v>1027</v>
      </c>
      <c r="K1080" s="6" t="s">
        <v>2242</v>
      </c>
      <c r="L1080" s="6" t="s">
        <v>2186</v>
      </c>
      <c r="M1080" s="6" t="s">
        <v>2109</v>
      </c>
      <c r="N1080" s="8">
        <v>287845</v>
      </c>
      <c r="O1080" s="8">
        <v>0</v>
      </c>
      <c r="P1080" s="8">
        <v>201400</v>
      </c>
      <c r="Q1080" s="8">
        <v>201400</v>
      </c>
      <c r="R1080" s="8">
        <v>639018</v>
      </c>
      <c r="S1080" s="9" t="s">
        <v>27</v>
      </c>
    </row>
    <row r="1081" spans="1:19" ht="12" customHeight="1" x14ac:dyDescent="0.2">
      <c r="A1081" s="27">
        <v>1079</v>
      </c>
      <c r="B1081" s="2">
        <v>86051</v>
      </c>
      <c r="C1081" s="2">
        <v>13</v>
      </c>
      <c r="D1081" s="3">
        <v>42724.443726851852</v>
      </c>
      <c r="E1081" s="4" t="s">
        <v>2321</v>
      </c>
      <c r="F1081" s="11" t="s">
        <v>71</v>
      </c>
      <c r="G1081" s="6" t="s">
        <v>2322</v>
      </c>
      <c r="H1081" s="4" t="s">
        <v>2318</v>
      </c>
      <c r="I1081" s="7" t="s">
        <v>2319</v>
      </c>
      <c r="J1081" s="8">
        <v>731</v>
      </c>
      <c r="K1081" s="6" t="s">
        <v>2320</v>
      </c>
      <c r="L1081" s="6" t="s">
        <v>2314</v>
      </c>
      <c r="M1081" s="6" t="s">
        <v>2315</v>
      </c>
      <c r="N1081" s="8">
        <v>300495</v>
      </c>
      <c r="O1081" s="8">
        <v>0</v>
      </c>
      <c r="P1081" s="8">
        <v>209495</v>
      </c>
      <c r="Q1081" s="8">
        <v>209495</v>
      </c>
      <c r="R1081" s="8">
        <v>418081</v>
      </c>
      <c r="S1081" s="9" t="s">
        <v>27</v>
      </c>
    </row>
    <row r="1082" spans="1:19" ht="12" customHeight="1" x14ac:dyDescent="0.2">
      <c r="A1082" s="27">
        <v>1080</v>
      </c>
      <c r="B1082" s="2">
        <v>85894</v>
      </c>
      <c r="C1082" s="2">
        <v>20</v>
      </c>
      <c r="D1082" s="3">
        <v>42716.417511574073</v>
      </c>
      <c r="E1082" s="4" t="s">
        <v>2323</v>
      </c>
      <c r="F1082" s="11" t="s">
        <v>71</v>
      </c>
      <c r="G1082" s="6" t="s">
        <v>2324</v>
      </c>
      <c r="H1082" s="4" t="s">
        <v>2325</v>
      </c>
      <c r="I1082" s="7" t="s">
        <v>2326</v>
      </c>
      <c r="J1082" s="8">
        <v>683</v>
      </c>
      <c r="K1082" s="6" t="s">
        <v>2327</v>
      </c>
      <c r="L1082" s="6" t="s">
        <v>2314</v>
      </c>
      <c r="M1082" s="6" t="s">
        <v>2315</v>
      </c>
      <c r="N1082" s="8">
        <v>370744</v>
      </c>
      <c r="O1082" s="8">
        <v>0</v>
      </c>
      <c r="P1082" s="8">
        <v>259521</v>
      </c>
      <c r="Q1082" s="8">
        <v>259521</v>
      </c>
      <c r="R1082" s="8">
        <v>1455622</v>
      </c>
      <c r="S1082" s="9" t="s">
        <v>27</v>
      </c>
    </row>
    <row r="1083" spans="1:19" ht="12" customHeight="1" x14ac:dyDescent="0.2">
      <c r="A1083" s="27">
        <v>1081</v>
      </c>
      <c r="B1083" s="2">
        <v>89360</v>
      </c>
      <c r="C1083" s="2">
        <v>7</v>
      </c>
      <c r="D1083" s="3">
        <v>42734</v>
      </c>
      <c r="E1083" s="4" t="s">
        <v>2373</v>
      </c>
      <c r="F1083" s="11" t="s">
        <v>71</v>
      </c>
      <c r="G1083" s="6" t="s">
        <v>2374</v>
      </c>
      <c r="H1083" s="4" t="s">
        <v>2375</v>
      </c>
      <c r="I1083" s="7" t="s">
        <v>2376</v>
      </c>
      <c r="J1083" s="8">
        <v>1555</v>
      </c>
      <c r="K1083" s="6" t="s">
        <v>2377</v>
      </c>
      <c r="L1083" s="6" t="s">
        <v>2314</v>
      </c>
      <c r="M1083" s="6" t="s">
        <v>2315</v>
      </c>
      <c r="N1083" s="8">
        <v>379774</v>
      </c>
      <c r="O1083" s="8">
        <v>0</v>
      </c>
      <c r="P1083" s="8">
        <v>265840</v>
      </c>
      <c r="Q1083" s="8">
        <v>265840</v>
      </c>
      <c r="R1083" s="8">
        <v>1590870</v>
      </c>
      <c r="S1083" s="9" t="s">
        <v>27</v>
      </c>
    </row>
    <row r="1084" spans="1:19" ht="12" customHeight="1" x14ac:dyDescent="0.2">
      <c r="A1084" s="27">
        <v>1082</v>
      </c>
      <c r="B1084" s="2">
        <v>89355</v>
      </c>
      <c r="C1084" s="2">
        <v>7</v>
      </c>
      <c r="D1084" s="3">
        <v>42734</v>
      </c>
      <c r="E1084" s="4" t="s">
        <v>2378</v>
      </c>
      <c r="F1084" s="11" t="s">
        <v>71</v>
      </c>
      <c r="G1084" s="6" t="s">
        <v>2379</v>
      </c>
      <c r="H1084" s="4" t="s">
        <v>2375</v>
      </c>
      <c r="I1084" s="7" t="s">
        <v>2376</v>
      </c>
      <c r="J1084" s="8">
        <v>1555</v>
      </c>
      <c r="K1084" s="6" t="s">
        <v>2377</v>
      </c>
      <c r="L1084" s="6" t="s">
        <v>2314</v>
      </c>
      <c r="M1084" s="6" t="s">
        <v>2315</v>
      </c>
      <c r="N1084" s="8">
        <v>161690</v>
      </c>
      <c r="O1084" s="8">
        <v>0</v>
      </c>
      <c r="P1084" s="8">
        <v>113180</v>
      </c>
      <c r="Q1084" s="8">
        <v>113180</v>
      </c>
      <c r="R1084" s="8">
        <v>6254216</v>
      </c>
      <c r="S1084" s="9" t="s">
        <v>27</v>
      </c>
    </row>
    <row r="1085" spans="1:19" ht="12" customHeight="1" x14ac:dyDescent="0.2">
      <c r="A1085" s="27">
        <v>1083</v>
      </c>
      <c r="B1085" s="2">
        <v>86289</v>
      </c>
      <c r="C1085" s="2">
        <v>18</v>
      </c>
      <c r="D1085" s="3">
        <v>42718</v>
      </c>
      <c r="E1085" s="4" t="s">
        <v>2382</v>
      </c>
      <c r="F1085" s="11" t="s">
        <v>71</v>
      </c>
      <c r="G1085" s="6" t="s">
        <v>2383</v>
      </c>
      <c r="H1085" s="4" t="s">
        <v>2384</v>
      </c>
      <c r="I1085" s="7" t="s">
        <v>2385</v>
      </c>
      <c r="J1085" s="8">
        <v>408</v>
      </c>
      <c r="K1085" s="6" t="s">
        <v>2386</v>
      </c>
      <c r="L1085" s="6" t="s">
        <v>2314</v>
      </c>
      <c r="M1085" s="6" t="s">
        <v>2315</v>
      </c>
      <c r="N1085" s="8">
        <v>300000</v>
      </c>
      <c r="O1085" s="8">
        <v>0</v>
      </c>
      <c r="P1085" s="8">
        <v>210000</v>
      </c>
      <c r="Q1085" s="8">
        <v>210000</v>
      </c>
      <c r="R1085" s="8">
        <v>69672</v>
      </c>
      <c r="S1085" s="9" t="s">
        <v>27</v>
      </c>
    </row>
    <row r="1086" spans="1:19" ht="12" customHeight="1" x14ac:dyDescent="0.2">
      <c r="A1086" s="27">
        <v>1084</v>
      </c>
      <c r="B1086" s="2">
        <v>88336</v>
      </c>
      <c r="C1086" s="2">
        <v>10</v>
      </c>
      <c r="D1086" s="3">
        <v>42731.455578703702</v>
      </c>
      <c r="E1086" s="4" t="s">
        <v>2387</v>
      </c>
      <c r="F1086" s="11" t="s">
        <v>71</v>
      </c>
      <c r="G1086" s="6" t="s">
        <v>2388</v>
      </c>
      <c r="H1086" s="4" t="s">
        <v>2389</v>
      </c>
      <c r="I1086" s="7" t="s">
        <v>2390</v>
      </c>
      <c r="J1086" s="8">
        <v>361</v>
      </c>
      <c r="K1086" s="6" t="s">
        <v>2391</v>
      </c>
      <c r="L1086" s="6" t="s">
        <v>2314</v>
      </c>
      <c r="M1086" s="6" t="s">
        <v>2315</v>
      </c>
      <c r="N1086" s="8">
        <v>225000</v>
      </c>
      <c r="O1086" s="8">
        <v>0</v>
      </c>
      <c r="P1086" s="8">
        <v>157500</v>
      </c>
      <c r="Q1086" s="8">
        <v>157500</v>
      </c>
      <c r="R1086" s="8">
        <v>261081</v>
      </c>
      <c r="S1086" s="9" t="s">
        <v>27</v>
      </c>
    </row>
    <row r="1087" spans="1:19" ht="12" customHeight="1" x14ac:dyDescent="0.2">
      <c r="A1087" s="27">
        <v>1085</v>
      </c>
      <c r="B1087" s="2">
        <v>85359</v>
      </c>
      <c r="C1087" s="2">
        <v>15</v>
      </c>
      <c r="D1087" s="3">
        <v>42688</v>
      </c>
      <c r="E1087" s="4" t="s">
        <v>2392</v>
      </c>
      <c r="F1087" s="11" t="s">
        <v>71</v>
      </c>
      <c r="G1087" s="6" t="s">
        <v>2393</v>
      </c>
      <c r="H1087" s="4" t="s">
        <v>2394</v>
      </c>
      <c r="I1087" s="7" t="s">
        <v>2395</v>
      </c>
      <c r="J1087" s="8">
        <v>1732</v>
      </c>
      <c r="K1087" s="6" t="s">
        <v>2396</v>
      </c>
      <c r="L1087" s="6" t="s">
        <v>2314</v>
      </c>
      <c r="M1087" s="6" t="s">
        <v>2315</v>
      </c>
      <c r="N1087" s="8">
        <v>260609</v>
      </c>
      <c r="O1087" s="8">
        <v>0</v>
      </c>
      <c r="P1087" s="8">
        <v>182426</v>
      </c>
      <c r="Q1087" s="8">
        <v>182426</v>
      </c>
      <c r="R1087" s="8">
        <v>139988</v>
      </c>
      <c r="S1087" s="9" t="s">
        <v>27</v>
      </c>
    </row>
    <row r="1088" spans="1:19" ht="12" customHeight="1" x14ac:dyDescent="0.2">
      <c r="A1088" s="27">
        <v>1086</v>
      </c>
      <c r="B1088" s="2">
        <v>89103</v>
      </c>
      <c r="C1088" s="2">
        <v>12</v>
      </c>
      <c r="D1088" s="3">
        <v>42734</v>
      </c>
      <c r="E1088" s="4" t="s">
        <v>2397</v>
      </c>
      <c r="F1088" s="11" t="s">
        <v>71</v>
      </c>
      <c r="G1088" s="6" t="s">
        <v>2398</v>
      </c>
      <c r="H1088" s="4" t="s">
        <v>2399</v>
      </c>
      <c r="I1088" s="7" t="s">
        <v>2400</v>
      </c>
      <c r="J1088" s="8">
        <v>165</v>
      </c>
      <c r="K1088" s="6" t="s">
        <v>2401</v>
      </c>
      <c r="L1088" s="6" t="s">
        <v>2314</v>
      </c>
      <c r="M1088" s="6" t="s">
        <v>2315</v>
      </c>
      <c r="N1088" s="8">
        <v>290245</v>
      </c>
      <c r="O1088" s="8">
        <v>203172</v>
      </c>
      <c r="P1088" s="8">
        <v>0</v>
      </c>
      <c r="Q1088" s="8">
        <v>203172</v>
      </c>
      <c r="R1088" s="8">
        <v>483879</v>
      </c>
      <c r="S1088" s="9" t="s">
        <v>27</v>
      </c>
    </row>
    <row r="1089" spans="1:19" ht="12" customHeight="1" x14ac:dyDescent="0.2">
      <c r="A1089" s="27">
        <v>1087</v>
      </c>
      <c r="B1089" s="2">
        <v>87626</v>
      </c>
      <c r="C1089" s="2">
        <v>11</v>
      </c>
      <c r="D1089" s="3">
        <v>42717.406493055554</v>
      </c>
      <c r="E1089" s="4" t="s">
        <v>2418</v>
      </c>
      <c r="F1089" s="11" t="s">
        <v>71</v>
      </c>
      <c r="G1089" s="6" t="s">
        <v>2419</v>
      </c>
      <c r="H1089" s="4" t="s">
        <v>2415</v>
      </c>
      <c r="I1089" s="7" t="s">
        <v>2416</v>
      </c>
      <c r="J1089" s="8">
        <v>909</v>
      </c>
      <c r="K1089" s="6" t="s">
        <v>2417</v>
      </c>
      <c r="L1089" s="6" t="s">
        <v>2407</v>
      </c>
      <c r="M1089" s="6" t="s">
        <v>2315</v>
      </c>
      <c r="N1089" s="8">
        <v>107150</v>
      </c>
      <c r="O1089" s="8">
        <v>0</v>
      </c>
      <c r="P1089" s="8">
        <v>72896</v>
      </c>
      <c r="Q1089" s="8">
        <v>72896</v>
      </c>
      <c r="R1089" s="8">
        <v>1023327</v>
      </c>
      <c r="S1089" s="9" t="s">
        <v>27</v>
      </c>
    </row>
    <row r="1090" spans="1:19" ht="12" customHeight="1" x14ac:dyDescent="0.2">
      <c r="A1090" s="27">
        <v>1088</v>
      </c>
      <c r="B1090" s="2">
        <v>89005</v>
      </c>
      <c r="C1090" s="2">
        <v>8</v>
      </c>
      <c r="D1090" s="3">
        <v>42733.376250000001</v>
      </c>
      <c r="E1090" s="4" t="s">
        <v>2422</v>
      </c>
      <c r="F1090" s="11" t="s">
        <v>71</v>
      </c>
      <c r="G1090" s="6" t="s">
        <v>2423</v>
      </c>
      <c r="H1090" s="4" t="s">
        <v>2424</v>
      </c>
      <c r="I1090" s="7" t="s">
        <v>2425</v>
      </c>
      <c r="J1090" s="8">
        <v>2357</v>
      </c>
      <c r="K1090" s="6" t="s">
        <v>2426</v>
      </c>
      <c r="L1090" s="6" t="s">
        <v>2407</v>
      </c>
      <c r="M1090" s="6" t="s">
        <v>2315</v>
      </c>
      <c r="N1090" s="8">
        <v>135505</v>
      </c>
      <c r="O1090" s="8">
        <v>0</v>
      </c>
      <c r="P1090" s="8">
        <v>94000</v>
      </c>
      <c r="Q1090" s="8">
        <v>94000</v>
      </c>
      <c r="R1090" s="8">
        <v>230979</v>
      </c>
      <c r="S1090" s="9" t="s">
        <v>27</v>
      </c>
    </row>
    <row r="1091" spans="1:19" ht="12" customHeight="1" x14ac:dyDescent="0.2">
      <c r="A1091" s="27">
        <v>1089</v>
      </c>
      <c r="B1091" s="2">
        <v>86782</v>
      </c>
      <c r="C1091" s="2">
        <v>8</v>
      </c>
      <c r="D1091" s="3">
        <v>42712.412488425929</v>
      </c>
      <c r="E1091" s="4" t="s">
        <v>2462</v>
      </c>
      <c r="F1091" s="11" t="s">
        <v>71</v>
      </c>
      <c r="G1091" s="6" t="s">
        <v>2463</v>
      </c>
      <c r="H1091" s="4" t="s">
        <v>2464</v>
      </c>
      <c r="I1091" s="7" t="s">
        <v>2465</v>
      </c>
      <c r="J1091" s="8">
        <v>507</v>
      </c>
      <c r="K1091" s="6" t="s">
        <v>2466</v>
      </c>
      <c r="L1091" s="6" t="s">
        <v>2407</v>
      </c>
      <c r="M1091" s="6" t="s">
        <v>2315</v>
      </c>
      <c r="N1091" s="8">
        <v>102500</v>
      </c>
      <c r="O1091" s="8">
        <v>0</v>
      </c>
      <c r="P1091" s="8">
        <v>71750</v>
      </c>
      <c r="Q1091" s="8">
        <v>71750</v>
      </c>
      <c r="R1091" s="8">
        <v>716641</v>
      </c>
      <c r="S1091" s="9" t="s">
        <v>27</v>
      </c>
    </row>
    <row r="1092" spans="1:19" ht="12" customHeight="1" x14ac:dyDescent="0.2">
      <c r="A1092" s="27">
        <v>1090</v>
      </c>
      <c r="B1092" s="2">
        <v>87814</v>
      </c>
      <c r="C1092" s="2">
        <v>10</v>
      </c>
      <c r="D1092" s="3">
        <v>42723.462141203701</v>
      </c>
      <c r="E1092" s="4" t="s">
        <v>2474</v>
      </c>
      <c r="F1092" s="11" t="s">
        <v>71</v>
      </c>
      <c r="G1092" s="6" t="s">
        <v>2475</v>
      </c>
      <c r="H1092" s="4" t="s">
        <v>2476</v>
      </c>
      <c r="I1092" s="7" t="s">
        <v>2477</v>
      </c>
      <c r="J1092" s="8">
        <v>600</v>
      </c>
      <c r="K1092" s="6" t="s">
        <v>2478</v>
      </c>
      <c r="L1092" s="6" t="s">
        <v>2407</v>
      </c>
      <c r="M1092" s="6" t="s">
        <v>2315</v>
      </c>
      <c r="N1092" s="8">
        <v>104060</v>
      </c>
      <c r="O1092" s="8">
        <v>0</v>
      </c>
      <c r="P1092" s="8">
        <v>72000</v>
      </c>
      <c r="Q1092" s="8">
        <v>72000</v>
      </c>
      <c r="R1092" s="8">
        <v>39204</v>
      </c>
      <c r="S1092" s="9" t="s">
        <v>27</v>
      </c>
    </row>
    <row r="1093" spans="1:19" ht="12" customHeight="1" x14ac:dyDescent="0.2">
      <c r="A1093" s="27">
        <v>1091</v>
      </c>
      <c r="B1093" s="2">
        <v>89045</v>
      </c>
      <c r="C1093" s="2">
        <v>8</v>
      </c>
      <c r="D1093" s="3">
        <v>42733</v>
      </c>
      <c r="E1093" s="4" t="s">
        <v>2505</v>
      </c>
      <c r="F1093" s="11" t="s">
        <v>71</v>
      </c>
      <c r="G1093" s="6" t="s">
        <v>2506</v>
      </c>
      <c r="H1093" s="4" t="s">
        <v>2507</v>
      </c>
      <c r="I1093" s="7" t="s">
        <v>2508</v>
      </c>
      <c r="J1093" s="8">
        <v>420</v>
      </c>
      <c r="K1093" s="6" t="s">
        <v>2509</v>
      </c>
      <c r="L1093" s="6" t="s">
        <v>2407</v>
      </c>
      <c r="M1093" s="6" t="s">
        <v>2315</v>
      </c>
      <c r="N1093" s="8">
        <v>250990</v>
      </c>
      <c r="O1093" s="8">
        <v>0</v>
      </c>
      <c r="P1093" s="8">
        <v>175690</v>
      </c>
      <c r="Q1093" s="8">
        <v>175690</v>
      </c>
      <c r="R1093" s="8">
        <v>536000</v>
      </c>
      <c r="S1093" s="9" t="s">
        <v>27</v>
      </c>
    </row>
    <row r="1094" spans="1:19" ht="12" customHeight="1" x14ac:dyDescent="0.2">
      <c r="A1094" s="27">
        <v>1092</v>
      </c>
      <c r="B1094" s="2">
        <v>87655</v>
      </c>
      <c r="C1094" s="2">
        <v>14</v>
      </c>
      <c r="D1094" s="3">
        <v>42733</v>
      </c>
      <c r="E1094" s="4" t="s">
        <v>2525</v>
      </c>
      <c r="F1094" s="11" t="s">
        <v>71</v>
      </c>
      <c r="G1094" s="6" t="s">
        <v>2526</v>
      </c>
      <c r="H1094" s="4" t="s">
        <v>2527</v>
      </c>
      <c r="I1094" s="7" t="s">
        <v>2528</v>
      </c>
      <c r="J1094" s="8">
        <v>7874</v>
      </c>
      <c r="K1094" s="6" t="s">
        <v>2529</v>
      </c>
      <c r="L1094" s="6" t="s">
        <v>2530</v>
      </c>
      <c r="M1094" s="6" t="s">
        <v>2315</v>
      </c>
      <c r="N1094" s="8">
        <v>450328</v>
      </c>
      <c r="O1094" s="8">
        <v>0</v>
      </c>
      <c r="P1094" s="8">
        <v>300000</v>
      </c>
      <c r="Q1094" s="8">
        <v>300000</v>
      </c>
      <c r="R1094" s="8">
        <v>514371</v>
      </c>
      <c r="S1094" s="9" t="s">
        <v>27</v>
      </c>
    </row>
    <row r="1095" spans="1:19" ht="12" customHeight="1" x14ac:dyDescent="0.2">
      <c r="A1095" s="27">
        <v>1093</v>
      </c>
      <c r="B1095" s="2">
        <v>89023</v>
      </c>
      <c r="C1095" s="2">
        <v>8</v>
      </c>
      <c r="D1095" s="3">
        <v>42731.394050925926</v>
      </c>
      <c r="E1095" s="4" t="s">
        <v>2538</v>
      </c>
      <c r="F1095" s="11" t="s">
        <v>71</v>
      </c>
      <c r="G1095" s="6" t="s">
        <v>2539</v>
      </c>
      <c r="H1095" s="4" t="s">
        <v>2540</v>
      </c>
      <c r="I1095" s="7" t="s">
        <v>2541</v>
      </c>
      <c r="J1095" s="8">
        <v>822</v>
      </c>
      <c r="K1095" s="6" t="s">
        <v>2542</v>
      </c>
      <c r="L1095" s="6" t="s">
        <v>2530</v>
      </c>
      <c r="M1095" s="6" t="s">
        <v>2315</v>
      </c>
      <c r="N1095" s="8">
        <v>188852</v>
      </c>
      <c r="O1095" s="8">
        <v>0</v>
      </c>
      <c r="P1095" s="8">
        <v>132000</v>
      </c>
      <c r="Q1095" s="8">
        <v>132000</v>
      </c>
      <c r="R1095" s="8">
        <v>679488</v>
      </c>
      <c r="S1095" s="9" t="s">
        <v>27</v>
      </c>
    </row>
    <row r="1096" spans="1:19" ht="12" customHeight="1" x14ac:dyDescent="0.2">
      <c r="A1096" s="27">
        <v>1094</v>
      </c>
      <c r="B1096" s="2">
        <v>88078</v>
      </c>
      <c r="C1096" s="2">
        <v>14</v>
      </c>
      <c r="D1096" s="3">
        <v>42727.407858796294</v>
      </c>
      <c r="E1096" s="4" t="s">
        <v>2570</v>
      </c>
      <c r="F1096" s="11" t="s">
        <v>71</v>
      </c>
      <c r="G1096" s="6" t="s">
        <v>2571</v>
      </c>
      <c r="H1096" s="4" t="s">
        <v>2572</v>
      </c>
      <c r="I1096" s="7" t="s">
        <v>2573</v>
      </c>
      <c r="J1096" s="8">
        <v>493</v>
      </c>
      <c r="K1096" s="6" t="s">
        <v>2574</v>
      </c>
      <c r="L1096" s="6" t="s">
        <v>2530</v>
      </c>
      <c r="M1096" s="6" t="s">
        <v>2315</v>
      </c>
      <c r="N1096" s="8">
        <v>107300</v>
      </c>
      <c r="O1096" s="8">
        <v>0</v>
      </c>
      <c r="P1096" s="8">
        <v>75110</v>
      </c>
      <c r="Q1096" s="8">
        <v>75110</v>
      </c>
      <c r="R1096" s="8">
        <v>30000</v>
      </c>
      <c r="S1096" s="9" t="s">
        <v>27</v>
      </c>
    </row>
    <row r="1097" spans="1:19" ht="12" customHeight="1" x14ac:dyDescent="0.2">
      <c r="A1097" s="27">
        <v>1095</v>
      </c>
      <c r="B1097" s="2">
        <v>89432</v>
      </c>
      <c r="C1097" s="2">
        <v>6</v>
      </c>
      <c r="D1097" s="3">
        <v>42733</v>
      </c>
      <c r="E1097" s="4" t="s">
        <v>2594</v>
      </c>
      <c r="F1097" s="11" t="s">
        <v>71</v>
      </c>
      <c r="G1097" s="6" t="s">
        <v>2595</v>
      </c>
      <c r="H1097" s="4" t="s">
        <v>2596</v>
      </c>
      <c r="I1097" s="7" t="s">
        <v>2597</v>
      </c>
      <c r="J1097" s="8">
        <v>1137</v>
      </c>
      <c r="K1097" s="6" t="s">
        <v>2598</v>
      </c>
      <c r="L1097" s="6" t="s">
        <v>2530</v>
      </c>
      <c r="M1097" s="6" t="s">
        <v>2315</v>
      </c>
      <c r="N1097" s="8">
        <v>140000</v>
      </c>
      <c r="O1097" s="8">
        <v>0</v>
      </c>
      <c r="P1097" s="8">
        <v>98000</v>
      </c>
      <c r="Q1097" s="8">
        <v>98000</v>
      </c>
      <c r="R1097" s="8">
        <v>2393705</v>
      </c>
      <c r="S1097" s="9" t="s">
        <v>27</v>
      </c>
    </row>
    <row r="1098" spans="1:19" ht="12" customHeight="1" x14ac:dyDescent="0.2">
      <c r="A1098" s="27">
        <v>1096</v>
      </c>
      <c r="B1098" s="2">
        <v>88584</v>
      </c>
      <c r="C1098" s="2">
        <v>9</v>
      </c>
      <c r="D1098" s="3">
        <v>42727.407500000001</v>
      </c>
      <c r="E1098" s="4" t="s">
        <v>2601</v>
      </c>
      <c r="F1098" s="11" t="s">
        <v>71</v>
      </c>
      <c r="G1098" s="6" t="s">
        <v>2602</v>
      </c>
      <c r="H1098" s="4" t="s">
        <v>2603</v>
      </c>
      <c r="I1098" s="7" t="s">
        <v>2604</v>
      </c>
      <c r="J1098" s="8">
        <v>298</v>
      </c>
      <c r="K1098" s="6" t="s">
        <v>2605</v>
      </c>
      <c r="L1098" s="6" t="s">
        <v>2530</v>
      </c>
      <c r="M1098" s="6" t="s">
        <v>2315</v>
      </c>
      <c r="N1098" s="8">
        <v>326195</v>
      </c>
      <c r="O1098" s="8">
        <v>0</v>
      </c>
      <c r="P1098" s="8">
        <v>163097</v>
      </c>
      <c r="Q1098" s="8">
        <v>163097</v>
      </c>
      <c r="R1098" s="8">
        <v>497979</v>
      </c>
      <c r="S1098" s="9" t="s">
        <v>27</v>
      </c>
    </row>
    <row r="1099" spans="1:19" ht="12" customHeight="1" x14ac:dyDescent="0.2">
      <c r="A1099" s="27">
        <v>1097</v>
      </c>
      <c r="B1099" s="2">
        <v>85959</v>
      </c>
      <c r="C1099" s="2">
        <v>7</v>
      </c>
      <c r="D1099" s="3">
        <v>42690</v>
      </c>
      <c r="E1099" s="4" t="s">
        <v>2606</v>
      </c>
      <c r="F1099" s="11" t="s">
        <v>71</v>
      </c>
      <c r="G1099" s="6" t="s">
        <v>2607</v>
      </c>
      <c r="H1099" s="4" t="s">
        <v>2608</v>
      </c>
      <c r="I1099" s="7" t="s">
        <v>2609</v>
      </c>
      <c r="J1099" s="8">
        <v>750</v>
      </c>
      <c r="K1099" s="6" t="s">
        <v>2554</v>
      </c>
      <c r="L1099" s="6" t="s">
        <v>2530</v>
      </c>
      <c r="M1099" s="6" t="s">
        <v>2315</v>
      </c>
      <c r="N1099" s="8">
        <v>79618</v>
      </c>
      <c r="O1099" s="8">
        <v>55000</v>
      </c>
      <c r="P1099" s="8">
        <v>0</v>
      </c>
      <c r="Q1099" s="8">
        <v>55000</v>
      </c>
      <c r="R1099" s="8">
        <v>49674</v>
      </c>
      <c r="S1099" s="9" t="s">
        <v>27</v>
      </c>
    </row>
    <row r="1100" spans="1:19" ht="12" customHeight="1" x14ac:dyDescent="0.2">
      <c r="A1100" s="27">
        <v>1098</v>
      </c>
      <c r="B1100" s="2">
        <v>85958</v>
      </c>
      <c r="C1100" s="2">
        <v>7</v>
      </c>
      <c r="D1100" s="3">
        <v>42690</v>
      </c>
      <c r="E1100" s="4" t="s">
        <v>2610</v>
      </c>
      <c r="F1100" s="11" t="s">
        <v>71</v>
      </c>
      <c r="G1100" s="6" t="s">
        <v>2611</v>
      </c>
      <c r="H1100" s="4" t="s">
        <v>2608</v>
      </c>
      <c r="I1100" s="7" t="s">
        <v>2609</v>
      </c>
      <c r="J1100" s="8">
        <v>750</v>
      </c>
      <c r="K1100" s="6" t="s">
        <v>2554</v>
      </c>
      <c r="L1100" s="6" t="s">
        <v>2530</v>
      </c>
      <c r="M1100" s="6" t="s">
        <v>2315</v>
      </c>
      <c r="N1100" s="8">
        <v>79255</v>
      </c>
      <c r="O1100" s="8">
        <v>55000</v>
      </c>
      <c r="P1100" s="8">
        <v>0</v>
      </c>
      <c r="Q1100" s="8">
        <v>55000</v>
      </c>
      <c r="R1100" s="8">
        <v>166943</v>
      </c>
      <c r="S1100" s="9" t="s">
        <v>27</v>
      </c>
    </row>
    <row r="1101" spans="1:19" ht="12" customHeight="1" x14ac:dyDescent="0.2">
      <c r="A1101" s="27">
        <v>1099</v>
      </c>
      <c r="B1101" s="2">
        <v>88520</v>
      </c>
      <c r="C1101" s="2">
        <v>9</v>
      </c>
      <c r="D1101" s="3">
        <v>42731.451493055552</v>
      </c>
      <c r="E1101" s="4" t="s">
        <v>2614</v>
      </c>
      <c r="F1101" s="11" t="s">
        <v>71</v>
      </c>
      <c r="G1101" s="6" t="s">
        <v>2615</v>
      </c>
      <c r="H1101" s="4" t="s">
        <v>2616</v>
      </c>
      <c r="I1101" s="7" t="s">
        <v>2617</v>
      </c>
      <c r="J1101" s="8">
        <v>397</v>
      </c>
      <c r="K1101" s="6" t="s">
        <v>2618</v>
      </c>
      <c r="L1101" s="6" t="s">
        <v>2530</v>
      </c>
      <c r="M1101" s="6" t="s">
        <v>2315</v>
      </c>
      <c r="N1101" s="8">
        <v>69720</v>
      </c>
      <c r="O1101" s="8">
        <v>0</v>
      </c>
      <c r="P1101" s="8">
        <v>48730</v>
      </c>
      <c r="Q1101" s="8">
        <v>48730</v>
      </c>
      <c r="R1101" s="8">
        <v>491592</v>
      </c>
      <c r="S1101" s="9" t="s">
        <v>27</v>
      </c>
    </row>
    <row r="1102" spans="1:19" ht="12" customHeight="1" x14ac:dyDescent="0.2">
      <c r="A1102" s="27">
        <v>1100</v>
      </c>
      <c r="B1102" s="2">
        <v>88805</v>
      </c>
      <c r="C1102" s="2">
        <v>9</v>
      </c>
      <c r="D1102" s="3">
        <v>42733</v>
      </c>
      <c r="E1102" s="4" t="s">
        <v>2624</v>
      </c>
      <c r="F1102" s="11" t="s">
        <v>71</v>
      </c>
      <c r="G1102" s="6" t="s">
        <v>2625</v>
      </c>
      <c r="H1102" s="4" t="s">
        <v>2626</v>
      </c>
      <c r="I1102" s="7" t="s">
        <v>2627</v>
      </c>
      <c r="J1102" s="8">
        <v>173</v>
      </c>
      <c r="K1102" s="6" t="s">
        <v>2628</v>
      </c>
      <c r="L1102" s="6" t="s">
        <v>2530</v>
      </c>
      <c r="M1102" s="6" t="s">
        <v>2315</v>
      </c>
      <c r="N1102" s="8">
        <v>218795</v>
      </c>
      <c r="O1102" s="8">
        <v>0</v>
      </c>
      <c r="P1102" s="8">
        <v>153156</v>
      </c>
      <c r="Q1102" s="8">
        <v>153156</v>
      </c>
      <c r="R1102" s="8">
        <v>1043229</v>
      </c>
      <c r="S1102" s="9" t="s">
        <v>27</v>
      </c>
    </row>
    <row r="1103" spans="1:19" ht="12" customHeight="1" x14ac:dyDescent="0.2">
      <c r="A1103" s="27">
        <v>1101</v>
      </c>
      <c r="B1103" s="2">
        <v>88481</v>
      </c>
      <c r="C1103" s="2">
        <v>13</v>
      </c>
      <c r="D1103" s="3">
        <v>42725.447418981479</v>
      </c>
      <c r="E1103" s="4" t="s">
        <v>2637</v>
      </c>
      <c r="F1103" s="11" t="s">
        <v>71</v>
      </c>
      <c r="G1103" s="6" t="s">
        <v>2638</v>
      </c>
      <c r="H1103" s="4" t="s">
        <v>2639</v>
      </c>
      <c r="I1103" s="7" t="s">
        <v>2640</v>
      </c>
      <c r="J1103" s="8">
        <v>255</v>
      </c>
      <c r="K1103" s="6" t="s">
        <v>2641</v>
      </c>
      <c r="L1103" s="6" t="s">
        <v>2636</v>
      </c>
      <c r="M1103" s="6" t="s">
        <v>2315</v>
      </c>
      <c r="N1103" s="8">
        <v>97750</v>
      </c>
      <c r="O1103" s="8">
        <v>0</v>
      </c>
      <c r="P1103" s="8">
        <v>68425</v>
      </c>
      <c r="Q1103" s="8">
        <v>68425</v>
      </c>
      <c r="R1103" s="8">
        <v>119341</v>
      </c>
      <c r="S1103" s="9" t="s">
        <v>27</v>
      </c>
    </row>
    <row r="1104" spans="1:19" ht="12" customHeight="1" x14ac:dyDescent="0.2">
      <c r="A1104" s="27">
        <v>1102</v>
      </c>
      <c r="B1104" s="2">
        <v>88728</v>
      </c>
      <c r="C1104" s="2">
        <v>11</v>
      </c>
      <c r="D1104" s="3">
        <v>42727.419629629629</v>
      </c>
      <c r="E1104" s="4" t="s">
        <v>2723</v>
      </c>
      <c r="F1104" s="11" t="s">
        <v>71</v>
      </c>
      <c r="G1104" s="6" t="s">
        <v>2724</v>
      </c>
      <c r="H1104" s="4" t="s">
        <v>2725</v>
      </c>
      <c r="I1104" s="7" t="s">
        <v>2726</v>
      </c>
      <c r="J1104" s="8">
        <v>618</v>
      </c>
      <c r="K1104" s="6" t="s">
        <v>2727</v>
      </c>
      <c r="L1104" s="6" t="s">
        <v>2720</v>
      </c>
      <c r="M1104" s="6" t="s">
        <v>2315</v>
      </c>
      <c r="N1104" s="8">
        <v>162140</v>
      </c>
      <c r="O1104" s="8">
        <v>0</v>
      </c>
      <c r="P1104" s="8">
        <v>113498</v>
      </c>
      <c r="Q1104" s="8">
        <v>113498</v>
      </c>
      <c r="R1104" s="8">
        <v>96448</v>
      </c>
      <c r="S1104" s="9" t="s">
        <v>27</v>
      </c>
    </row>
    <row r="1105" spans="1:19" ht="12" customHeight="1" x14ac:dyDescent="0.2">
      <c r="A1105" s="27">
        <v>1103</v>
      </c>
      <c r="B1105" s="2">
        <v>86012</v>
      </c>
      <c r="C1105" s="2">
        <v>12</v>
      </c>
      <c r="D1105" s="3">
        <v>42683</v>
      </c>
      <c r="E1105" s="4" t="s">
        <v>2735</v>
      </c>
      <c r="F1105" s="11" t="s">
        <v>71</v>
      </c>
      <c r="G1105" s="6" t="s">
        <v>2736</v>
      </c>
      <c r="H1105" s="4" t="s">
        <v>2737</v>
      </c>
      <c r="I1105" s="7" t="s">
        <v>2738</v>
      </c>
      <c r="J1105" s="8">
        <v>355</v>
      </c>
      <c r="K1105" s="6" t="s">
        <v>2739</v>
      </c>
      <c r="L1105" s="6" t="s">
        <v>2720</v>
      </c>
      <c r="M1105" s="6" t="s">
        <v>2315</v>
      </c>
      <c r="N1105" s="8">
        <v>288500</v>
      </c>
      <c r="O1105" s="8">
        <v>0</v>
      </c>
      <c r="P1105" s="8">
        <v>201950</v>
      </c>
      <c r="Q1105" s="8">
        <v>201950</v>
      </c>
      <c r="R1105" s="8">
        <v>546930</v>
      </c>
      <c r="S1105" s="9" t="s">
        <v>27</v>
      </c>
    </row>
    <row r="1106" spans="1:19" ht="12" customHeight="1" x14ac:dyDescent="0.2">
      <c r="A1106" s="27">
        <v>1104</v>
      </c>
      <c r="B1106" s="2">
        <v>89344</v>
      </c>
      <c r="C1106" s="2">
        <v>8</v>
      </c>
      <c r="D1106" s="3">
        <v>42732</v>
      </c>
      <c r="E1106" s="4" t="s">
        <v>2750</v>
      </c>
      <c r="F1106" s="11" t="s">
        <v>71</v>
      </c>
      <c r="G1106" s="6" t="s">
        <v>2751</v>
      </c>
      <c r="H1106" s="4" t="s">
        <v>2752</v>
      </c>
      <c r="I1106" s="7" t="s">
        <v>2753</v>
      </c>
      <c r="J1106" s="8">
        <v>254</v>
      </c>
      <c r="K1106" s="6" t="s">
        <v>2754</v>
      </c>
      <c r="L1106" s="6" t="s">
        <v>2720</v>
      </c>
      <c r="M1106" s="6" t="s">
        <v>2315</v>
      </c>
      <c r="N1106" s="8">
        <v>202200</v>
      </c>
      <c r="O1106" s="8">
        <v>0</v>
      </c>
      <c r="P1106" s="8">
        <v>140000</v>
      </c>
      <c r="Q1106" s="8">
        <v>140000</v>
      </c>
      <c r="R1106" s="8">
        <v>129826</v>
      </c>
      <c r="S1106" s="9" t="s">
        <v>27</v>
      </c>
    </row>
    <row r="1107" spans="1:19" ht="12" customHeight="1" x14ac:dyDescent="0.2">
      <c r="A1107" s="27">
        <v>1105</v>
      </c>
      <c r="B1107" s="2">
        <v>86949</v>
      </c>
      <c r="C1107" s="2">
        <v>8</v>
      </c>
      <c r="D1107" s="3">
        <v>42733</v>
      </c>
      <c r="E1107" s="4" t="s">
        <v>2772</v>
      </c>
      <c r="F1107" s="11" t="s">
        <v>71</v>
      </c>
      <c r="G1107" s="6" t="s">
        <v>2773</v>
      </c>
      <c r="H1107" s="4" t="s">
        <v>2769</v>
      </c>
      <c r="I1107" s="7" t="s">
        <v>2770</v>
      </c>
      <c r="J1107" s="8">
        <v>1528</v>
      </c>
      <c r="K1107" s="6" t="s">
        <v>2771</v>
      </c>
      <c r="L1107" s="6" t="s">
        <v>2720</v>
      </c>
      <c r="M1107" s="6" t="s">
        <v>2315</v>
      </c>
      <c r="N1107" s="8">
        <v>188000</v>
      </c>
      <c r="O1107" s="8">
        <v>0</v>
      </c>
      <c r="P1107" s="8">
        <v>130000</v>
      </c>
      <c r="Q1107" s="8">
        <v>130000</v>
      </c>
      <c r="R1107" s="8">
        <v>204038</v>
      </c>
      <c r="S1107" s="9" t="s">
        <v>27</v>
      </c>
    </row>
    <row r="1108" spans="1:19" ht="12" customHeight="1" x14ac:dyDescent="0.2">
      <c r="A1108" s="27">
        <v>1106</v>
      </c>
      <c r="B1108" s="2">
        <v>85564</v>
      </c>
      <c r="C1108" s="2">
        <v>14</v>
      </c>
      <c r="D1108" s="3">
        <v>42733</v>
      </c>
      <c r="E1108" s="4" t="s">
        <v>2806</v>
      </c>
      <c r="F1108" s="11" t="s">
        <v>71</v>
      </c>
      <c r="G1108" s="6" t="s">
        <v>2807</v>
      </c>
      <c r="H1108" s="4" t="s">
        <v>2803</v>
      </c>
      <c r="I1108" s="7" t="s">
        <v>2804</v>
      </c>
      <c r="J1108" s="8">
        <v>374</v>
      </c>
      <c r="K1108" s="6" t="s">
        <v>2805</v>
      </c>
      <c r="L1108" s="6" t="s">
        <v>2720</v>
      </c>
      <c r="M1108" s="6" t="s">
        <v>2315</v>
      </c>
      <c r="N1108" s="8">
        <v>237886</v>
      </c>
      <c r="O1108" s="8">
        <v>0</v>
      </c>
      <c r="P1108" s="8">
        <v>166000</v>
      </c>
      <c r="Q1108" s="8">
        <v>166000</v>
      </c>
      <c r="R1108" s="8">
        <v>2401119</v>
      </c>
      <c r="S1108" s="9" t="s">
        <v>27</v>
      </c>
    </row>
    <row r="1109" spans="1:19" ht="12" customHeight="1" x14ac:dyDescent="0.2">
      <c r="A1109" s="27">
        <v>1107</v>
      </c>
      <c r="B1109" s="2">
        <v>87288</v>
      </c>
      <c r="C1109" s="2">
        <v>9</v>
      </c>
      <c r="D1109" s="3">
        <v>42725.407905092594</v>
      </c>
      <c r="E1109" s="4" t="s">
        <v>2825</v>
      </c>
      <c r="F1109" s="11" t="s">
        <v>71</v>
      </c>
      <c r="G1109" s="6" t="s">
        <v>2826</v>
      </c>
      <c r="H1109" s="4" t="s">
        <v>2827</v>
      </c>
      <c r="I1109" s="7" t="s">
        <v>2828</v>
      </c>
      <c r="J1109" s="8">
        <v>1737</v>
      </c>
      <c r="K1109" s="6" t="s">
        <v>2829</v>
      </c>
      <c r="L1109" s="6" t="s">
        <v>2830</v>
      </c>
      <c r="M1109" s="6" t="s">
        <v>2831</v>
      </c>
      <c r="N1109" s="8">
        <v>303041</v>
      </c>
      <c r="O1109" s="8">
        <v>0</v>
      </c>
      <c r="P1109" s="8">
        <v>210728</v>
      </c>
      <c r="Q1109" s="8">
        <v>210728</v>
      </c>
      <c r="R1109" s="8">
        <v>159286</v>
      </c>
      <c r="S1109" s="9" t="s">
        <v>27</v>
      </c>
    </row>
    <row r="1110" spans="1:19" ht="12" customHeight="1" x14ac:dyDescent="0.2">
      <c r="A1110" s="27">
        <v>1108</v>
      </c>
      <c r="B1110" s="2">
        <v>88061</v>
      </c>
      <c r="C1110" s="2">
        <v>19</v>
      </c>
      <c r="D1110" s="3">
        <v>42727.522569444445</v>
      </c>
      <c r="E1110" s="4" t="s">
        <v>2915</v>
      </c>
      <c r="F1110" s="11" t="s">
        <v>71</v>
      </c>
      <c r="G1110" s="6" t="s">
        <v>2916</v>
      </c>
      <c r="H1110" s="4" t="s">
        <v>2917</v>
      </c>
      <c r="I1110" s="7" t="s">
        <v>2918</v>
      </c>
      <c r="J1110" s="8">
        <v>507</v>
      </c>
      <c r="K1110" s="6" t="s">
        <v>2919</v>
      </c>
      <c r="L1110" s="6" t="s">
        <v>2920</v>
      </c>
      <c r="M1110" s="6" t="s">
        <v>2831</v>
      </c>
      <c r="N1110" s="8">
        <v>582822</v>
      </c>
      <c r="O1110" s="8">
        <v>300000</v>
      </c>
      <c r="P1110" s="8">
        <v>0</v>
      </c>
      <c r="Q1110" s="8">
        <v>300000</v>
      </c>
      <c r="R1110" s="8">
        <v>645492</v>
      </c>
      <c r="S1110" s="9" t="s">
        <v>27</v>
      </c>
    </row>
    <row r="1111" spans="1:19" ht="12" customHeight="1" x14ac:dyDescent="0.2">
      <c r="A1111" s="27">
        <v>1109</v>
      </c>
      <c r="B1111" s="2">
        <v>86873</v>
      </c>
      <c r="C1111" s="2">
        <v>13</v>
      </c>
      <c r="D1111" s="3">
        <v>42733</v>
      </c>
      <c r="E1111" s="4" t="s">
        <v>2926</v>
      </c>
      <c r="F1111" s="11" t="s">
        <v>71</v>
      </c>
      <c r="G1111" s="6" t="s">
        <v>2927</v>
      </c>
      <c r="H1111" s="4" t="s">
        <v>2928</v>
      </c>
      <c r="I1111" s="7" t="s">
        <v>2929</v>
      </c>
      <c r="J1111" s="8">
        <v>1944</v>
      </c>
      <c r="K1111" s="6" t="s">
        <v>2930</v>
      </c>
      <c r="L1111" s="6" t="s">
        <v>2920</v>
      </c>
      <c r="M1111" s="6" t="s">
        <v>2831</v>
      </c>
      <c r="N1111" s="8">
        <v>530892</v>
      </c>
      <c r="O1111" s="8">
        <v>0</v>
      </c>
      <c r="P1111" s="8">
        <v>300000</v>
      </c>
      <c r="Q1111" s="8">
        <v>300000</v>
      </c>
      <c r="R1111" s="8">
        <v>90317</v>
      </c>
      <c r="S1111" s="9" t="s">
        <v>27</v>
      </c>
    </row>
    <row r="1112" spans="1:19" ht="12" customHeight="1" x14ac:dyDescent="0.2">
      <c r="A1112" s="27">
        <v>1110</v>
      </c>
      <c r="B1112" s="2">
        <v>86955</v>
      </c>
      <c r="C1112" s="2">
        <v>13</v>
      </c>
      <c r="D1112" s="3">
        <v>42727.444652777776</v>
      </c>
      <c r="E1112" s="4" t="s">
        <v>2933</v>
      </c>
      <c r="F1112" s="11" t="s">
        <v>71</v>
      </c>
      <c r="G1112" s="6" t="s">
        <v>2934</v>
      </c>
      <c r="H1112" s="4" t="s">
        <v>2935</v>
      </c>
      <c r="I1112" s="7" t="s">
        <v>2936</v>
      </c>
      <c r="J1112" s="8">
        <v>409</v>
      </c>
      <c r="K1112" s="6" t="s">
        <v>2937</v>
      </c>
      <c r="L1112" s="6" t="s">
        <v>2920</v>
      </c>
      <c r="M1112" s="6" t="s">
        <v>2831</v>
      </c>
      <c r="N1112" s="8">
        <v>290400</v>
      </c>
      <c r="O1112" s="8">
        <v>0</v>
      </c>
      <c r="P1112" s="8">
        <v>203280</v>
      </c>
      <c r="Q1112" s="8">
        <v>203280</v>
      </c>
      <c r="R1112" s="8">
        <v>1247000</v>
      </c>
      <c r="S1112" s="9" t="s">
        <v>27</v>
      </c>
    </row>
    <row r="1113" spans="1:19" ht="12" customHeight="1" x14ac:dyDescent="0.2">
      <c r="A1113" s="27">
        <v>1111</v>
      </c>
      <c r="B1113" s="2">
        <v>87358</v>
      </c>
      <c r="C1113" s="2">
        <v>16</v>
      </c>
      <c r="D1113" s="3">
        <v>42732.384583333333</v>
      </c>
      <c r="E1113" s="4" t="s">
        <v>2944</v>
      </c>
      <c r="F1113" s="11" t="s">
        <v>71</v>
      </c>
      <c r="G1113" s="6" t="s">
        <v>2945</v>
      </c>
      <c r="H1113" s="4" t="s">
        <v>2946</v>
      </c>
      <c r="I1113" s="7" t="s">
        <v>2947</v>
      </c>
      <c r="J1113" s="8">
        <v>1075</v>
      </c>
      <c r="K1113" s="6" t="s">
        <v>2948</v>
      </c>
      <c r="L1113" s="6" t="s">
        <v>2949</v>
      </c>
      <c r="M1113" s="6" t="s">
        <v>2831</v>
      </c>
      <c r="N1113" s="8">
        <v>445300</v>
      </c>
      <c r="O1113" s="8">
        <v>0</v>
      </c>
      <c r="P1113" s="8">
        <v>300000</v>
      </c>
      <c r="Q1113" s="8">
        <v>300000</v>
      </c>
      <c r="R1113" s="8">
        <v>52699</v>
      </c>
      <c r="S1113" s="9" t="s">
        <v>27</v>
      </c>
    </row>
    <row r="1114" spans="1:19" ht="12" customHeight="1" x14ac:dyDescent="0.2">
      <c r="A1114" s="27">
        <v>1112</v>
      </c>
      <c r="B1114" s="2">
        <v>87788</v>
      </c>
      <c r="C1114" s="2">
        <v>8</v>
      </c>
      <c r="D1114" s="3">
        <v>42716.607361111113</v>
      </c>
      <c r="E1114" s="4" t="s">
        <v>3023</v>
      </c>
      <c r="F1114" s="11" t="s">
        <v>71</v>
      </c>
      <c r="G1114" s="6" t="s">
        <v>3024</v>
      </c>
      <c r="H1114" s="4" t="s">
        <v>3025</v>
      </c>
      <c r="I1114" s="7" t="s">
        <v>3026</v>
      </c>
      <c r="J1114" s="8">
        <v>755</v>
      </c>
      <c r="K1114" s="6" t="s">
        <v>3027</v>
      </c>
      <c r="L1114" s="6" t="s">
        <v>2949</v>
      </c>
      <c r="M1114" s="6" t="s">
        <v>2831</v>
      </c>
      <c r="N1114" s="8">
        <v>144445</v>
      </c>
      <c r="O1114" s="8">
        <v>0</v>
      </c>
      <c r="P1114" s="8">
        <v>101111</v>
      </c>
      <c r="Q1114" s="8">
        <v>101111</v>
      </c>
      <c r="R1114" s="8">
        <v>69315</v>
      </c>
      <c r="S1114" s="9" t="s">
        <v>27</v>
      </c>
    </row>
    <row r="1115" spans="1:19" ht="12" customHeight="1" x14ac:dyDescent="0.2">
      <c r="A1115" s="27">
        <v>1113</v>
      </c>
      <c r="B1115" s="2">
        <v>88555</v>
      </c>
      <c r="C1115" s="2">
        <v>8</v>
      </c>
      <c r="D1115" s="3">
        <v>42727.435393518521</v>
      </c>
      <c r="E1115" s="4" t="s">
        <v>3058</v>
      </c>
      <c r="F1115" s="11" t="s">
        <v>71</v>
      </c>
      <c r="G1115" s="6" t="s">
        <v>3059</v>
      </c>
      <c r="H1115" s="4" t="s">
        <v>3060</v>
      </c>
      <c r="I1115" s="7" t="s">
        <v>3061</v>
      </c>
      <c r="J1115" s="8">
        <v>1279</v>
      </c>
      <c r="K1115" s="6" t="s">
        <v>3062</v>
      </c>
      <c r="L1115" s="6" t="s">
        <v>3044</v>
      </c>
      <c r="M1115" s="6" t="s">
        <v>2831</v>
      </c>
      <c r="N1115" s="8">
        <v>236704</v>
      </c>
      <c r="O1115" s="8">
        <v>0</v>
      </c>
      <c r="P1115" s="8">
        <v>165692</v>
      </c>
      <c r="Q1115" s="8">
        <v>165692</v>
      </c>
      <c r="R1115" s="8">
        <v>576442</v>
      </c>
      <c r="S1115" s="9" t="s">
        <v>27</v>
      </c>
    </row>
    <row r="1116" spans="1:19" ht="12" customHeight="1" x14ac:dyDescent="0.2">
      <c r="A1116" s="27">
        <v>1114</v>
      </c>
      <c r="B1116" s="2">
        <v>86778</v>
      </c>
      <c r="C1116" s="2">
        <v>14</v>
      </c>
      <c r="D1116" s="3">
        <v>42725.375150462962</v>
      </c>
      <c r="E1116" s="4" t="s">
        <v>3172</v>
      </c>
      <c r="F1116" s="11" t="s">
        <v>71</v>
      </c>
      <c r="G1116" s="6" t="s">
        <v>3173</v>
      </c>
      <c r="H1116" s="4" t="s">
        <v>3174</v>
      </c>
      <c r="I1116" s="7" t="s">
        <v>3175</v>
      </c>
      <c r="J1116" s="8">
        <v>390</v>
      </c>
      <c r="K1116" s="6" t="s">
        <v>3176</v>
      </c>
      <c r="L1116" s="6" t="s">
        <v>3122</v>
      </c>
      <c r="M1116" s="6" t="s">
        <v>3123</v>
      </c>
      <c r="N1116" s="8">
        <v>353532</v>
      </c>
      <c r="O1116" s="8">
        <v>42000</v>
      </c>
      <c r="P1116" s="8">
        <v>205472</v>
      </c>
      <c r="Q1116" s="8">
        <v>247472</v>
      </c>
      <c r="R1116" s="8">
        <v>455969</v>
      </c>
      <c r="S1116" s="9" t="s">
        <v>27</v>
      </c>
    </row>
    <row r="1117" spans="1:19" ht="12" customHeight="1" x14ac:dyDescent="0.2">
      <c r="A1117" s="27">
        <v>1115</v>
      </c>
      <c r="B1117" s="2">
        <v>85512</v>
      </c>
      <c r="C1117" s="2">
        <v>11</v>
      </c>
      <c r="D1117" s="3">
        <v>42725.370219907411</v>
      </c>
      <c r="E1117" s="4" t="s">
        <v>3194</v>
      </c>
      <c r="F1117" s="11" t="s">
        <v>71</v>
      </c>
      <c r="G1117" s="6" t="s">
        <v>3195</v>
      </c>
      <c r="H1117" s="4" t="s">
        <v>3196</v>
      </c>
      <c r="I1117" s="7" t="s">
        <v>3197</v>
      </c>
      <c r="J1117" s="8">
        <v>609</v>
      </c>
      <c r="K1117" s="6" t="s">
        <v>3198</v>
      </c>
      <c r="L1117" s="6" t="s">
        <v>3122</v>
      </c>
      <c r="M1117" s="6" t="s">
        <v>3123</v>
      </c>
      <c r="N1117" s="8">
        <v>240756</v>
      </c>
      <c r="O1117" s="8">
        <v>0</v>
      </c>
      <c r="P1117" s="8">
        <v>168529</v>
      </c>
      <c r="Q1117" s="8">
        <v>168529</v>
      </c>
      <c r="R1117" s="8">
        <v>542500</v>
      </c>
      <c r="S1117" s="9" t="s">
        <v>27</v>
      </c>
    </row>
    <row r="1118" spans="1:19" ht="12" customHeight="1" x14ac:dyDescent="0.2">
      <c r="A1118" s="27">
        <v>1116</v>
      </c>
      <c r="B1118" s="2">
        <v>86693</v>
      </c>
      <c r="C1118" s="2">
        <v>9</v>
      </c>
      <c r="D1118" s="3">
        <v>42731.48846064815</v>
      </c>
      <c r="E1118" s="4" t="s">
        <v>3206</v>
      </c>
      <c r="F1118" s="11" t="s">
        <v>71</v>
      </c>
      <c r="G1118" s="6" t="s">
        <v>3207</v>
      </c>
      <c r="H1118" s="4" t="s">
        <v>3201</v>
      </c>
      <c r="I1118" s="7" t="s">
        <v>3202</v>
      </c>
      <c r="J1118" s="8">
        <v>224</v>
      </c>
      <c r="K1118" s="6" t="s">
        <v>3203</v>
      </c>
      <c r="L1118" s="6" t="s">
        <v>3122</v>
      </c>
      <c r="M1118" s="6" t="s">
        <v>3123</v>
      </c>
      <c r="N1118" s="8">
        <v>220990</v>
      </c>
      <c r="O1118" s="8">
        <v>0</v>
      </c>
      <c r="P1118" s="8">
        <v>154693</v>
      </c>
      <c r="Q1118" s="8">
        <v>154693</v>
      </c>
      <c r="R1118" s="8">
        <v>63997</v>
      </c>
      <c r="S1118" s="9" t="s">
        <v>27</v>
      </c>
    </row>
    <row r="1119" spans="1:19" ht="12" customHeight="1" x14ac:dyDescent="0.2">
      <c r="A1119" s="27">
        <v>1117</v>
      </c>
      <c r="B1119" s="2">
        <v>88836</v>
      </c>
      <c r="C1119" s="2">
        <v>8</v>
      </c>
      <c r="D1119" s="3">
        <v>42731.364907407406</v>
      </c>
      <c r="E1119" s="4" t="s">
        <v>3222</v>
      </c>
      <c r="F1119" s="11" t="s">
        <v>71</v>
      </c>
      <c r="G1119" s="6" t="s">
        <v>3223</v>
      </c>
      <c r="H1119" s="4" t="s">
        <v>3224</v>
      </c>
      <c r="I1119" s="7" t="s">
        <v>3225</v>
      </c>
      <c r="J1119" s="8">
        <v>566</v>
      </c>
      <c r="K1119" s="6" t="s">
        <v>3226</v>
      </c>
      <c r="L1119" s="6" t="s">
        <v>3122</v>
      </c>
      <c r="M1119" s="6" t="s">
        <v>3123</v>
      </c>
      <c r="N1119" s="8">
        <v>410000</v>
      </c>
      <c r="O1119" s="8">
        <v>0</v>
      </c>
      <c r="P1119" s="8">
        <v>287000</v>
      </c>
      <c r="Q1119" s="8">
        <v>287000</v>
      </c>
      <c r="R1119" s="8">
        <v>1367796</v>
      </c>
      <c r="S1119" s="9" t="s">
        <v>27</v>
      </c>
    </row>
    <row r="1120" spans="1:19" ht="12" customHeight="1" x14ac:dyDescent="0.2">
      <c r="A1120" s="27">
        <v>1118</v>
      </c>
      <c r="B1120" s="2">
        <v>88086</v>
      </c>
      <c r="C1120" s="2">
        <v>9</v>
      </c>
      <c r="D1120" s="3">
        <v>42725.376562500001</v>
      </c>
      <c r="E1120" s="4" t="s">
        <v>3230</v>
      </c>
      <c r="F1120" s="11" t="s">
        <v>71</v>
      </c>
      <c r="G1120" s="6" t="s">
        <v>3231</v>
      </c>
      <c r="H1120" s="4" t="s">
        <v>3232</v>
      </c>
      <c r="I1120" s="7" t="s">
        <v>3233</v>
      </c>
      <c r="J1120" s="8">
        <v>888</v>
      </c>
      <c r="K1120" s="6" t="s">
        <v>3234</v>
      </c>
      <c r="L1120" s="6" t="s">
        <v>3122</v>
      </c>
      <c r="M1120" s="6" t="s">
        <v>3123</v>
      </c>
      <c r="N1120" s="8">
        <v>195971</v>
      </c>
      <c r="O1120" s="8">
        <v>0</v>
      </c>
      <c r="P1120" s="8">
        <v>137179</v>
      </c>
      <c r="Q1120" s="8">
        <v>137179</v>
      </c>
      <c r="R1120" s="8">
        <v>987450</v>
      </c>
      <c r="S1120" s="9" t="s">
        <v>27</v>
      </c>
    </row>
    <row r="1121" spans="1:19" ht="12" customHeight="1" x14ac:dyDescent="0.2">
      <c r="A1121" s="27">
        <v>1119</v>
      </c>
      <c r="B1121" s="2">
        <v>87233</v>
      </c>
      <c r="C1121" s="2">
        <v>16</v>
      </c>
      <c r="D1121" s="3">
        <v>42718</v>
      </c>
      <c r="E1121" s="4" t="s">
        <v>3259</v>
      </c>
      <c r="F1121" s="11" t="s">
        <v>71</v>
      </c>
      <c r="G1121" s="6" t="s">
        <v>3260</v>
      </c>
      <c r="H1121" s="4" t="s">
        <v>3261</v>
      </c>
      <c r="I1121" s="7" t="s">
        <v>3262</v>
      </c>
      <c r="J1121" s="8">
        <v>351</v>
      </c>
      <c r="K1121" s="6" t="s">
        <v>3263</v>
      </c>
      <c r="L1121" s="6" t="s">
        <v>3122</v>
      </c>
      <c r="M1121" s="6" t="s">
        <v>3123</v>
      </c>
      <c r="N1121" s="8">
        <v>194810</v>
      </c>
      <c r="O1121" s="8">
        <v>0</v>
      </c>
      <c r="P1121" s="8">
        <v>136367</v>
      </c>
      <c r="Q1121" s="8">
        <v>136367</v>
      </c>
      <c r="R1121" s="8">
        <v>853658</v>
      </c>
      <c r="S1121" s="9" t="s">
        <v>27</v>
      </c>
    </row>
    <row r="1122" spans="1:19" ht="12" customHeight="1" x14ac:dyDescent="0.2">
      <c r="A1122" s="27">
        <v>1120</v>
      </c>
      <c r="B1122" s="2">
        <v>88529</v>
      </c>
      <c r="C1122" s="2">
        <v>14</v>
      </c>
      <c r="D1122" s="3">
        <v>42726.418344907404</v>
      </c>
      <c r="E1122" s="4" t="s">
        <v>3284</v>
      </c>
      <c r="F1122" s="11" t="s">
        <v>71</v>
      </c>
      <c r="G1122" s="6" t="s">
        <v>3285</v>
      </c>
      <c r="H1122" s="4" t="s">
        <v>3286</v>
      </c>
      <c r="I1122" s="7" t="s">
        <v>3287</v>
      </c>
      <c r="J1122" s="8">
        <v>1377</v>
      </c>
      <c r="K1122" s="6" t="s">
        <v>3288</v>
      </c>
      <c r="L1122" s="6" t="s">
        <v>3279</v>
      </c>
      <c r="M1122" s="6" t="s">
        <v>3123</v>
      </c>
      <c r="N1122" s="8">
        <v>231652</v>
      </c>
      <c r="O1122" s="8">
        <v>0</v>
      </c>
      <c r="P1122" s="8">
        <v>162156</v>
      </c>
      <c r="Q1122" s="8">
        <v>162156</v>
      </c>
      <c r="R1122" s="8">
        <v>985810</v>
      </c>
      <c r="S1122" s="9" t="s">
        <v>27</v>
      </c>
    </row>
    <row r="1123" spans="1:19" ht="12" customHeight="1" x14ac:dyDescent="0.2">
      <c r="A1123" s="27">
        <v>1121</v>
      </c>
      <c r="B1123" s="2">
        <v>89421</v>
      </c>
      <c r="C1123" s="2">
        <v>8</v>
      </c>
      <c r="D1123" s="3">
        <v>42733</v>
      </c>
      <c r="E1123" s="4" t="s">
        <v>3352</v>
      </c>
      <c r="F1123" s="11" t="s">
        <v>71</v>
      </c>
      <c r="G1123" s="6" t="s">
        <v>3353</v>
      </c>
      <c r="H1123" s="4" t="s">
        <v>3349</v>
      </c>
      <c r="I1123" s="7" t="s">
        <v>3350</v>
      </c>
      <c r="J1123" s="8">
        <v>288</v>
      </c>
      <c r="K1123" s="6" t="s">
        <v>3351</v>
      </c>
      <c r="L1123" s="6" t="s">
        <v>3279</v>
      </c>
      <c r="M1123" s="6" t="s">
        <v>3123</v>
      </c>
      <c r="N1123" s="8">
        <v>709907</v>
      </c>
      <c r="O1123" s="8">
        <v>0</v>
      </c>
      <c r="P1123" s="8">
        <v>300000</v>
      </c>
      <c r="Q1123" s="8">
        <v>300000</v>
      </c>
      <c r="R1123" s="8">
        <v>257000</v>
      </c>
      <c r="S1123" s="9" t="s">
        <v>27</v>
      </c>
    </row>
    <row r="1124" spans="1:19" ht="12" customHeight="1" x14ac:dyDescent="0.2">
      <c r="A1124" s="27">
        <v>1122</v>
      </c>
      <c r="B1124" s="2">
        <v>88013</v>
      </c>
      <c r="C1124" s="2">
        <v>22</v>
      </c>
      <c r="D1124" s="3">
        <v>42727.441874999997</v>
      </c>
      <c r="E1124" s="4" t="s">
        <v>3374</v>
      </c>
      <c r="F1124" s="11" t="s">
        <v>71</v>
      </c>
      <c r="G1124" s="6" t="s">
        <v>3375</v>
      </c>
      <c r="H1124" s="4" t="s">
        <v>3376</v>
      </c>
      <c r="I1124" s="7" t="s">
        <v>3377</v>
      </c>
      <c r="J1124" s="8">
        <v>897</v>
      </c>
      <c r="K1124" s="6" t="s">
        <v>3378</v>
      </c>
      <c r="L1124" s="6" t="s">
        <v>3279</v>
      </c>
      <c r="M1124" s="6" t="s">
        <v>3123</v>
      </c>
      <c r="N1124" s="8">
        <v>449104</v>
      </c>
      <c r="O1124" s="8">
        <v>314373</v>
      </c>
      <c r="P1124" s="8">
        <v>0</v>
      </c>
      <c r="Q1124" s="8">
        <v>314373</v>
      </c>
      <c r="R1124" s="8">
        <v>3569007</v>
      </c>
      <c r="S1124" s="9" t="s">
        <v>27</v>
      </c>
    </row>
    <row r="1125" spans="1:19" ht="12" customHeight="1" x14ac:dyDescent="0.2">
      <c r="A1125" s="27">
        <v>1123</v>
      </c>
      <c r="B1125" s="2">
        <v>88016</v>
      </c>
      <c r="C1125" s="2">
        <v>16</v>
      </c>
      <c r="D1125" s="3">
        <v>42726.420694444445</v>
      </c>
      <c r="E1125" s="4" t="s">
        <v>3398</v>
      </c>
      <c r="F1125" s="11" t="s">
        <v>71</v>
      </c>
      <c r="G1125" s="6" t="s">
        <v>3399</v>
      </c>
      <c r="H1125" s="4" t="s">
        <v>3400</v>
      </c>
      <c r="I1125" s="7" t="s">
        <v>3401</v>
      </c>
      <c r="J1125" s="8">
        <v>2312</v>
      </c>
      <c r="K1125" s="6" t="s">
        <v>3402</v>
      </c>
      <c r="L1125" s="6" t="s">
        <v>3403</v>
      </c>
      <c r="M1125" s="6" t="s">
        <v>3123</v>
      </c>
      <c r="N1125" s="8">
        <v>162140</v>
      </c>
      <c r="O1125" s="8">
        <v>113498</v>
      </c>
      <c r="P1125" s="8">
        <v>0</v>
      </c>
      <c r="Q1125" s="8">
        <v>113498</v>
      </c>
      <c r="R1125" s="8">
        <v>183244</v>
      </c>
      <c r="S1125" s="9" t="s">
        <v>27</v>
      </c>
    </row>
    <row r="1126" spans="1:19" ht="12" customHeight="1" x14ac:dyDescent="0.2">
      <c r="A1126" s="27">
        <v>1124</v>
      </c>
      <c r="B1126" s="2">
        <v>88625</v>
      </c>
      <c r="C1126" s="2">
        <v>9</v>
      </c>
      <c r="D1126" s="3">
        <v>42726.399178240739</v>
      </c>
      <c r="E1126" s="4" t="s">
        <v>3420</v>
      </c>
      <c r="F1126" s="11" t="s">
        <v>71</v>
      </c>
      <c r="G1126" s="6" t="s">
        <v>3421</v>
      </c>
      <c r="H1126" s="4" t="s">
        <v>3422</v>
      </c>
      <c r="I1126" s="7" t="s">
        <v>3423</v>
      </c>
      <c r="J1126" s="8">
        <v>688</v>
      </c>
      <c r="K1126" s="6" t="s">
        <v>3424</v>
      </c>
      <c r="L1126" s="6" t="s">
        <v>3414</v>
      </c>
      <c r="M1126" s="6" t="s">
        <v>3123</v>
      </c>
      <c r="N1126" s="8">
        <v>195745</v>
      </c>
      <c r="O1126" s="8">
        <v>0</v>
      </c>
      <c r="P1126" s="8">
        <v>137021</v>
      </c>
      <c r="Q1126" s="8">
        <v>137021</v>
      </c>
      <c r="R1126" s="8">
        <v>1178748</v>
      </c>
      <c r="S1126" s="9" t="s">
        <v>27</v>
      </c>
    </row>
    <row r="1127" spans="1:19" ht="12" customHeight="1" x14ac:dyDescent="0.2">
      <c r="A1127" s="27">
        <v>1125</v>
      </c>
      <c r="B1127" s="2">
        <v>85428</v>
      </c>
      <c r="C1127" s="2">
        <v>14</v>
      </c>
      <c r="D1127" s="3">
        <v>42725.424618055556</v>
      </c>
      <c r="E1127" s="4" t="s">
        <v>3441</v>
      </c>
      <c r="F1127" s="11" t="s">
        <v>71</v>
      </c>
      <c r="G1127" s="6" t="s">
        <v>3442</v>
      </c>
      <c r="H1127" s="4" t="s">
        <v>3438</v>
      </c>
      <c r="I1127" s="7" t="s">
        <v>3439</v>
      </c>
      <c r="J1127" s="8">
        <v>980</v>
      </c>
      <c r="K1127" s="6" t="s">
        <v>3440</v>
      </c>
      <c r="L1127" s="6" t="s">
        <v>3414</v>
      </c>
      <c r="M1127" s="6" t="s">
        <v>3123</v>
      </c>
      <c r="N1127" s="8">
        <v>282540</v>
      </c>
      <c r="O1127" s="8">
        <v>0</v>
      </c>
      <c r="P1127" s="8">
        <v>197778</v>
      </c>
      <c r="Q1127" s="8">
        <v>197778</v>
      </c>
      <c r="R1127" s="8">
        <v>60710</v>
      </c>
      <c r="S1127" s="9" t="s">
        <v>27</v>
      </c>
    </row>
    <row r="1128" spans="1:19" ht="12" customHeight="1" x14ac:dyDescent="0.2">
      <c r="A1128" s="27">
        <v>1126</v>
      </c>
      <c r="B1128" s="2">
        <v>86598</v>
      </c>
      <c r="C1128" s="2">
        <v>9</v>
      </c>
      <c r="D1128" s="3">
        <v>42720.411041666666</v>
      </c>
      <c r="E1128" s="4" t="s">
        <v>3473</v>
      </c>
      <c r="F1128" s="11" t="s">
        <v>71</v>
      </c>
      <c r="G1128" s="6" t="s">
        <v>3474</v>
      </c>
      <c r="H1128" s="4" t="s">
        <v>3475</v>
      </c>
      <c r="I1128" s="7" t="s">
        <v>3476</v>
      </c>
      <c r="J1128" s="8">
        <v>2816</v>
      </c>
      <c r="K1128" s="6" t="s">
        <v>3477</v>
      </c>
      <c r="L1128" s="6" t="s">
        <v>3414</v>
      </c>
      <c r="M1128" s="6" t="s">
        <v>3123</v>
      </c>
      <c r="N1128" s="8">
        <v>269659</v>
      </c>
      <c r="O1128" s="8">
        <v>188761</v>
      </c>
      <c r="P1128" s="8">
        <v>0</v>
      </c>
      <c r="Q1128" s="8">
        <v>188761</v>
      </c>
      <c r="R1128" s="8">
        <v>416817</v>
      </c>
      <c r="S1128" s="9" t="s">
        <v>27</v>
      </c>
    </row>
    <row r="1129" spans="1:19" ht="12" customHeight="1" x14ac:dyDescent="0.2">
      <c r="A1129" s="27">
        <v>1127</v>
      </c>
      <c r="B1129" s="2">
        <v>85976</v>
      </c>
      <c r="C1129" s="2">
        <v>12</v>
      </c>
      <c r="D1129" s="3">
        <v>42724.383090277777</v>
      </c>
      <c r="E1129" s="4" t="s">
        <v>3514</v>
      </c>
      <c r="F1129" s="11" t="s">
        <v>71</v>
      </c>
      <c r="G1129" s="6" t="s">
        <v>3515</v>
      </c>
      <c r="H1129" s="4" t="s">
        <v>3516</v>
      </c>
      <c r="I1129" s="7" t="s">
        <v>3517</v>
      </c>
      <c r="J1129" s="8">
        <v>706</v>
      </c>
      <c r="K1129" s="6" t="s">
        <v>3518</v>
      </c>
      <c r="L1129" s="6" t="s">
        <v>3506</v>
      </c>
      <c r="M1129" s="6" t="s">
        <v>3123</v>
      </c>
      <c r="N1129" s="8">
        <v>192412</v>
      </c>
      <c r="O1129" s="8">
        <v>134688</v>
      </c>
      <c r="P1129" s="8">
        <v>0</v>
      </c>
      <c r="Q1129" s="8">
        <v>134688</v>
      </c>
      <c r="R1129" s="8">
        <v>67000</v>
      </c>
      <c r="S1129" s="9" t="s">
        <v>27</v>
      </c>
    </row>
    <row r="1130" spans="1:19" ht="12" customHeight="1" x14ac:dyDescent="0.2">
      <c r="A1130" s="27">
        <v>1128</v>
      </c>
      <c r="B1130" s="2">
        <v>87801</v>
      </c>
      <c r="C1130" s="2">
        <v>10</v>
      </c>
      <c r="D1130" s="3">
        <v>42731.516226851854</v>
      </c>
      <c r="E1130" s="4" t="s">
        <v>3569</v>
      </c>
      <c r="F1130" s="11" t="s">
        <v>71</v>
      </c>
      <c r="G1130" s="6" t="s">
        <v>3570</v>
      </c>
      <c r="H1130" s="4" t="s">
        <v>3571</v>
      </c>
      <c r="I1130" s="7" t="s">
        <v>3572</v>
      </c>
      <c r="J1130" s="8">
        <v>589</v>
      </c>
      <c r="K1130" s="6" t="s">
        <v>3573</v>
      </c>
      <c r="L1130" s="6" t="s">
        <v>3506</v>
      </c>
      <c r="M1130" s="6" t="s">
        <v>3123</v>
      </c>
      <c r="N1130" s="8">
        <v>569035</v>
      </c>
      <c r="O1130" s="8">
        <v>300000</v>
      </c>
      <c r="P1130" s="8">
        <v>0</v>
      </c>
      <c r="Q1130" s="8">
        <v>300000</v>
      </c>
      <c r="R1130" s="8">
        <v>303857</v>
      </c>
      <c r="S1130" s="9" t="s">
        <v>27</v>
      </c>
    </row>
    <row r="1131" spans="1:19" ht="12" customHeight="1" x14ac:dyDescent="0.2">
      <c r="A1131" s="27">
        <v>1129</v>
      </c>
      <c r="B1131" s="2">
        <v>87953</v>
      </c>
      <c r="C1131" s="2">
        <v>12</v>
      </c>
      <c r="D1131" s="3">
        <v>42731.514305555553</v>
      </c>
      <c r="E1131" s="4" t="s">
        <v>3593</v>
      </c>
      <c r="F1131" s="11" t="s">
        <v>71</v>
      </c>
      <c r="G1131" s="6" t="s">
        <v>3594</v>
      </c>
      <c r="H1131" s="4" t="s">
        <v>3595</v>
      </c>
      <c r="I1131" s="7" t="s">
        <v>3596</v>
      </c>
      <c r="J1131" s="8">
        <v>882</v>
      </c>
      <c r="K1131" s="6" t="s">
        <v>3597</v>
      </c>
      <c r="L1131" s="6" t="s">
        <v>3506</v>
      </c>
      <c r="M1131" s="6" t="s">
        <v>3123</v>
      </c>
      <c r="N1131" s="8">
        <v>117558</v>
      </c>
      <c r="O1131" s="8">
        <v>82290</v>
      </c>
      <c r="P1131" s="8">
        <v>0</v>
      </c>
      <c r="Q1131" s="8">
        <v>82290</v>
      </c>
      <c r="R1131" s="8">
        <v>211225</v>
      </c>
      <c r="S1131" s="9" t="s">
        <v>27</v>
      </c>
    </row>
    <row r="1132" spans="1:19" ht="12" customHeight="1" x14ac:dyDescent="0.2">
      <c r="A1132" s="27">
        <v>1130</v>
      </c>
      <c r="B1132" s="2">
        <v>86033</v>
      </c>
      <c r="C1132" s="2">
        <v>16</v>
      </c>
      <c r="D1132" s="3">
        <v>42724.381840277776</v>
      </c>
      <c r="E1132" s="4" t="s">
        <v>3603</v>
      </c>
      <c r="F1132" s="11" t="s">
        <v>71</v>
      </c>
      <c r="G1132" s="6" t="s">
        <v>3604</v>
      </c>
      <c r="H1132" s="4" t="s">
        <v>3600</v>
      </c>
      <c r="I1132" s="7" t="s">
        <v>3601</v>
      </c>
      <c r="J1132" s="8">
        <v>636</v>
      </c>
      <c r="K1132" s="6" t="s">
        <v>3602</v>
      </c>
      <c r="L1132" s="6" t="s">
        <v>3506</v>
      </c>
      <c r="M1132" s="6" t="s">
        <v>3123</v>
      </c>
      <c r="N1132" s="8">
        <v>529819</v>
      </c>
      <c r="O1132" s="8">
        <v>0</v>
      </c>
      <c r="P1132" s="8">
        <v>300000</v>
      </c>
      <c r="Q1132" s="8">
        <v>300000</v>
      </c>
      <c r="R1132" s="8">
        <v>514256</v>
      </c>
      <c r="S1132" s="9" t="s">
        <v>27</v>
      </c>
    </row>
    <row r="1133" spans="1:19" ht="12" customHeight="1" x14ac:dyDescent="0.2">
      <c r="A1133" s="27">
        <v>1131</v>
      </c>
      <c r="B1133" s="2">
        <v>86233</v>
      </c>
      <c r="C1133" s="2">
        <v>9</v>
      </c>
      <c r="D1133" s="3">
        <v>42688</v>
      </c>
      <c r="E1133" s="4" t="s">
        <v>3672</v>
      </c>
      <c r="F1133" s="11" t="s">
        <v>71</v>
      </c>
      <c r="G1133" s="6" t="s">
        <v>3673</v>
      </c>
      <c r="H1133" s="4" t="s">
        <v>3674</v>
      </c>
      <c r="I1133" s="7" t="s">
        <v>3675</v>
      </c>
      <c r="J1133" s="8">
        <v>1251</v>
      </c>
      <c r="K1133" s="6" t="s">
        <v>3676</v>
      </c>
      <c r="L1133" s="6" t="s">
        <v>3670</v>
      </c>
      <c r="M1133" s="6" t="s">
        <v>3671</v>
      </c>
      <c r="N1133" s="8">
        <v>339000</v>
      </c>
      <c r="O1133" s="8">
        <v>237300</v>
      </c>
      <c r="P1133" s="8">
        <v>0</v>
      </c>
      <c r="Q1133" s="8">
        <v>237300</v>
      </c>
      <c r="R1133" s="8">
        <v>283350</v>
      </c>
      <c r="S1133" s="9" t="s">
        <v>27</v>
      </c>
    </row>
    <row r="1134" spans="1:19" ht="12" customHeight="1" x14ac:dyDescent="0.2">
      <c r="A1134" s="27">
        <v>1132</v>
      </c>
      <c r="B1134" s="2">
        <v>88134</v>
      </c>
      <c r="C1134" s="2">
        <v>9</v>
      </c>
      <c r="D1134" s="3">
        <v>42731.503865740742</v>
      </c>
      <c r="E1134" s="4" t="s">
        <v>3712</v>
      </c>
      <c r="F1134" s="11" t="s">
        <v>71</v>
      </c>
      <c r="G1134" s="6" t="s">
        <v>3713</v>
      </c>
      <c r="H1134" s="4" t="s">
        <v>3714</v>
      </c>
      <c r="I1134" s="7" t="s">
        <v>3715</v>
      </c>
      <c r="J1134" s="8">
        <v>745</v>
      </c>
      <c r="K1134" s="6" t="s">
        <v>3716</v>
      </c>
      <c r="L1134" s="6" t="s">
        <v>3670</v>
      </c>
      <c r="M1134" s="6" t="s">
        <v>3671</v>
      </c>
      <c r="N1134" s="8">
        <v>223100</v>
      </c>
      <c r="O1134" s="8">
        <v>0</v>
      </c>
      <c r="P1134" s="8">
        <v>146510</v>
      </c>
      <c r="Q1134" s="8">
        <v>146510</v>
      </c>
      <c r="R1134" s="8">
        <v>198164</v>
      </c>
      <c r="S1134" s="9" t="s">
        <v>27</v>
      </c>
    </row>
    <row r="1135" spans="1:19" ht="12" customHeight="1" x14ac:dyDescent="0.2">
      <c r="A1135" s="27">
        <v>1133</v>
      </c>
      <c r="B1135" s="2">
        <v>89194</v>
      </c>
      <c r="C1135" s="2">
        <v>10</v>
      </c>
      <c r="D1135" s="3">
        <v>42734</v>
      </c>
      <c r="E1135" s="4" t="s">
        <v>3724</v>
      </c>
      <c r="F1135" s="11" t="s">
        <v>71</v>
      </c>
      <c r="G1135" s="6" t="s">
        <v>1841</v>
      </c>
      <c r="H1135" s="4" t="s">
        <v>3725</v>
      </c>
      <c r="I1135" s="7" t="s">
        <v>3726</v>
      </c>
      <c r="J1135" s="8">
        <v>427</v>
      </c>
      <c r="K1135" s="6" t="s">
        <v>3727</v>
      </c>
      <c r="L1135" s="6" t="s">
        <v>3670</v>
      </c>
      <c r="M1135" s="6" t="s">
        <v>3671</v>
      </c>
      <c r="N1135" s="8">
        <v>1314995</v>
      </c>
      <c r="O1135" s="8">
        <v>300000</v>
      </c>
      <c r="P1135" s="8">
        <v>0</v>
      </c>
      <c r="Q1135" s="8">
        <v>300000</v>
      </c>
      <c r="R1135" s="8">
        <v>1550763</v>
      </c>
      <c r="S1135" s="9" t="s">
        <v>27</v>
      </c>
    </row>
    <row r="1136" spans="1:19" ht="12" customHeight="1" x14ac:dyDescent="0.2">
      <c r="A1136" s="27">
        <v>1134</v>
      </c>
      <c r="B1136" s="2">
        <v>86064</v>
      </c>
      <c r="C1136" s="2">
        <v>8</v>
      </c>
      <c r="D1136" s="3">
        <v>42733</v>
      </c>
      <c r="E1136" s="4" t="s">
        <v>3782</v>
      </c>
      <c r="F1136" s="11" t="s">
        <v>71</v>
      </c>
      <c r="G1136" s="6" t="s">
        <v>3783</v>
      </c>
      <c r="H1136" s="4" t="s">
        <v>3784</v>
      </c>
      <c r="I1136" s="7" t="s">
        <v>3785</v>
      </c>
      <c r="J1136" s="8">
        <v>1529</v>
      </c>
      <c r="K1136" s="6" t="s">
        <v>3786</v>
      </c>
      <c r="L1136" s="6" t="s">
        <v>3735</v>
      </c>
      <c r="M1136" s="6" t="s">
        <v>3671</v>
      </c>
      <c r="N1136" s="8">
        <v>807118</v>
      </c>
      <c r="O1136" s="8">
        <v>0</v>
      </c>
      <c r="P1136" s="8">
        <v>300000</v>
      </c>
      <c r="Q1136" s="8">
        <v>300000</v>
      </c>
      <c r="R1136" s="8">
        <v>112131</v>
      </c>
      <c r="S1136" s="9" t="s">
        <v>27</v>
      </c>
    </row>
    <row r="1137" spans="1:19" ht="12" customHeight="1" x14ac:dyDescent="0.2">
      <c r="A1137" s="27">
        <v>1135</v>
      </c>
      <c r="B1137" s="2">
        <v>88594</v>
      </c>
      <c r="C1137" s="2">
        <v>11</v>
      </c>
      <c r="D1137" s="3">
        <v>42726.401909722219</v>
      </c>
      <c r="E1137" s="4" t="s">
        <v>3815</v>
      </c>
      <c r="F1137" s="11" t="s">
        <v>71</v>
      </c>
      <c r="G1137" s="6" t="s">
        <v>3816</v>
      </c>
      <c r="H1137" s="4" t="s">
        <v>3812</v>
      </c>
      <c r="I1137" s="7" t="s">
        <v>3813</v>
      </c>
      <c r="J1137" s="8">
        <v>2670</v>
      </c>
      <c r="K1137" s="6" t="s">
        <v>3814</v>
      </c>
      <c r="L1137" s="6" t="s">
        <v>3735</v>
      </c>
      <c r="M1137" s="6" t="s">
        <v>3671</v>
      </c>
      <c r="N1137" s="8">
        <v>393734</v>
      </c>
      <c r="O1137" s="8">
        <v>0</v>
      </c>
      <c r="P1137" s="8">
        <v>275614</v>
      </c>
      <c r="Q1137" s="8">
        <v>275614</v>
      </c>
      <c r="R1137" s="8">
        <v>2787771</v>
      </c>
      <c r="S1137" s="9" t="s">
        <v>27</v>
      </c>
    </row>
    <row r="1138" spans="1:19" ht="12" customHeight="1" x14ac:dyDescent="0.2">
      <c r="A1138" s="27">
        <v>1136</v>
      </c>
      <c r="B1138" s="2">
        <v>87564</v>
      </c>
      <c r="C1138" s="2">
        <v>11</v>
      </c>
      <c r="D1138" s="3">
        <v>42733</v>
      </c>
      <c r="E1138" s="4" t="s">
        <v>3841</v>
      </c>
      <c r="F1138" s="11" t="s">
        <v>71</v>
      </c>
      <c r="G1138" s="6" t="s">
        <v>3842</v>
      </c>
      <c r="H1138" s="4" t="s">
        <v>3838</v>
      </c>
      <c r="I1138" s="7" t="s">
        <v>3839</v>
      </c>
      <c r="J1138" s="8">
        <v>212</v>
      </c>
      <c r="K1138" s="6" t="s">
        <v>3840</v>
      </c>
      <c r="L1138" s="6" t="s">
        <v>3735</v>
      </c>
      <c r="M1138" s="6" t="s">
        <v>3671</v>
      </c>
      <c r="N1138" s="8">
        <v>108252</v>
      </c>
      <c r="O1138" s="8">
        <v>0</v>
      </c>
      <c r="P1138" s="8">
        <v>75776</v>
      </c>
      <c r="Q1138" s="8">
        <v>75776</v>
      </c>
      <c r="R1138" s="8">
        <v>347723</v>
      </c>
      <c r="S1138" s="9" t="s">
        <v>27</v>
      </c>
    </row>
    <row r="1139" spans="1:19" ht="12" customHeight="1" x14ac:dyDescent="0.2">
      <c r="A1139" s="27">
        <v>1137</v>
      </c>
      <c r="B1139" s="2">
        <v>86072</v>
      </c>
      <c r="C1139" s="2">
        <v>8</v>
      </c>
      <c r="D1139" s="3">
        <v>42733</v>
      </c>
      <c r="E1139" s="4" t="s">
        <v>3868</v>
      </c>
      <c r="F1139" s="11" t="s">
        <v>71</v>
      </c>
      <c r="G1139" s="6" t="s">
        <v>3869</v>
      </c>
      <c r="H1139" s="4" t="s">
        <v>3865</v>
      </c>
      <c r="I1139" s="7" t="s">
        <v>3866</v>
      </c>
      <c r="J1139" s="8">
        <v>580</v>
      </c>
      <c r="K1139" s="6" t="s">
        <v>3867</v>
      </c>
      <c r="L1139" s="6" t="s">
        <v>3735</v>
      </c>
      <c r="M1139" s="6" t="s">
        <v>3671</v>
      </c>
      <c r="N1139" s="8">
        <v>440169</v>
      </c>
      <c r="O1139" s="8">
        <v>0</v>
      </c>
      <c r="P1139" s="8">
        <v>300000</v>
      </c>
      <c r="Q1139" s="8">
        <v>300000</v>
      </c>
      <c r="R1139" s="8">
        <v>179571</v>
      </c>
      <c r="S1139" s="9" t="s">
        <v>27</v>
      </c>
    </row>
    <row r="1140" spans="1:19" ht="12" customHeight="1" x14ac:dyDescent="0.2">
      <c r="A1140" s="27">
        <v>1138</v>
      </c>
      <c r="B1140" s="2">
        <v>86498</v>
      </c>
      <c r="C1140" s="2">
        <v>7</v>
      </c>
      <c r="D1140" s="3">
        <v>42733</v>
      </c>
      <c r="E1140" s="4" t="s">
        <v>3870</v>
      </c>
      <c r="F1140" s="11" t="s">
        <v>71</v>
      </c>
      <c r="G1140" s="6" t="s">
        <v>3871</v>
      </c>
      <c r="H1140" s="4" t="s">
        <v>3872</v>
      </c>
      <c r="I1140" s="7" t="s">
        <v>3873</v>
      </c>
      <c r="J1140" s="8">
        <v>481</v>
      </c>
      <c r="K1140" s="6" t="s">
        <v>3874</v>
      </c>
      <c r="L1140" s="6" t="s">
        <v>3735</v>
      </c>
      <c r="M1140" s="6" t="s">
        <v>3671</v>
      </c>
      <c r="N1140" s="8">
        <v>1011781</v>
      </c>
      <c r="O1140" s="8">
        <v>300000</v>
      </c>
      <c r="P1140" s="8">
        <v>0</v>
      </c>
      <c r="Q1140" s="8">
        <v>300000</v>
      </c>
      <c r="R1140" s="8">
        <v>73832</v>
      </c>
      <c r="S1140" s="9" t="s">
        <v>27</v>
      </c>
    </row>
    <row r="1141" spans="1:19" ht="12" customHeight="1" x14ac:dyDescent="0.2">
      <c r="A1141" s="27">
        <v>1139</v>
      </c>
      <c r="B1141" s="2">
        <v>88647</v>
      </c>
      <c r="C1141" s="2">
        <v>12</v>
      </c>
      <c r="D1141" s="3">
        <v>42726.411979166667</v>
      </c>
      <c r="E1141" s="4" t="s">
        <v>3875</v>
      </c>
      <c r="F1141" s="11" t="s">
        <v>71</v>
      </c>
      <c r="G1141" s="6" t="s">
        <v>3876</v>
      </c>
      <c r="H1141" s="4" t="s">
        <v>3877</v>
      </c>
      <c r="I1141" s="7" t="s">
        <v>3878</v>
      </c>
      <c r="J1141" s="8">
        <v>1695</v>
      </c>
      <c r="K1141" s="6" t="s">
        <v>3879</v>
      </c>
      <c r="L1141" s="6" t="s">
        <v>3735</v>
      </c>
      <c r="M1141" s="6" t="s">
        <v>3671</v>
      </c>
      <c r="N1141" s="8">
        <v>456964</v>
      </c>
      <c r="O1141" s="8">
        <v>0</v>
      </c>
      <c r="P1141" s="8">
        <v>319874</v>
      </c>
      <c r="Q1141" s="8">
        <v>319874</v>
      </c>
      <c r="R1141" s="8">
        <v>452495</v>
      </c>
      <c r="S1141" s="9" t="s">
        <v>27</v>
      </c>
    </row>
    <row r="1142" spans="1:19" ht="12" customHeight="1" x14ac:dyDescent="0.2">
      <c r="A1142" s="27">
        <v>1140</v>
      </c>
      <c r="B1142" s="2">
        <v>85994</v>
      </c>
      <c r="C1142" s="2">
        <v>7</v>
      </c>
      <c r="D1142" s="3">
        <v>42733</v>
      </c>
      <c r="E1142" s="4" t="s">
        <v>3903</v>
      </c>
      <c r="F1142" s="11" t="s">
        <v>71</v>
      </c>
      <c r="G1142" s="6" t="s">
        <v>3904</v>
      </c>
      <c r="H1142" s="4" t="s">
        <v>3898</v>
      </c>
      <c r="I1142" s="7" t="s">
        <v>3899</v>
      </c>
      <c r="J1142" s="8">
        <v>844</v>
      </c>
      <c r="K1142" s="6" t="s">
        <v>3900</v>
      </c>
      <c r="L1142" s="6" t="s">
        <v>3735</v>
      </c>
      <c r="M1142" s="6" t="s">
        <v>3671</v>
      </c>
      <c r="N1142" s="8">
        <v>378694</v>
      </c>
      <c r="O1142" s="8">
        <v>0</v>
      </c>
      <c r="P1142" s="8">
        <v>265085</v>
      </c>
      <c r="Q1142" s="8">
        <v>265085</v>
      </c>
      <c r="R1142" s="8">
        <v>396442</v>
      </c>
      <c r="S1142" s="9" t="s">
        <v>27</v>
      </c>
    </row>
    <row r="1143" spans="1:19" ht="12" customHeight="1" x14ac:dyDescent="0.2">
      <c r="A1143" s="27">
        <v>1141</v>
      </c>
      <c r="B1143" s="2">
        <v>86205</v>
      </c>
      <c r="C1143" s="2">
        <v>7</v>
      </c>
      <c r="D1143" s="3">
        <v>42733</v>
      </c>
      <c r="E1143" s="4" t="s">
        <v>3916</v>
      </c>
      <c r="F1143" s="11" t="s">
        <v>71</v>
      </c>
      <c r="G1143" s="6" t="s">
        <v>3917</v>
      </c>
      <c r="H1143" s="4" t="s">
        <v>3913</v>
      </c>
      <c r="I1143" s="7" t="s">
        <v>3914</v>
      </c>
      <c r="J1143" s="8">
        <v>1184</v>
      </c>
      <c r="K1143" s="6" t="s">
        <v>3915</v>
      </c>
      <c r="L1143" s="6" t="s">
        <v>3735</v>
      </c>
      <c r="M1143" s="6" t="s">
        <v>3671</v>
      </c>
      <c r="N1143" s="8">
        <v>119025</v>
      </c>
      <c r="O1143" s="8">
        <v>0</v>
      </c>
      <c r="P1143" s="8">
        <v>83317</v>
      </c>
      <c r="Q1143" s="8">
        <v>83317</v>
      </c>
      <c r="R1143" s="8">
        <v>1721885</v>
      </c>
      <c r="S1143" s="9" t="s">
        <v>27</v>
      </c>
    </row>
    <row r="1144" spans="1:19" ht="12" customHeight="1" x14ac:dyDescent="0.2">
      <c r="A1144" s="27">
        <v>1142</v>
      </c>
      <c r="B1144" s="2">
        <v>86000</v>
      </c>
      <c r="C1144" s="2">
        <v>8</v>
      </c>
      <c r="D1144" s="3">
        <v>42733</v>
      </c>
      <c r="E1144" s="4" t="s">
        <v>3932</v>
      </c>
      <c r="F1144" s="11" t="s">
        <v>71</v>
      </c>
      <c r="G1144" s="6" t="s">
        <v>3933</v>
      </c>
      <c r="H1144" s="4" t="s">
        <v>3927</v>
      </c>
      <c r="I1144" s="7" t="s">
        <v>3928</v>
      </c>
      <c r="J1144" s="8">
        <v>1529</v>
      </c>
      <c r="K1144" s="6" t="s">
        <v>3929</v>
      </c>
      <c r="L1144" s="6" t="s">
        <v>3735</v>
      </c>
      <c r="M1144" s="6" t="s">
        <v>3671</v>
      </c>
      <c r="N1144" s="8">
        <v>389136</v>
      </c>
      <c r="O1144" s="8">
        <v>272395</v>
      </c>
      <c r="P1144" s="8">
        <v>0</v>
      </c>
      <c r="Q1144" s="8">
        <v>272395</v>
      </c>
      <c r="R1144" s="8">
        <v>55074</v>
      </c>
      <c r="S1144" s="9" t="s">
        <v>27</v>
      </c>
    </row>
    <row r="1145" spans="1:19" ht="12" customHeight="1" x14ac:dyDescent="0.2">
      <c r="A1145" s="27">
        <v>1143</v>
      </c>
      <c r="B1145" s="2">
        <v>86747</v>
      </c>
      <c r="C1145" s="2">
        <v>7</v>
      </c>
      <c r="D1145" s="3">
        <v>42733</v>
      </c>
      <c r="E1145" s="4" t="s">
        <v>3949</v>
      </c>
      <c r="F1145" s="11" t="s">
        <v>71</v>
      </c>
      <c r="G1145" s="6" t="s">
        <v>3950</v>
      </c>
      <c r="H1145" s="4" t="s">
        <v>3946</v>
      </c>
      <c r="I1145" s="7" t="s">
        <v>3947</v>
      </c>
      <c r="J1145" s="8">
        <v>1814</v>
      </c>
      <c r="K1145" s="6" t="s">
        <v>3948</v>
      </c>
      <c r="L1145" s="6" t="s">
        <v>3735</v>
      </c>
      <c r="M1145" s="6" t="s">
        <v>3671</v>
      </c>
      <c r="N1145" s="8">
        <v>446000</v>
      </c>
      <c r="O1145" s="8">
        <v>0</v>
      </c>
      <c r="P1145" s="8">
        <v>300000</v>
      </c>
      <c r="Q1145" s="8">
        <v>300000</v>
      </c>
      <c r="R1145" s="8">
        <v>840781</v>
      </c>
      <c r="S1145" s="9" t="s">
        <v>27</v>
      </c>
    </row>
    <row r="1146" spans="1:19" ht="12" customHeight="1" x14ac:dyDescent="0.2">
      <c r="A1146" s="27">
        <v>1144</v>
      </c>
      <c r="B1146" s="2">
        <v>86960</v>
      </c>
      <c r="C1146" s="2">
        <v>13</v>
      </c>
      <c r="D1146" s="3">
        <v>42727.397557870368</v>
      </c>
      <c r="E1146" s="4" t="s">
        <v>3958</v>
      </c>
      <c r="F1146" s="11" t="s">
        <v>71</v>
      </c>
      <c r="G1146" s="6" t="s">
        <v>3959</v>
      </c>
      <c r="H1146" s="4" t="s">
        <v>3960</v>
      </c>
      <c r="I1146" s="7" t="s">
        <v>3961</v>
      </c>
      <c r="J1146" s="8">
        <v>1553</v>
      </c>
      <c r="K1146" s="6" t="s">
        <v>3962</v>
      </c>
      <c r="L1146" s="6" t="s">
        <v>3735</v>
      </c>
      <c r="M1146" s="6" t="s">
        <v>3671</v>
      </c>
      <c r="N1146" s="8">
        <v>353925</v>
      </c>
      <c r="O1146" s="8">
        <v>0</v>
      </c>
      <c r="P1146" s="8">
        <v>247747</v>
      </c>
      <c r="Q1146" s="8">
        <v>247747</v>
      </c>
      <c r="R1146" s="8">
        <v>202028</v>
      </c>
      <c r="S1146" s="9" t="s">
        <v>27</v>
      </c>
    </row>
    <row r="1147" spans="1:19" ht="12" customHeight="1" x14ac:dyDescent="0.2">
      <c r="A1147" s="27">
        <v>1145</v>
      </c>
      <c r="B1147" s="2">
        <v>87364</v>
      </c>
      <c r="C1147" s="2">
        <v>9</v>
      </c>
      <c r="D1147" s="3">
        <v>42725.477546296293</v>
      </c>
      <c r="E1147" s="4" t="s">
        <v>3975</v>
      </c>
      <c r="F1147" s="11" t="s">
        <v>71</v>
      </c>
      <c r="G1147" s="6" t="s">
        <v>3976</v>
      </c>
      <c r="H1147" s="4" t="s">
        <v>3972</v>
      </c>
      <c r="I1147" s="7" t="s">
        <v>3973</v>
      </c>
      <c r="J1147" s="8">
        <v>192</v>
      </c>
      <c r="K1147" s="6" t="s">
        <v>3974</v>
      </c>
      <c r="L1147" s="6" t="s">
        <v>3735</v>
      </c>
      <c r="M1147" s="6" t="s">
        <v>3671</v>
      </c>
      <c r="N1147" s="8">
        <v>235000</v>
      </c>
      <c r="O1147" s="8">
        <v>0</v>
      </c>
      <c r="P1147" s="8">
        <v>164500</v>
      </c>
      <c r="Q1147" s="8">
        <v>164500</v>
      </c>
      <c r="R1147" s="8">
        <v>39046</v>
      </c>
      <c r="S1147" s="9" t="s">
        <v>27</v>
      </c>
    </row>
    <row r="1148" spans="1:19" ht="12" customHeight="1" x14ac:dyDescent="0.2">
      <c r="A1148" s="27">
        <v>1146</v>
      </c>
      <c r="B1148" s="2">
        <v>89257</v>
      </c>
      <c r="C1148" s="2">
        <v>11</v>
      </c>
      <c r="D1148" s="3">
        <v>42732.393506944441</v>
      </c>
      <c r="E1148" s="4" t="s">
        <v>3984</v>
      </c>
      <c r="F1148" s="11" t="s">
        <v>71</v>
      </c>
      <c r="G1148" s="6" t="s">
        <v>3985</v>
      </c>
      <c r="H1148" s="4" t="s">
        <v>3986</v>
      </c>
      <c r="I1148" s="7" t="s">
        <v>3987</v>
      </c>
      <c r="J1148" s="8">
        <v>1686</v>
      </c>
      <c r="K1148" s="6" t="s">
        <v>3988</v>
      </c>
      <c r="L1148" s="6" t="s">
        <v>3735</v>
      </c>
      <c r="M1148" s="6" t="s">
        <v>3671</v>
      </c>
      <c r="N1148" s="8">
        <v>419112</v>
      </c>
      <c r="O1148" s="8">
        <v>0</v>
      </c>
      <c r="P1148" s="8">
        <v>293378</v>
      </c>
      <c r="Q1148" s="8">
        <v>293378</v>
      </c>
      <c r="R1148" s="8">
        <v>76650</v>
      </c>
      <c r="S1148" s="9" t="s">
        <v>27</v>
      </c>
    </row>
    <row r="1149" spans="1:19" ht="12" customHeight="1" x14ac:dyDescent="0.2">
      <c r="A1149" s="27">
        <v>1147</v>
      </c>
      <c r="B1149" s="2">
        <v>88446</v>
      </c>
      <c r="C1149" s="2">
        <v>10</v>
      </c>
      <c r="D1149" s="3">
        <v>42731.495428240742</v>
      </c>
      <c r="E1149" s="4" t="s">
        <v>3992</v>
      </c>
      <c r="F1149" s="11" t="s">
        <v>71</v>
      </c>
      <c r="G1149" s="6" t="s">
        <v>3993</v>
      </c>
      <c r="H1149" s="4" t="s">
        <v>3991</v>
      </c>
      <c r="I1149" s="7" t="s">
        <v>2052</v>
      </c>
      <c r="J1149" s="8">
        <v>1248</v>
      </c>
      <c r="K1149" s="6" t="s">
        <v>3740</v>
      </c>
      <c r="L1149" s="6" t="s">
        <v>3735</v>
      </c>
      <c r="M1149" s="6" t="s">
        <v>3671</v>
      </c>
      <c r="N1149" s="8">
        <v>149400</v>
      </c>
      <c r="O1149" s="8">
        <v>0</v>
      </c>
      <c r="P1149" s="8">
        <v>104580</v>
      </c>
      <c r="Q1149" s="8">
        <v>104580</v>
      </c>
      <c r="R1149" s="8">
        <v>142074</v>
      </c>
      <c r="S1149" s="9" t="s">
        <v>27</v>
      </c>
    </row>
    <row r="1150" spans="1:19" ht="12" customHeight="1" x14ac:dyDescent="0.2">
      <c r="A1150" s="27">
        <v>1148</v>
      </c>
      <c r="B1150" s="2">
        <v>87758</v>
      </c>
      <c r="C1150" s="2">
        <v>23</v>
      </c>
      <c r="D1150" s="3">
        <v>42732.411516203705</v>
      </c>
      <c r="E1150" s="4" t="s">
        <v>4001</v>
      </c>
      <c r="F1150" s="11" t="s">
        <v>71</v>
      </c>
      <c r="G1150" s="6" t="s">
        <v>4002</v>
      </c>
      <c r="H1150" s="4" t="s">
        <v>4003</v>
      </c>
      <c r="I1150" s="7" t="s">
        <v>4004</v>
      </c>
      <c r="J1150" s="8">
        <v>1366</v>
      </c>
      <c r="K1150" s="6" t="s">
        <v>4005</v>
      </c>
      <c r="L1150" s="6" t="s">
        <v>3735</v>
      </c>
      <c r="M1150" s="6" t="s">
        <v>3671</v>
      </c>
      <c r="N1150" s="8">
        <v>266471</v>
      </c>
      <c r="O1150" s="8">
        <v>0</v>
      </c>
      <c r="P1150" s="8">
        <v>186529</v>
      </c>
      <c r="Q1150" s="8">
        <v>186529</v>
      </c>
      <c r="R1150" s="8">
        <v>301533</v>
      </c>
      <c r="S1150" s="9" t="s">
        <v>27</v>
      </c>
    </row>
    <row r="1151" spans="1:19" ht="12" customHeight="1" x14ac:dyDescent="0.2">
      <c r="A1151" s="27">
        <v>1149</v>
      </c>
      <c r="B1151" s="2">
        <v>86710</v>
      </c>
      <c r="C1151" s="2">
        <v>12</v>
      </c>
      <c r="D1151" s="3">
        <v>42704</v>
      </c>
      <c r="E1151" s="4" t="s">
        <v>4083</v>
      </c>
      <c r="F1151" s="11" t="s">
        <v>71</v>
      </c>
      <c r="G1151" s="6" t="s">
        <v>4084</v>
      </c>
      <c r="H1151" s="4" t="s">
        <v>4085</v>
      </c>
      <c r="I1151" s="7" t="s">
        <v>4086</v>
      </c>
      <c r="J1151" s="8">
        <v>845</v>
      </c>
      <c r="K1151" s="6" t="s">
        <v>4087</v>
      </c>
      <c r="L1151" s="6" t="s">
        <v>4042</v>
      </c>
      <c r="M1151" s="6" t="s">
        <v>3671</v>
      </c>
      <c r="N1151" s="8">
        <v>739016</v>
      </c>
      <c r="O1151" s="8">
        <v>300000</v>
      </c>
      <c r="P1151" s="8">
        <v>0</v>
      </c>
      <c r="Q1151" s="8">
        <v>300000</v>
      </c>
      <c r="R1151" s="8">
        <v>57390</v>
      </c>
      <c r="S1151" s="9" t="s">
        <v>27</v>
      </c>
    </row>
    <row r="1152" spans="1:19" ht="12" customHeight="1" x14ac:dyDescent="0.2">
      <c r="A1152" s="27">
        <v>1150</v>
      </c>
      <c r="B1152" s="2">
        <v>87070</v>
      </c>
      <c r="C1152" s="2">
        <v>11</v>
      </c>
      <c r="D1152" s="3">
        <v>42725.460347222222</v>
      </c>
      <c r="E1152" s="4" t="s">
        <v>4100</v>
      </c>
      <c r="F1152" s="11" t="s">
        <v>71</v>
      </c>
      <c r="G1152" s="6" t="s">
        <v>4101</v>
      </c>
      <c r="H1152" s="4" t="s">
        <v>4102</v>
      </c>
      <c r="I1152" s="7" t="s">
        <v>4103</v>
      </c>
      <c r="J1152" s="8">
        <v>1284</v>
      </c>
      <c r="K1152" s="6" t="s">
        <v>4104</v>
      </c>
      <c r="L1152" s="6" t="s">
        <v>4042</v>
      </c>
      <c r="M1152" s="6" t="s">
        <v>3671</v>
      </c>
      <c r="N1152" s="8">
        <v>212000</v>
      </c>
      <c r="O1152" s="8">
        <v>0</v>
      </c>
      <c r="P1152" s="8">
        <v>148400</v>
      </c>
      <c r="Q1152" s="8">
        <v>148400</v>
      </c>
      <c r="R1152" s="8">
        <v>605991</v>
      </c>
      <c r="S1152" s="9" t="s">
        <v>27</v>
      </c>
    </row>
    <row r="1153" spans="1:19" ht="12" customHeight="1" x14ac:dyDescent="0.2">
      <c r="A1153" s="27">
        <v>1151</v>
      </c>
      <c r="B1153" s="2">
        <v>89285</v>
      </c>
      <c r="C1153" s="2">
        <v>8</v>
      </c>
      <c r="D1153" s="3">
        <v>42733</v>
      </c>
      <c r="E1153" s="4" t="s">
        <v>4187</v>
      </c>
      <c r="F1153" s="11" t="s">
        <v>71</v>
      </c>
      <c r="G1153" s="6" t="s">
        <v>4188</v>
      </c>
      <c r="H1153" s="4" t="s">
        <v>4189</v>
      </c>
      <c r="I1153" s="7" t="s">
        <v>4190</v>
      </c>
      <c r="J1153" s="8">
        <v>1713</v>
      </c>
      <c r="K1153" s="6" t="s">
        <v>4191</v>
      </c>
      <c r="L1153" s="6" t="s">
        <v>4042</v>
      </c>
      <c r="M1153" s="6" t="s">
        <v>3671</v>
      </c>
      <c r="N1153" s="8">
        <v>95832</v>
      </c>
      <c r="O1153" s="8">
        <v>0</v>
      </c>
      <c r="P1153" s="8">
        <v>67082</v>
      </c>
      <c r="Q1153" s="8">
        <v>67082</v>
      </c>
      <c r="R1153" s="8">
        <v>512775</v>
      </c>
      <c r="S1153" s="9" t="s">
        <v>27</v>
      </c>
    </row>
    <row r="1154" spans="1:19" ht="12" customHeight="1" x14ac:dyDescent="0.2">
      <c r="A1154" s="27">
        <v>1152</v>
      </c>
      <c r="B1154" s="2">
        <v>86943</v>
      </c>
      <c r="C1154" s="2">
        <v>11</v>
      </c>
      <c r="D1154" s="3">
        <v>42704</v>
      </c>
      <c r="E1154" s="4" t="s">
        <v>4196</v>
      </c>
      <c r="F1154" s="11" t="s">
        <v>71</v>
      </c>
      <c r="G1154" s="6" t="s">
        <v>4197</v>
      </c>
      <c r="H1154" s="4" t="s">
        <v>4198</v>
      </c>
      <c r="I1154" s="7" t="s">
        <v>4199</v>
      </c>
      <c r="J1154" s="8">
        <v>603</v>
      </c>
      <c r="K1154" s="6" t="s">
        <v>4200</v>
      </c>
      <c r="L1154" s="6" t="s">
        <v>4042</v>
      </c>
      <c r="M1154" s="6" t="s">
        <v>3671</v>
      </c>
      <c r="N1154" s="8">
        <v>58443</v>
      </c>
      <c r="O1154" s="8">
        <v>0</v>
      </c>
      <c r="P1154" s="8">
        <v>40910</v>
      </c>
      <c r="Q1154" s="8">
        <v>40910</v>
      </c>
      <c r="R1154" s="8">
        <v>1303330</v>
      </c>
      <c r="S1154" s="9" t="s">
        <v>27</v>
      </c>
    </row>
    <row r="1155" spans="1:19" ht="12" customHeight="1" x14ac:dyDescent="0.2">
      <c r="A1155" s="27">
        <v>1153</v>
      </c>
      <c r="B1155" s="2">
        <v>87737</v>
      </c>
      <c r="C1155" s="2">
        <v>8</v>
      </c>
      <c r="D1155" s="3">
        <v>42731.472627314812</v>
      </c>
      <c r="E1155" s="4" t="s">
        <v>4226</v>
      </c>
      <c r="F1155" s="11" t="s">
        <v>71</v>
      </c>
      <c r="G1155" s="6" t="s">
        <v>4227</v>
      </c>
      <c r="H1155" s="4" t="s">
        <v>4228</v>
      </c>
      <c r="I1155" s="7" t="s">
        <v>4229</v>
      </c>
      <c r="J1155" s="8">
        <v>1209</v>
      </c>
      <c r="K1155" s="6" t="s">
        <v>4230</v>
      </c>
      <c r="L1155" s="6" t="s">
        <v>4215</v>
      </c>
      <c r="M1155" s="6" t="s">
        <v>3671</v>
      </c>
      <c r="N1155" s="8">
        <v>637312</v>
      </c>
      <c r="O1155" s="8">
        <v>0</v>
      </c>
      <c r="P1155" s="8">
        <v>446118</v>
      </c>
      <c r="Q1155" s="8">
        <v>446118</v>
      </c>
      <c r="R1155" s="8">
        <v>288084</v>
      </c>
      <c r="S1155" s="9" t="s">
        <v>27</v>
      </c>
    </row>
    <row r="1156" spans="1:19" ht="12" customHeight="1" x14ac:dyDescent="0.2">
      <c r="A1156" s="27">
        <v>1154</v>
      </c>
      <c r="B1156" s="2">
        <v>88050</v>
      </c>
      <c r="C1156" s="2">
        <v>14</v>
      </c>
      <c r="D1156" s="3">
        <v>42731.43074074074</v>
      </c>
      <c r="E1156" s="4" t="s">
        <v>4312</v>
      </c>
      <c r="F1156" s="11" t="s">
        <v>71</v>
      </c>
      <c r="G1156" s="6" t="s">
        <v>4313</v>
      </c>
      <c r="H1156" s="4" t="s">
        <v>4309</v>
      </c>
      <c r="I1156" s="7" t="s">
        <v>4310</v>
      </c>
      <c r="J1156" s="8">
        <v>249</v>
      </c>
      <c r="K1156" s="6" t="s">
        <v>4311</v>
      </c>
      <c r="L1156" s="6" t="s">
        <v>4215</v>
      </c>
      <c r="M1156" s="6" t="s">
        <v>3671</v>
      </c>
      <c r="N1156" s="8">
        <v>542833</v>
      </c>
      <c r="O1156" s="8">
        <v>300000</v>
      </c>
      <c r="P1156" s="8">
        <v>0</v>
      </c>
      <c r="Q1156" s="8">
        <v>300000</v>
      </c>
      <c r="R1156" s="8">
        <v>274248</v>
      </c>
      <c r="S1156" s="9" t="s">
        <v>27</v>
      </c>
    </row>
    <row r="1157" spans="1:19" ht="12" customHeight="1" x14ac:dyDescent="0.2">
      <c r="A1157" s="27">
        <v>1155</v>
      </c>
      <c r="B1157" s="2">
        <v>86059</v>
      </c>
      <c r="C1157" s="2">
        <v>9</v>
      </c>
      <c r="D1157" s="3">
        <v>42719.38380787037</v>
      </c>
      <c r="E1157" s="4" t="s">
        <v>4330</v>
      </c>
      <c r="F1157" s="11" t="s">
        <v>71</v>
      </c>
      <c r="G1157" s="6" t="s">
        <v>4331</v>
      </c>
      <c r="H1157" s="4" t="s">
        <v>4332</v>
      </c>
      <c r="I1157" s="7" t="s">
        <v>4333</v>
      </c>
      <c r="J1157" s="8">
        <v>502</v>
      </c>
      <c r="K1157" s="6" t="s">
        <v>4334</v>
      </c>
      <c r="L1157" s="6" t="s">
        <v>4215</v>
      </c>
      <c r="M1157" s="6" t="s">
        <v>3671</v>
      </c>
      <c r="N1157" s="8">
        <v>148000</v>
      </c>
      <c r="O1157" s="8">
        <v>0</v>
      </c>
      <c r="P1157" s="8">
        <v>103600</v>
      </c>
      <c r="Q1157" s="8">
        <v>103600</v>
      </c>
      <c r="R1157" s="8">
        <v>385501</v>
      </c>
      <c r="S1157" s="9" t="s">
        <v>27</v>
      </c>
    </row>
    <row r="1158" spans="1:19" ht="12" customHeight="1" x14ac:dyDescent="0.2">
      <c r="A1158" s="27">
        <v>1156</v>
      </c>
      <c r="B1158" s="2">
        <v>89419</v>
      </c>
      <c r="C1158" s="2">
        <v>13</v>
      </c>
      <c r="D1158" s="3">
        <v>42733.412268518521</v>
      </c>
      <c r="E1158" s="4" t="s">
        <v>4344</v>
      </c>
      <c r="F1158" s="11" t="s">
        <v>71</v>
      </c>
      <c r="G1158" s="6" t="s">
        <v>4345</v>
      </c>
      <c r="H1158" s="4" t="s">
        <v>4346</v>
      </c>
      <c r="I1158" s="7" t="s">
        <v>1357</v>
      </c>
      <c r="J1158" s="8">
        <v>601</v>
      </c>
      <c r="K1158" s="6" t="s">
        <v>4347</v>
      </c>
      <c r="L1158" s="6" t="s">
        <v>4215</v>
      </c>
      <c r="M1158" s="6" t="s">
        <v>3671</v>
      </c>
      <c r="N1158" s="8">
        <v>436163</v>
      </c>
      <c r="O1158" s="8">
        <v>0</v>
      </c>
      <c r="P1158" s="8">
        <v>305314</v>
      </c>
      <c r="Q1158" s="8">
        <v>305314</v>
      </c>
      <c r="R1158" s="8">
        <v>1082349</v>
      </c>
      <c r="S1158" s="9" t="s">
        <v>27</v>
      </c>
    </row>
    <row r="1159" spans="1:19" ht="12" customHeight="1" x14ac:dyDescent="0.2">
      <c r="A1159" s="27">
        <v>1157</v>
      </c>
      <c r="B1159" s="2">
        <v>89245</v>
      </c>
      <c r="C1159" s="2">
        <v>5</v>
      </c>
      <c r="D1159" s="3">
        <v>42734</v>
      </c>
      <c r="E1159" s="4" t="s">
        <v>4385</v>
      </c>
      <c r="F1159" s="11" t="s">
        <v>71</v>
      </c>
      <c r="G1159" s="6" t="s">
        <v>4386</v>
      </c>
      <c r="H1159" s="4" t="s">
        <v>4387</v>
      </c>
      <c r="I1159" s="7" t="s">
        <v>4388</v>
      </c>
      <c r="J1159" s="8">
        <v>887</v>
      </c>
      <c r="K1159" s="6" t="s">
        <v>4389</v>
      </c>
      <c r="L1159" s="6" t="s">
        <v>4215</v>
      </c>
      <c r="M1159" s="6" t="s">
        <v>3671</v>
      </c>
      <c r="N1159" s="8">
        <v>170000</v>
      </c>
      <c r="O1159" s="8">
        <v>0</v>
      </c>
      <c r="P1159" s="8">
        <v>119000</v>
      </c>
      <c r="Q1159" s="8">
        <v>119000</v>
      </c>
      <c r="R1159" s="8">
        <v>477761</v>
      </c>
      <c r="S1159" s="9" t="s">
        <v>27</v>
      </c>
    </row>
    <row r="1160" spans="1:19" ht="12" customHeight="1" x14ac:dyDescent="0.2">
      <c r="A1160" s="27">
        <v>1158</v>
      </c>
      <c r="B1160" s="2">
        <v>89506</v>
      </c>
      <c r="C1160" s="2">
        <v>10</v>
      </c>
      <c r="D1160" s="3">
        <v>42733</v>
      </c>
      <c r="E1160" s="4" t="s">
        <v>4396</v>
      </c>
      <c r="F1160" s="11" t="s">
        <v>71</v>
      </c>
      <c r="G1160" s="6" t="s">
        <v>4397</v>
      </c>
      <c r="H1160" s="4" t="s">
        <v>4398</v>
      </c>
      <c r="I1160" s="7" t="s">
        <v>1750</v>
      </c>
      <c r="J1160" s="8">
        <v>713</v>
      </c>
      <c r="K1160" s="6" t="s">
        <v>4399</v>
      </c>
      <c r="L1160" s="6" t="s">
        <v>4215</v>
      </c>
      <c r="M1160" s="6" t="s">
        <v>3671</v>
      </c>
      <c r="N1160" s="8">
        <v>244500</v>
      </c>
      <c r="O1160" s="8">
        <v>0</v>
      </c>
      <c r="P1160" s="8">
        <v>171000</v>
      </c>
      <c r="Q1160" s="8">
        <v>171000</v>
      </c>
      <c r="R1160" s="8">
        <v>337670</v>
      </c>
      <c r="S1160" s="9" t="s">
        <v>27</v>
      </c>
    </row>
    <row r="1161" spans="1:19" ht="12" customHeight="1" x14ac:dyDescent="0.2">
      <c r="A1161" s="27">
        <v>1159</v>
      </c>
      <c r="B1161" s="2">
        <v>87046</v>
      </c>
      <c r="C1161" s="2">
        <v>6</v>
      </c>
      <c r="D1161" s="3">
        <v>42724</v>
      </c>
      <c r="E1161" s="4" t="s">
        <v>4425</v>
      </c>
      <c r="F1161" s="11" t="s">
        <v>71</v>
      </c>
      <c r="G1161" s="6" t="s">
        <v>4426</v>
      </c>
      <c r="H1161" s="4" t="s">
        <v>4427</v>
      </c>
      <c r="I1161" s="7" t="s">
        <v>4428</v>
      </c>
      <c r="J1161" s="8">
        <v>631</v>
      </c>
      <c r="K1161" s="6" t="s">
        <v>4429</v>
      </c>
      <c r="L1161" s="6" t="s">
        <v>4424</v>
      </c>
      <c r="M1161" s="6" t="s">
        <v>3671</v>
      </c>
      <c r="N1161" s="8">
        <v>101900</v>
      </c>
      <c r="O1161" s="8">
        <v>0</v>
      </c>
      <c r="P1161" s="8">
        <v>71330</v>
      </c>
      <c r="Q1161" s="8">
        <v>71330</v>
      </c>
      <c r="R1161" s="8">
        <v>378090</v>
      </c>
      <c r="S1161" s="9" t="s">
        <v>27</v>
      </c>
    </row>
    <row r="1162" spans="1:19" ht="12" customHeight="1" x14ac:dyDescent="0.2">
      <c r="A1162" s="27">
        <v>1160</v>
      </c>
      <c r="B1162" s="2">
        <v>88601</v>
      </c>
      <c r="C1162" s="2">
        <v>10</v>
      </c>
      <c r="D1162" s="3">
        <v>42726.420115740744</v>
      </c>
      <c r="E1162" s="4" t="s">
        <v>4430</v>
      </c>
      <c r="F1162" s="11" t="s">
        <v>71</v>
      </c>
      <c r="G1162" s="6" t="s">
        <v>4431</v>
      </c>
      <c r="H1162" s="4" t="s">
        <v>4432</v>
      </c>
      <c r="I1162" s="7" t="s">
        <v>4433</v>
      </c>
      <c r="J1162" s="8">
        <v>1072</v>
      </c>
      <c r="K1162" s="6" t="s">
        <v>4434</v>
      </c>
      <c r="L1162" s="6" t="s">
        <v>4424</v>
      </c>
      <c r="M1162" s="6" t="s">
        <v>3671</v>
      </c>
      <c r="N1162" s="8">
        <v>382950</v>
      </c>
      <c r="O1162" s="8">
        <v>0</v>
      </c>
      <c r="P1162" s="8">
        <v>268000</v>
      </c>
      <c r="Q1162" s="8">
        <v>268000</v>
      </c>
      <c r="R1162" s="8">
        <v>56580</v>
      </c>
      <c r="S1162" s="9" t="s">
        <v>27</v>
      </c>
    </row>
    <row r="1163" spans="1:19" ht="12" customHeight="1" x14ac:dyDescent="0.2">
      <c r="A1163" s="27">
        <v>1161</v>
      </c>
      <c r="B1163" s="2">
        <v>88051</v>
      </c>
      <c r="C1163" s="2">
        <v>8</v>
      </c>
      <c r="D1163" s="3">
        <v>42731.449618055558</v>
      </c>
      <c r="E1163" s="4" t="s">
        <v>4435</v>
      </c>
      <c r="F1163" s="11" t="s">
        <v>71</v>
      </c>
      <c r="G1163" s="6" t="s">
        <v>4436</v>
      </c>
      <c r="H1163" s="4" t="s">
        <v>4437</v>
      </c>
      <c r="I1163" s="7" t="s">
        <v>4438</v>
      </c>
      <c r="J1163" s="8">
        <v>203</v>
      </c>
      <c r="K1163" s="6" t="s">
        <v>4439</v>
      </c>
      <c r="L1163" s="6" t="s">
        <v>4424</v>
      </c>
      <c r="M1163" s="6" t="s">
        <v>3671</v>
      </c>
      <c r="N1163" s="8">
        <v>265000</v>
      </c>
      <c r="O1163" s="8">
        <v>0</v>
      </c>
      <c r="P1163" s="8">
        <v>185500</v>
      </c>
      <c r="Q1163" s="8">
        <v>185500</v>
      </c>
      <c r="R1163" s="8">
        <v>428513</v>
      </c>
      <c r="S1163" s="9" t="s">
        <v>27</v>
      </c>
    </row>
    <row r="1164" spans="1:19" ht="12" customHeight="1" x14ac:dyDescent="0.2">
      <c r="A1164" s="27">
        <v>1162</v>
      </c>
      <c r="B1164" s="2">
        <v>88831</v>
      </c>
      <c r="C1164" s="2">
        <v>9</v>
      </c>
      <c r="D1164" s="3">
        <v>42731.446782407409</v>
      </c>
      <c r="E1164" s="4" t="s">
        <v>4445</v>
      </c>
      <c r="F1164" s="11" t="s">
        <v>71</v>
      </c>
      <c r="G1164" s="6" t="s">
        <v>4446</v>
      </c>
      <c r="H1164" s="4" t="s">
        <v>4447</v>
      </c>
      <c r="I1164" s="7" t="s">
        <v>4448</v>
      </c>
      <c r="J1164" s="8">
        <v>267</v>
      </c>
      <c r="K1164" s="6" t="s">
        <v>4449</v>
      </c>
      <c r="L1164" s="6" t="s">
        <v>4424</v>
      </c>
      <c r="M1164" s="6" t="s">
        <v>3671</v>
      </c>
      <c r="N1164" s="8">
        <v>226875</v>
      </c>
      <c r="O1164" s="8">
        <v>0</v>
      </c>
      <c r="P1164" s="8">
        <v>158813</v>
      </c>
      <c r="Q1164" s="8">
        <v>158813</v>
      </c>
      <c r="R1164" s="8">
        <v>1096535</v>
      </c>
      <c r="S1164" s="9" t="s">
        <v>27</v>
      </c>
    </row>
    <row r="1165" spans="1:19" ht="12" customHeight="1" x14ac:dyDescent="0.2">
      <c r="A1165" s="27">
        <v>1163</v>
      </c>
      <c r="B1165" s="2">
        <v>86052</v>
      </c>
      <c r="C1165" s="2">
        <v>10</v>
      </c>
      <c r="D1165" s="3">
        <v>42726.396192129629</v>
      </c>
      <c r="E1165" s="4" t="s">
        <v>4544</v>
      </c>
      <c r="F1165" s="11" t="s">
        <v>71</v>
      </c>
      <c r="G1165" s="6" t="s">
        <v>4545</v>
      </c>
      <c r="H1165" s="4" t="s">
        <v>4546</v>
      </c>
      <c r="I1165" s="7" t="s">
        <v>4547</v>
      </c>
      <c r="J1165" s="8">
        <v>394</v>
      </c>
      <c r="K1165" s="6" t="s">
        <v>4548</v>
      </c>
      <c r="L1165" s="6" t="s">
        <v>4527</v>
      </c>
      <c r="M1165" s="6" t="s">
        <v>4528</v>
      </c>
      <c r="N1165" s="8">
        <v>557041</v>
      </c>
      <c r="O1165" s="8">
        <v>0</v>
      </c>
      <c r="P1165" s="8">
        <v>300000</v>
      </c>
      <c r="Q1165" s="8">
        <v>300000</v>
      </c>
      <c r="R1165" s="8">
        <v>122809</v>
      </c>
      <c r="S1165" s="9" t="s">
        <v>27</v>
      </c>
    </row>
    <row r="1166" spans="1:19" ht="12" customHeight="1" x14ac:dyDescent="0.2">
      <c r="A1166" s="27">
        <v>1164</v>
      </c>
      <c r="B1166" s="2">
        <v>87240</v>
      </c>
      <c r="C1166" s="2">
        <v>18</v>
      </c>
      <c r="D1166" s="3">
        <v>42726.410995370374</v>
      </c>
      <c r="E1166" s="4" t="s">
        <v>4566</v>
      </c>
      <c r="F1166" s="11" t="s">
        <v>71</v>
      </c>
      <c r="G1166" s="6" t="s">
        <v>4567</v>
      </c>
      <c r="H1166" s="4" t="s">
        <v>4568</v>
      </c>
      <c r="I1166" s="7" t="s">
        <v>4569</v>
      </c>
      <c r="J1166" s="8">
        <v>584</v>
      </c>
      <c r="K1166" s="6" t="s">
        <v>4570</v>
      </c>
      <c r="L1166" s="6" t="s">
        <v>4527</v>
      </c>
      <c r="M1166" s="6" t="s">
        <v>4528</v>
      </c>
      <c r="N1166" s="8">
        <v>277150</v>
      </c>
      <c r="O1166" s="8">
        <v>0</v>
      </c>
      <c r="P1166" s="8">
        <v>194005</v>
      </c>
      <c r="Q1166" s="8">
        <v>194005</v>
      </c>
      <c r="R1166" s="8">
        <v>218084</v>
      </c>
      <c r="S1166" s="9" t="s">
        <v>27</v>
      </c>
    </row>
    <row r="1167" spans="1:19" ht="12" customHeight="1" x14ac:dyDescent="0.2">
      <c r="A1167" s="27">
        <v>1165</v>
      </c>
      <c r="B1167" s="2">
        <v>89588</v>
      </c>
      <c r="C1167" s="2">
        <v>9</v>
      </c>
      <c r="D1167" s="3">
        <v>42734</v>
      </c>
      <c r="E1167" s="4" t="s">
        <v>4597</v>
      </c>
      <c r="F1167" s="11" t="s">
        <v>71</v>
      </c>
      <c r="G1167" s="6" t="s">
        <v>4598</v>
      </c>
      <c r="H1167" s="4" t="s">
        <v>4599</v>
      </c>
      <c r="I1167" s="7" t="s">
        <v>2597</v>
      </c>
      <c r="J1167" s="8">
        <v>469</v>
      </c>
      <c r="K1167" s="6" t="s">
        <v>4600</v>
      </c>
      <c r="L1167" s="6" t="s">
        <v>4527</v>
      </c>
      <c r="M1167" s="6" t="s">
        <v>4528</v>
      </c>
      <c r="N1167" s="8">
        <v>186070</v>
      </c>
      <c r="O1167" s="8">
        <v>0</v>
      </c>
      <c r="P1167" s="8">
        <v>130249</v>
      </c>
      <c r="Q1167" s="8">
        <v>130249</v>
      </c>
      <c r="R1167" s="8">
        <v>5400959</v>
      </c>
      <c r="S1167" s="9" t="s">
        <v>27</v>
      </c>
    </row>
    <row r="1168" spans="1:19" ht="12" customHeight="1" x14ac:dyDescent="0.2">
      <c r="A1168" s="27">
        <v>1166</v>
      </c>
      <c r="B1168" s="2">
        <v>86804</v>
      </c>
      <c r="C1168" s="2">
        <v>11</v>
      </c>
      <c r="D1168" s="3">
        <v>42706</v>
      </c>
      <c r="E1168" s="4" t="s">
        <v>4617</v>
      </c>
      <c r="F1168" s="11" t="s">
        <v>71</v>
      </c>
      <c r="G1168" s="6" t="s">
        <v>4618</v>
      </c>
      <c r="H1168" s="4" t="s">
        <v>4619</v>
      </c>
      <c r="I1168" s="7" t="s">
        <v>4620</v>
      </c>
      <c r="J1168" s="8">
        <v>2043</v>
      </c>
      <c r="K1168" s="6" t="s">
        <v>4621</v>
      </c>
      <c r="L1168" s="6" t="s">
        <v>4616</v>
      </c>
      <c r="M1168" s="6" t="s">
        <v>4528</v>
      </c>
      <c r="N1168" s="8">
        <v>264419</v>
      </c>
      <c r="O1168" s="8">
        <v>0</v>
      </c>
      <c r="P1168" s="8">
        <v>185093</v>
      </c>
      <c r="Q1168" s="8">
        <v>185093</v>
      </c>
      <c r="R1168" s="8">
        <v>42060</v>
      </c>
      <c r="S1168" s="9" t="s">
        <v>27</v>
      </c>
    </row>
    <row r="1169" spans="1:19" ht="12" customHeight="1" x14ac:dyDescent="0.2">
      <c r="A1169" s="27">
        <v>1167</v>
      </c>
      <c r="B1169" s="2">
        <v>86958</v>
      </c>
      <c r="C1169" s="2">
        <v>12</v>
      </c>
      <c r="D1169" s="3">
        <v>42719.398865740739</v>
      </c>
      <c r="E1169" s="4" t="s">
        <v>4711</v>
      </c>
      <c r="F1169" s="11" t="s">
        <v>71</v>
      </c>
      <c r="G1169" s="6" t="s">
        <v>4712</v>
      </c>
      <c r="H1169" s="4" t="s">
        <v>4708</v>
      </c>
      <c r="I1169" s="7" t="s">
        <v>4709</v>
      </c>
      <c r="J1169" s="8">
        <v>220</v>
      </c>
      <c r="K1169" s="6" t="s">
        <v>4710</v>
      </c>
      <c r="L1169" s="6" t="s">
        <v>4616</v>
      </c>
      <c r="M1169" s="6" t="s">
        <v>4528</v>
      </c>
      <c r="N1169" s="8">
        <v>561081</v>
      </c>
      <c r="O1169" s="8">
        <v>0</v>
      </c>
      <c r="P1169" s="8">
        <v>300000</v>
      </c>
      <c r="Q1169" s="8">
        <v>300000</v>
      </c>
      <c r="R1169" s="8">
        <v>738200</v>
      </c>
      <c r="S1169" s="9" t="s">
        <v>27</v>
      </c>
    </row>
    <row r="1170" spans="1:19" ht="12" customHeight="1" x14ac:dyDescent="0.2">
      <c r="A1170" s="27">
        <v>1168</v>
      </c>
      <c r="B1170" s="2">
        <v>89051</v>
      </c>
      <c r="C1170" s="2">
        <v>9</v>
      </c>
      <c r="D1170" s="3">
        <v>42734</v>
      </c>
      <c r="E1170" s="4" t="s">
        <v>4737</v>
      </c>
      <c r="F1170" s="11" t="s">
        <v>71</v>
      </c>
      <c r="G1170" s="6" t="s">
        <v>4738</v>
      </c>
      <c r="H1170" s="4" t="s">
        <v>4739</v>
      </c>
      <c r="I1170" s="7" t="s">
        <v>4740</v>
      </c>
      <c r="J1170" s="8">
        <v>2805</v>
      </c>
      <c r="K1170" s="6" t="s">
        <v>4741</v>
      </c>
      <c r="L1170" s="6" t="s">
        <v>4736</v>
      </c>
      <c r="M1170" s="6" t="s">
        <v>4528</v>
      </c>
      <c r="N1170" s="8">
        <v>130680</v>
      </c>
      <c r="O1170" s="8">
        <v>0</v>
      </c>
      <c r="P1170" s="8">
        <v>91476</v>
      </c>
      <c r="Q1170" s="8">
        <v>91476</v>
      </c>
      <c r="R1170" s="8">
        <v>32100</v>
      </c>
      <c r="S1170" s="9" t="s">
        <v>27</v>
      </c>
    </row>
    <row r="1171" spans="1:19" ht="12" customHeight="1" x14ac:dyDescent="0.2">
      <c r="A1171" s="27">
        <v>1169</v>
      </c>
      <c r="B1171" s="2">
        <v>87892</v>
      </c>
      <c r="C1171" s="2">
        <v>18</v>
      </c>
      <c r="D1171" s="3">
        <v>42731.467164351852</v>
      </c>
      <c r="E1171" s="4" t="s">
        <v>4755</v>
      </c>
      <c r="F1171" s="11" t="s">
        <v>71</v>
      </c>
      <c r="G1171" s="6" t="s">
        <v>4756</v>
      </c>
      <c r="H1171" s="4" t="s">
        <v>4757</v>
      </c>
      <c r="I1171" s="7" t="s">
        <v>4758</v>
      </c>
      <c r="J1171" s="8">
        <v>161</v>
      </c>
      <c r="K1171" s="6" t="s">
        <v>4759</v>
      </c>
      <c r="L1171" s="6" t="s">
        <v>4736</v>
      </c>
      <c r="M1171" s="6" t="s">
        <v>4528</v>
      </c>
      <c r="N1171" s="8">
        <v>100000</v>
      </c>
      <c r="O1171" s="8">
        <v>0</v>
      </c>
      <c r="P1171" s="8">
        <v>70000</v>
      </c>
      <c r="Q1171" s="8">
        <v>70000</v>
      </c>
      <c r="R1171" s="8">
        <v>665790</v>
      </c>
      <c r="S1171" s="9" t="s">
        <v>27</v>
      </c>
    </row>
    <row r="1172" spans="1:19" ht="12" customHeight="1" x14ac:dyDescent="0.2">
      <c r="A1172" s="27">
        <v>1170</v>
      </c>
      <c r="B1172" s="2">
        <v>87910</v>
      </c>
      <c r="C1172" s="2">
        <v>11</v>
      </c>
      <c r="D1172" s="3">
        <v>42724.381006944444</v>
      </c>
      <c r="E1172" s="4" t="s">
        <v>4830</v>
      </c>
      <c r="F1172" s="11" t="s">
        <v>71</v>
      </c>
      <c r="G1172" s="6" t="s">
        <v>4831</v>
      </c>
      <c r="H1172" s="4" t="s">
        <v>4832</v>
      </c>
      <c r="I1172" s="7" t="s">
        <v>4833</v>
      </c>
      <c r="J1172" s="8">
        <v>1236</v>
      </c>
      <c r="K1172" s="6" t="s">
        <v>4834</v>
      </c>
      <c r="L1172" s="6" t="s">
        <v>4736</v>
      </c>
      <c r="M1172" s="6" t="s">
        <v>4528</v>
      </c>
      <c r="N1172" s="8">
        <v>175662</v>
      </c>
      <c r="O1172" s="8">
        <v>0</v>
      </c>
      <c r="P1172" s="8">
        <v>122963</v>
      </c>
      <c r="Q1172" s="8">
        <v>122963</v>
      </c>
      <c r="R1172" s="8">
        <v>470000</v>
      </c>
      <c r="S1172" s="9" t="s">
        <v>27</v>
      </c>
    </row>
    <row r="1173" spans="1:19" ht="12" customHeight="1" x14ac:dyDescent="0.2">
      <c r="A1173" s="27">
        <v>1171</v>
      </c>
      <c r="B1173" s="2">
        <v>86989</v>
      </c>
      <c r="C1173" s="2">
        <v>4</v>
      </c>
      <c r="D1173" s="3">
        <v>42725.389340277776</v>
      </c>
      <c r="E1173" s="4" t="s">
        <v>4852</v>
      </c>
      <c r="F1173" s="11" t="s">
        <v>71</v>
      </c>
      <c r="G1173" s="6" t="s">
        <v>4853</v>
      </c>
      <c r="H1173" s="4" t="s">
        <v>4854</v>
      </c>
      <c r="I1173" s="7" t="s">
        <v>4855</v>
      </c>
      <c r="J1173" s="8">
        <v>236</v>
      </c>
      <c r="K1173" s="6" t="s">
        <v>4856</v>
      </c>
      <c r="L1173" s="6" t="s">
        <v>4736</v>
      </c>
      <c r="M1173" s="6" t="s">
        <v>4528</v>
      </c>
      <c r="N1173" s="8">
        <v>213323</v>
      </c>
      <c r="O1173" s="8">
        <v>0</v>
      </c>
      <c r="P1173" s="8">
        <v>149326</v>
      </c>
      <c r="Q1173" s="8">
        <v>149326</v>
      </c>
      <c r="R1173" s="8">
        <v>55830</v>
      </c>
      <c r="S1173" s="9" t="s">
        <v>27</v>
      </c>
    </row>
    <row r="1174" spans="1:19" ht="12" customHeight="1" x14ac:dyDescent="0.2">
      <c r="A1174" s="27">
        <v>1172</v>
      </c>
      <c r="B1174" s="2">
        <v>87764</v>
      </c>
      <c r="C1174" s="2">
        <v>13</v>
      </c>
      <c r="D1174" s="3">
        <v>42731.433622685188</v>
      </c>
      <c r="E1174" s="4" t="s">
        <v>4873</v>
      </c>
      <c r="F1174" s="11" t="s">
        <v>71</v>
      </c>
      <c r="G1174" s="6" t="s">
        <v>4874</v>
      </c>
      <c r="H1174" s="4" t="s">
        <v>4875</v>
      </c>
      <c r="I1174" s="7" t="s">
        <v>4876</v>
      </c>
      <c r="J1174" s="8">
        <v>1713</v>
      </c>
      <c r="K1174" s="6" t="s">
        <v>4877</v>
      </c>
      <c r="L1174" s="6" t="s">
        <v>4736</v>
      </c>
      <c r="M1174" s="6" t="s">
        <v>4528</v>
      </c>
      <c r="N1174" s="8">
        <v>557000</v>
      </c>
      <c r="O1174" s="8">
        <v>0</v>
      </c>
      <c r="P1174" s="8">
        <v>300000</v>
      </c>
      <c r="Q1174" s="8">
        <v>300000</v>
      </c>
      <c r="R1174" s="8">
        <v>165366</v>
      </c>
      <c r="S1174" s="9" t="s">
        <v>27</v>
      </c>
    </row>
    <row r="1175" spans="1:19" ht="12" customHeight="1" x14ac:dyDescent="0.2">
      <c r="A1175" s="27">
        <v>1173</v>
      </c>
      <c r="B1175" s="2">
        <v>86363</v>
      </c>
      <c r="C1175" s="2">
        <v>17</v>
      </c>
      <c r="D1175" s="3">
        <v>42726.398472222223</v>
      </c>
      <c r="E1175" s="4" t="s">
        <v>4890</v>
      </c>
      <c r="F1175" s="11" t="s">
        <v>71</v>
      </c>
      <c r="G1175" s="6" t="s">
        <v>4891</v>
      </c>
      <c r="H1175" s="4" t="s">
        <v>4892</v>
      </c>
      <c r="I1175" s="7" t="s">
        <v>4893</v>
      </c>
      <c r="J1175" s="8">
        <v>428</v>
      </c>
      <c r="K1175" s="6" t="s">
        <v>4894</v>
      </c>
      <c r="L1175" s="6" t="s">
        <v>4736</v>
      </c>
      <c r="M1175" s="6" t="s">
        <v>4528</v>
      </c>
      <c r="N1175" s="8">
        <v>190710</v>
      </c>
      <c r="O1175" s="8">
        <v>0</v>
      </c>
      <c r="P1175" s="8">
        <v>130000</v>
      </c>
      <c r="Q1175" s="8">
        <v>130000</v>
      </c>
      <c r="R1175" s="8">
        <v>392461</v>
      </c>
      <c r="S1175" s="9" t="s">
        <v>27</v>
      </c>
    </row>
    <row r="1176" spans="1:19" ht="12" customHeight="1" x14ac:dyDescent="0.2">
      <c r="A1176" s="27">
        <v>1174</v>
      </c>
      <c r="B1176" s="2">
        <v>87145</v>
      </c>
      <c r="C1176" s="2">
        <v>9</v>
      </c>
      <c r="D1176" s="3">
        <v>42725.426574074074</v>
      </c>
      <c r="E1176" s="4" t="s">
        <v>4900</v>
      </c>
      <c r="F1176" s="11" t="s">
        <v>71</v>
      </c>
      <c r="G1176" s="6" t="s">
        <v>4901</v>
      </c>
      <c r="H1176" s="4" t="s">
        <v>4897</v>
      </c>
      <c r="I1176" s="7" t="s">
        <v>4898</v>
      </c>
      <c r="J1176" s="8">
        <v>972</v>
      </c>
      <c r="K1176" s="6" t="s">
        <v>4899</v>
      </c>
      <c r="L1176" s="6" t="s">
        <v>4736</v>
      </c>
      <c r="M1176" s="6" t="s">
        <v>4528</v>
      </c>
      <c r="N1176" s="8">
        <v>207000</v>
      </c>
      <c r="O1176" s="8">
        <v>140000</v>
      </c>
      <c r="P1176" s="8">
        <v>0</v>
      </c>
      <c r="Q1176" s="8">
        <v>140000</v>
      </c>
      <c r="R1176" s="8">
        <v>100188</v>
      </c>
      <c r="S1176" s="9" t="s">
        <v>27</v>
      </c>
    </row>
    <row r="1177" spans="1:19" ht="12" customHeight="1" x14ac:dyDescent="0.2">
      <c r="A1177" s="27">
        <v>1175</v>
      </c>
      <c r="B1177" s="2">
        <v>86884</v>
      </c>
      <c r="C1177" s="2">
        <v>13</v>
      </c>
      <c r="D1177" s="3">
        <v>42724.387916666667</v>
      </c>
      <c r="E1177" s="4" t="s">
        <v>4907</v>
      </c>
      <c r="F1177" s="11" t="s">
        <v>71</v>
      </c>
      <c r="G1177" s="6" t="s">
        <v>4908</v>
      </c>
      <c r="H1177" s="4" t="s">
        <v>4904</v>
      </c>
      <c r="I1177" s="7" t="s">
        <v>4905</v>
      </c>
      <c r="J1177" s="8">
        <v>415</v>
      </c>
      <c r="K1177" s="6" t="s">
        <v>4906</v>
      </c>
      <c r="L1177" s="6" t="s">
        <v>4736</v>
      </c>
      <c r="M1177" s="6" t="s">
        <v>4528</v>
      </c>
      <c r="N1177" s="8">
        <v>511225</v>
      </c>
      <c r="O1177" s="8">
        <v>300000</v>
      </c>
      <c r="P1177" s="8">
        <v>0</v>
      </c>
      <c r="Q1177" s="8">
        <v>300000</v>
      </c>
      <c r="R1177" s="8">
        <v>326488</v>
      </c>
      <c r="S1177" s="9" t="s">
        <v>27</v>
      </c>
    </row>
    <row r="1178" spans="1:19" ht="12" customHeight="1" x14ac:dyDescent="0.2">
      <c r="A1178" s="27">
        <v>1176</v>
      </c>
      <c r="B1178" s="2">
        <v>88917</v>
      </c>
      <c r="C1178" s="2">
        <v>10</v>
      </c>
      <c r="D1178" s="3">
        <v>42734</v>
      </c>
      <c r="E1178" s="4" t="s">
        <v>4936</v>
      </c>
      <c r="F1178" s="11" t="s">
        <v>71</v>
      </c>
      <c r="G1178" s="6" t="s">
        <v>4937</v>
      </c>
      <c r="H1178" s="4" t="s">
        <v>4938</v>
      </c>
      <c r="I1178" s="7" t="s">
        <v>4939</v>
      </c>
      <c r="J1178" s="8">
        <v>640</v>
      </c>
      <c r="K1178" s="6" t="s">
        <v>4940</v>
      </c>
      <c r="L1178" s="6" t="s">
        <v>4918</v>
      </c>
      <c r="M1178" s="6" t="s">
        <v>4528</v>
      </c>
      <c r="N1178" s="8">
        <v>479571</v>
      </c>
      <c r="O1178" s="8">
        <v>0</v>
      </c>
      <c r="P1178" s="8">
        <v>300000</v>
      </c>
      <c r="Q1178" s="8">
        <v>300000</v>
      </c>
      <c r="R1178" s="8">
        <v>3288979</v>
      </c>
      <c r="S1178" s="9" t="s">
        <v>27</v>
      </c>
    </row>
    <row r="1179" spans="1:19" ht="12" customHeight="1" x14ac:dyDescent="0.2">
      <c r="A1179" s="27">
        <v>1177</v>
      </c>
      <c r="B1179" s="2">
        <v>85318</v>
      </c>
      <c r="C1179" s="2">
        <v>18</v>
      </c>
      <c r="D1179" s="3">
        <v>42689</v>
      </c>
      <c r="E1179" s="4" t="s">
        <v>4941</v>
      </c>
      <c r="F1179" s="11" t="s">
        <v>71</v>
      </c>
      <c r="G1179" s="6" t="s">
        <v>4942</v>
      </c>
      <c r="H1179" s="4" t="s">
        <v>4943</v>
      </c>
      <c r="I1179" s="7" t="s">
        <v>4944</v>
      </c>
      <c r="J1179" s="8">
        <v>800</v>
      </c>
      <c r="K1179" s="6" t="s">
        <v>4945</v>
      </c>
      <c r="L1179" s="6" t="s">
        <v>4918</v>
      </c>
      <c r="M1179" s="6" t="s">
        <v>4528</v>
      </c>
      <c r="N1179" s="8">
        <v>245832</v>
      </c>
      <c r="O1179" s="8">
        <v>0</v>
      </c>
      <c r="P1179" s="8">
        <v>172000</v>
      </c>
      <c r="Q1179" s="8">
        <v>172000</v>
      </c>
      <c r="R1179" s="8">
        <v>1807731</v>
      </c>
      <c r="S1179" s="9" t="s">
        <v>27</v>
      </c>
    </row>
    <row r="1180" spans="1:19" ht="12" customHeight="1" x14ac:dyDescent="0.2">
      <c r="A1180" s="27">
        <v>1178</v>
      </c>
      <c r="B1180" s="2">
        <v>88627</v>
      </c>
      <c r="C1180" s="2">
        <v>8</v>
      </c>
      <c r="D1180" s="3">
        <v>42731.408263888887</v>
      </c>
      <c r="E1180" s="4" t="s">
        <v>4961</v>
      </c>
      <c r="F1180" s="11" t="s">
        <v>71</v>
      </c>
      <c r="G1180" s="6" t="s">
        <v>4962</v>
      </c>
      <c r="H1180" s="4" t="s">
        <v>4963</v>
      </c>
      <c r="I1180" s="7" t="s">
        <v>4964</v>
      </c>
      <c r="J1180" s="8">
        <v>321</v>
      </c>
      <c r="K1180" s="6" t="s">
        <v>4965</v>
      </c>
      <c r="L1180" s="6" t="s">
        <v>4918</v>
      </c>
      <c r="M1180" s="6" t="s">
        <v>4528</v>
      </c>
      <c r="N1180" s="8">
        <v>183578</v>
      </c>
      <c r="O1180" s="8">
        <v>0</v>
      </c>
      <c r="P1180" s="8">
        <v>128504</v>
      </c>
      <c r="Q1180" s="8">
        <v>128504</v>
      </c>
      <c r="R1180" s="8">
        <v>123492</v>
      </c>
      <c r="S1180" s="9" t="s">
        <v>27</v>
      </c>
    </row>
    <row r="1181" spans="1:19" ht="12" customHeight="1" x14ac:dyDescent="0.2">
      <c r="A1181" s="27">
        <v>1179</v>
      </c>
      <c r="B1181" s="2">
        <v>89125</v>
      </c>
      <c r="C1181" s="2">
        <v>9</v>
      </c>
      <c r="D1181" s="3">
        <v>42732.405243055553</v>
      </c>
      <c r="E1181" s="4" t="s">
        <v>4978</v>
      </c>
      <c r="F1181" s="11" t="s">
        <v>71</v>
      </c>
      <c r="G1181" s="6" t="s">
        <v>4979</v>
      </c>
      <c r="H1181" s="4" t="s">
        <v>4980</v>
      </c>
      <c r="I1181" s="7" t="s">
        <v>4981</v>
      </c>
      <c r="J1181" s="8">
        <v>530</v>
      </c>
      <c r="K1181" s="6" t="s">
        <v>4982</v>
      </c>
      <c r="L1181" s="6" t="s">
        <v>4918</v>
      </c>
      <c r="M1181" s="6" t="s">
        <v>4528</v>
      </c>
      <c r="N1181" s="8">
        <v>255500</v>
      </c>
      <c r="O1181" s="8">
        <v>0</v>
      </c>
      <c r="P1181" s="8">
        <v>178850</v>
      </c>
      <c r="Q1181" s="8">
        <v>178850</v>
      </c>
      <c r="R1181" s="8">
        <v>441764</v>
      </c>
      <c r="S1181" s="9" t="s">
        <v>27</v>
      </c>
    </row>
    <row r="1182" spans="1:19" ht="12" customHeight="1" x14ac:dyDescent="0.2">
      <c r="A1182" s="27">
        <v>1180</v>
      </c>
      <c r="B1182" s="2">
        <v>88919</v>
      </c>
      <c r="C1182" s="2">
        <v>7</v>
      </c>
      <c r="D1182" s="3">
        <v>42734</v>
      </c>
      <c r="E1182" s="4" t="s">
        <v>5033</v>
      </c>
      <c r="F1182" s="11" t="s">
        <v>71</v>
      </c>
      <c r="G1182" s="6" t="s">
        <v>5034</v>
      </c>
      <c r="H1182" s="4" t="s">
        <v>5030</v>
      </c>
      <c r="I1182" s="7" t="s">
        <v>5031</v>
      </c>
      <c r="J1182" s="8">
        <v>192</v>
      </c>
      <c r="K1182" s="6" t="s">
        <v>5032</v>
      </c>
      <c r="L1182" s="6" t="s">
        <v>4918</v>
      </c>
      <c r="M1182" s="6" t="s">
        <v>4528</v>
      </c>
      <c r="N1182" s="8">
        <v>637670</v>
      </c>
      <c r="O1182" s="8">
        <v>0</v>
      </c>
      <c r="P1182" s="8">
        <v>300000</v>
      </c>
      <c r="Q1182" s="8">
        <v>300000</v>
      </c>
      <c r="R1182" s="8">
        <v>138819</v>
      </c>
      <c r="S1182" s="9" t="s">
        <v>27</v>
      </c>
    </row>
    <row r="1183" spans="1:19" ht="12" customHeight="1" x14ac:dyDescent="0.2">
      <c r="A1183" s="27">
        <v>1181</v>
      </c>
      <c r="B1183" s="2">
        <v>88259</v>
      </c>
      <c r="C1183" s="2">
        <v>7</v>
      </c>
      <c r="D1183" s="3">
        <v>42733</v>
      </c>
      <c r="E1183" s="4" t="s">
        <v>5040</v>
      </c>
      <c r="F1183" s="11" t="s">
        <v>71</v>
      </c>
      <c r="G1183" s="6" t="s">
        <v>5041</v>
      </c>
      <c r="H1183" s="4" t="s">
        <v>5042</v>
      </c>
      <c r="I1183" s="7" t="s">
        <v>5043</v>
      </c>
      <c r="J1183" s="8">
        <v>269</v>
      </c>
      <c r="K1183" s="6" t="s">
        <v>5044</v>
      </c>
      <c r="L1183" s="6" t="s">
        <v>4918</v>
      </c>
      <c r="M1183" s="6" t="s">
        <v>4528</v>
      </c>
      <c r="N1183" s="8">
        <v>188600</v>
      </c>
      <c r="O1183" s="8">
        <v>0</v>
      </c>
      <c r="P1183" s="8">
        <v>132020</v>
      </c>
      <c r="Q1183" s="8">
        <v>132020</v>
      </c>
      <c r="R1183" s="8">
        <v>220971</v>
      </c>
      <c r="S1183" s="9" t="s">
        <v>27</v>
      </c>
    </row>
    <row r="1184" spans="1:19" ht="12" customHeight="1" x14ac:dyDescent="0.2">
      <c r="A1184" s="27">
        <v>1182</v>
      </c>
      <c r="B1184" s="2">
        <v>88083</v>
      </c>
      <c r="C1184" s="2">
        <v>16</v>
      </c>
      <c r="D1184" s="3">
        <v>42733</v>
      </c>
      <c r="E1184" s="4" t="s">
        <v>5096</v>
      </c>
      <c r="F1184" s="11" t="s">
        <v>71</v>
      </c>
      <c r="G1184" s="6" t="s">
        <v>5097</v>
      </c>
      <c r="H1184" s="4" t="s">
        <v>5098</v>
      </c>
      <c r="I1184" s="7" t="s">
        <v>5099</v>
      </c>
      <c r="J1184" s="8">
        <v>265</v>
      </c>
      <c r="K1184" s="6" t="s">
        <v>5100</v>
      </c>
      <c r="L1184" s="6" t="s">
        <v>5074</v>
      </c>
      <c r="M1184" s="6" t="s">
        <v>5075</v>
      </c>
      <c r="N1184" s="8">
        <v>186098</v>
      </c>
      <c r="O1184" s="8">
        <v>0</v>
      </c>
      <c r="P1184" s="8">
        <v>130268</v>
      </c>
      <c r="Q1184" s="8">
        <v>130268</v>
      </c>
      <c r="R1184" s="8">
        <v>425799</v>
      </c>
      <c r="S1184" s="9" t="s">
        <v>27</v>
      </c>
    </row>
    <row r="1185" spans="1:19" ht="12" customHeight="1" x14ac:dyDescent="0.2">
      <c r="A1185" s="27">
        <v>1183</v>
      </c>
      <c r="B1185" s="2">
        <v>87954</v>
      </c>
      <c r="C1185" s="2">
        <v>18</v>
      </c>
      <c r="D1185" s="3">
        <v>42733.468761574077</v>
      </c>
      <c r="E1185" s="4" t="s">
        <v>5101</v>
      </c>
      <c r="F1185" s="11" t="s">
        <v>71</v>
      </c>
      <c r="G1185" s="6" t="s">
        <v>5102</v>
      </c>
      <c r="H1185" s="4" t="s">
        <v>5103</v>
      </c>
      <c r="I1185" s="7" t="s">
        <v>5104</v>
      </c>
      <c r="J1185" s="8">
        <v>1117</v>
      </c>
      <c r="K1185" s="6" t="s">
        <v>5105</v>
      </c>
      <c r="L1185" s="6" t="s">
        <v>5074</v>
      </c>
      <c r="M1185" s="6" t="s">
        <v>5075</v>
      </c>
      <c r="N1185" s="8">
        <v>465366</v>
      </c>
      <c r="O1185" s="8">
        <v>300000</v>
      </c>
      <c r="P1185" s="8">
        <v>0</v>
      </c>
      <c r="Q1185" s="8">
        <v>300000</v>
      </c>
      <c r="R1185" s="8">
        <v>896476</v>
      </c>
      <c r="S1185" s="9" t="s">
        <v>27</v>
      </c>
    </row>
    <row r="1186" spans="1:19" ht="12" customHeight="1" x14ac:dyDescent="0.2">
      <c r="A1186" s="27">
        <v>1184</v>
      </c>
      <c r="B1186" s="2">
        <v>89453</v>
      </c>
      <c r="C1186" s="2">
        <v>14</v>
      </c>
      <c r="D1186" s="3">
        <v>42733.469560185185</v>
      </c>
      <c r="E1186" s="4" t="s">
        <v>5111</v>
      </c>
      <c r="F1186" s="11" t="s">
        <v>71</v>
      </c>
      <c r="G1186" s="6" t="s">
        <v>5112</v>
      </c>
      <c r="H1186" s="4" t="s">
        <v>5113</v>
      </c>
      <c r="I1186" s="7" t="s">
        <v>5114</v>
      </c>
      <c r="J1186" s="8">
        <v>138</v>
      </c>
      <c r="K1186" s="6" t="s">
        <v>5115</v>
      </c>
      <c r="L1186" s="6" t="s">
        <v>5074</v>
      </c>
      <c r="M1186" s="6" t="s">
        <v>5075</v>
      </c>
      <c r="N1186" s="8">
        <v>333960</v>
      </c>
      <c r="O1186" s="8">
        <v>233772</v>
      </c>
      <c r="P1186" s="8">
        <v>0</v>
      </c>
      <c r="Q1186" s="8">
        <v>233772</v>
      </c>
      <c r="R1186" s="8">
        <v>492250</v>
      </c>
      <c r="S1186" s="9" t="s">
        <v>27</v>
      </c>
    </row>
    <row r="1187" spans="1:19" ht="12" customHeight="1" x14ac:dyDescent="0.2">
      <c r="A1187" s="27">
        <v>1185</v>
      </c>
      <c r="B1187" s="2">
        <v>87753</v>
      </c>
      <c r="C1187" s="2">
        <v>26</v>
      </c>
      <c r="D1187" s="3">
        <v>42724.38685185185</v>
      </c>
      <c r="E1187" s="4" t="s">
        <v>5129</v>
      </c>
      <c r="F1187" s="11" t="s">
        <v>71</v>
      </c>
      <c r="G1187" s="6" t="s">
        <v>5130</v>
      </c>
      <c r="H1187" s="4" t="s">
        <v>5131</v>
      </c>
      <c r="I1187" s="7" t="s">
        <v>5132</v>
      </c>
      <c r="J1187" s="8">
        <v>1701</v>
      </c>
      <c r="K1187" s="6" t="s">
        <v>5133</v>
      </c>
      <c r="L1187" s="6" t="s">
        <v>5126</v>
      </c>
      <c r="M1187" s="6" t="s">
        <v>5075</v>
      </c>
      <c r="N1187" s="8">
        <v>397522</v>
      </c>
      <c r="O1187" s="8">
        <v>274030</v>
      </c>
      <c r="P1187" s="8">
        <v>0</v>
      </c>
      <c r="Q1187" s="8">
        <v>274030</v>
      </c>
      <c r="R1187" s="8">
        <v>457606</v>
      </c>
      <c r="S1187" s="9" t="s">
        <v>27</v>
      </c>
    </row>
    <row r="1188" spans="1:19" ht="12" customHeight="1" x14ac:dyDescent="0.2">
      <c r="A1188" s="27">
        <v>1186</v>
      </c>
      <c r="B1188" s="2">
        <v>88079</v>
      </c>
      <c r="C1188" s="2">
        <v>10</v>
      </c>
      <c r="D1188" s="3">
        <v>42723.425625000003</v>
      </c>
      <c r="E1188" s="4" t="s">
        <v>5176</v>
      </c>
      <c r="F1188" s="11" t="s">
        <v>71</v>
      </c>
      <c r="G1188" s="6" t="s">
        <v>5177</v>
      </c>
      <c r="H1188" s="4" t="s">
        <v>5173</v>
      </c>
      <c r="I1188" s="7" t="s">
        <v>5174</v>
      </c>
      <c r="J1188" s="8">
        <v>899</v>
      </c>
      <c r="K1188" s="6" t="s">
        <v>5175</v>
      </c>
      <c r="L1188" s="6" t="s">
        <v>5126</v>
      </c>
      <c r="M1188" s="6" t="s">
        <v>5075</v>
      </c>
      <c r="N1188" s="8">
        <v>344677</v>
      </c>
      <c r="O1188" s="8">
        <v>0</v>
      </c>
      <c r="P1188" s="8">
        <v>241000</v>
      </c>
      <c r="Q1188" s="8">
        <v>241000</v>
      </c>
      <c r="R1188" s="8">
        <v>32194</v>
      </c>
      <c r="S1188" s="9" t="s">
        <v>27</v>
      </c>
    </row>
    <row r="1189" spans="1:19" ht="12" customHeight="1" x14ac:dyDescent="0.2">
      <c r="A1189" s="27">
        <v>1187</v>
      </c>
      <c r="B1189" s="2">
        <v>88959</v>
      </c>
      <c r="C1189" s="2">
        <v>8</v>
      </c>
      <c r="D1189" s="3">
        <v>42733</v>
      </c>
      <c r="E1189" s="4" t="s">
        <v>5238</v>
      </c>
      <c r="F1189" s="11" t="s">
        <v>71</v>
      </c>
      <c r="G1189" s="6" t="s">
        <v>5239</v>
      </c>
      <c r="H1189" s="4" t="s">
        <v>5240</v>
      </c>
      <c r="I1189" s="7" t="s">
        <v>5241</v>
      </c>
      <c r="J1189" s="8">
        <v>172</v>
      </c>
      <c r="K1189" s="6" t="s">
        <v>5242</v>
      </c>
      <c r="L1189" s="6" t="s">
        <v>5188</v>
      </c>
      <c r="M1189" s="6" t="s">
        <v>5075</v>
      </c>
      <c r="N1189" s="8">
        <v>270043</v>
      </c>
      <c r="O1189" s="8">
        <v>0</v>
      </c>
      <c r="P1189" s="8">
        <v>189000</v>
      </c>
      <c r="Q1189" s="8">
        <v>189000</v>
      </c>
      <c r="R1189" s="8">
        <v>856421</v>
      </c>
      <c r="S1189" s="9" t="s">
        <v>27</v>
      </c>
    </row>
    <row r="1190" spans="1:19" ht="12" customHeight="1" x14ac:dyDescent="0.2">
      <c r="A1190" s="27">
        <v>1188</v>
      </c>
      <c r="B1190" s="2">
        <v>85908</v>
      </c>
      <c r="C1190" s="2">
        <v>8</v>
      </c>
      <c r="D1190" s="3">
        <v>42732.49015046296</v>
      </c>
      <c r="E1190" s="4" t="s">
        <v>5269</v>
      </c>
      <c r="F1190" s="11" t="s">
        <v>71</v>
      </c>
      <c r="G1190" s="6" t="s">
        <v>5270</v>
      </c>
      <c r="H1190" s="4" t="s">
        <v>5266</v>
      </c>
      <c r="I1190" s="7" t="s">
        <v>5267</v>
      </c>
      <c r="J1190" s="8">
        <v>931</v>
      </c>
      <c r="K1190" s="6" t="s">
        <v>5268</v>
      </c>
      <c r="L1190" s="6" t="s">
        <v>5248</v>
      </c>
      <c r="M1190" s="6" t="s">
        <v>5075</v>
      </c>
      <c r="N1190" s="8">
        <v>136000</v>
      </c>
      <c r="O1190" s="8">
        <v>95200</v>
      </c>
      <c r="P1190" s="8">
        <v>0</v>
      </c>
      <c r="Q1190" s="8">
        <v>95200</v>
      </c>
      <c r="R1190" s="8">
        <v>112419</v>
      </c>
      <c r="S1190" s="9" t="s">
        <v>27</v>
      </c>
    </row>
    <row r="1191" spans="1:19" ht="12" customHeight="1" x14ac:dyDescent="0.2">
      <c r="A1191" s="27">
        <v>1189</v>
      </c>
      <c r="B1191" s="2">
        <v>86827</v>
      </c>
      <c r="C1191" s="2">
        <v>6</v>
      </c>
      <c r="D1191" s="3">
        <v>42731.411400462966</v>
      </c>
      <c r="E1191" s="4" t="s">
        <v>5277</v>
      </c>
      <c r="F1191" s="11" t="s">
        <v>71</v>
      </c>
      <c r="G1191" s="6" t="s">
        <v>5278</v>
      </c>
      <c r="H1191" s="4" t="s">
        <v>5279</v>
      </c>
      <c r="I1191" s="7" t="s">
        <v>5280</v>
      </c>
      <c r="J1191" s="8">
        <v>681</v>
      </c>
      <c r="K1191" s="6" t="s">
        <v>5281</v>
      </c>
      <c r="L1191" s="6" t="s">
        <v>5276</v>
      </c>
      <c r="M1191" s="6" t="s">
        <v>5075</v>
      </c>
      <c r="N1191" s="8">
        <v>293252</v>
      </c>
      <c r="O1191" s="8">
        <v>205276</v>
      </c>
      <c r="P1191" s="8">
        <v>0</v>
      </c>
      <c r="Q1191" s="8">
        <v>205276</v>
      </c>
      <c r="R1191" s="8">
        <v>103677</v>
      </c>
      <c r="S1191" s="9" t="s">
        <v>27</v>
      </c>
    </row>
    <row r="1192" spans="1:19" ht="12" customHeight="1" x14ac:dyDescent="0.2">
      <c r="A1192" s="27">
        <v>1190</v>
      </c>
      <c r="B1192" s="2">
        <v>87835</v>
      </c>
      <c r="C1192" s="2">
        <v>8</v>
      </c>
      <c r="D1192" s="3">
        <v>42724.405416666668</v>
      </c>
      <c r="E1192" s="4" t="s">
        <v>5316</v>
      </c>
      <c r="F1192" s="11" t="s">
        <v>71</v>
      </c>
      <c r="G1192" s="6" t="s">
        <v>5317</v>
      </c>
      <c r="H1192" s="4" t="s">
        <v>5318</v>
      </c>
      <c r="I1192" s="7" t="s">
        <v>5319</v>
      </c>
      <c r="J1192" s="8">
        <v>118</v>
      </c>
      <c r="K1192" s="6" t="s">
        <v>5320</v>
      </c>
      <c r="L1192" s="6" t="s">
        <v>5276</v>
      </c>
      <c r="M1192" s="6" t="s">
        <v>5075</v>
      </c>
      <c r="N1192" s="8">
        <v>90508</v>
      </c>
      <c r="O1192" s="8">
        <v>0</v>
      </c>
      <c r="P1192" s="8">
        <v>63356</v>
      </c>
      <c r="Q1192" s="8">
        <v>63356</v>
      </c>
      <c r="R1192" s="8">
        <v>183654</v>
      </c>
      <c r="S1192" s="9" t="s">
        <v>27</v>
      </c>
    </row>
    <row r="1193" spans="1:19" ht="12" customHeight="1" x14ac:dyDescent="0.2">
      <c r="A1193" s="27">
        <v>1191</v>
      </c>
      <c r="B1193" s="2">
        <v>89532</v>
      </c>
      <c r="C1193" s="2">
        <v>8</v>
      </c>
      <c r="D1193" s="3">
        <v>42734</v>
      </c>
      <c r="E1193" s="4" t="s">
        <v>5351</v>
      </c>
      <c r="F1193" s="11" t="s">
        <v>71</v>
      </c>
      <c r="G1193" s="6" t="s">
        <v>5352</v>
      </c>
      <c r="H1193" s="4" t="s">
        <v>5353</v>
      </c>
      <c r="I1193" s="7" t="s">
        <v>5354</v>
      </c>
      <c r="J1193" s="8">
        <v>273</v>
      </c>
      <c r="K1193" s="6" t="s">
        <v>5355</v>
      </c>
      <c r="L1193" s="6" t="s">
        <v>5356</v>
      </c>
      <c r="M1193" s="6" t="s">
        <v>5075</v>
      </c>
      <c r="N1193" s="8">
        <v>111320</v>
      </c>
      <c r="O1193" s="8">
        <v>0</v>
      </c>
      <c r="P1193" s="8">
        <v>77924</v>
      </c>
      <c r="Q1193" s="8">
        <v>77924</v>
      </c>
      <c r="R1193" s="8">
        <v>509518</v>
      </c>
      <c r="S1193" s="9" t="s">
        <v>27</v>
      </c>
    </row>
    <row r="1194" spans="1:19" ht="12" customHeight="1" x14ac:dyDescent="0.2">
      <c r="A1194" s="27">
        <v>1192</v>
      </c>
      <c r="B1194" s="2">
        <v>87458</v>
      </c>
      <c r="C1194" s="2">
        <v>9</v>
      </c>
      <c r="D1194" s="3">
        <v>42731.479490740741</v>
      </c>
      <c r="E1194" s="4" t="s">
        <v>5398</v>
      </c>
      <c r="F1194" s="11" t="s">
        <v>71</v>
      </c>
      <c r="G1194" s="6" t="s">
        <v>5399</v>
      </c>
      <c r="H1194" s="4" t="s">
        <v>5400</v>
      </c>
      <c r="I1194" s="7" t="s">
        <v>5401</v>
      </c>
      <c r="J1194" s="8">
        <v>244</v>
      </c>
      <c r="K1194" s="6" t="s">
        <v>5402</v>
      </c>
      <c r="L1194" s="6" t="s">
        <v>5356</v>
      </c>
      <c r="M1194" s="6" t="s">
        <v>5075</v>
      </c>
      <c r="N1194" s="8">
        <v>45012</v>
      </c>
      <c r="O1194" s="8">
        <v>0</v>
      </c>
      <c r="P1194" s="8">
        <v>31500</v>
      </c>
      <c r="Q1194" s="8">
        <v>31500</v>
      </c>
      <c r="R1194" s="8">
        <v>1209425</v>
      </c>
      <c r="S1194" s="9" t="s">
        <v>27</v>
      </c>
    </row>
    <row r="1195" spans="1:19" ht="12" customHeight="1" x14ac:dyDescent="0.2">
      <c r="A1195" s="27">
        <v>1193</v>
      </c>
      <c r="B1195" s="2">
        <v>88909</v>
      </c>
      <c r="C1195" s="2">
        <v>13</v>
      </c>
      <c r="D1195" s="3">
        <v>42733</v>
      </c>
      <c r="E1195" s="4" t="s">
        <v>5403</v>
      </c>
      <c r="F1195" s="11" t="s">
        <v>71</v>
      </c>
      <c r="G1195" s="6" t="s">
        <v>5404</v>
      </c>
      <c r="H1195" s="4" t="s">
        <v>5405</v>
      </c>
      <c r="I1195" s="7" t="s">
        <v>5406</v>
      </c>
      <c r="J1195" s="8">
        <v>282</v>
      </c>
      <c r="K1195" s="6" t="s">
        <v>5407</v>
      </c>
      <c r="L1195" s="6" t="s">
        <v>5356</v>
      </c>
      <c r="M1195" s="6" t="s">
        <v>5075</v>
      </c>
      <c r="N1195" s="8">
        <v>429922</v>
      </c>
      <c r="O1195" s="8">
        <v>0</v>
      </c>
      <c r="P1195" s="8">
        <v>300000</v>
      </c>
      <c r="Q1195" s="8">
        <v>300000</v>
      </c>
      <c r="R1195" s="8">
        <v>985133</v>
      </c>
      <c r="S1195" s="9" t="s">
        <v>27</v>
      </c>
    </row>
    <row r="1196" spans="1:19" ht="12" customHeight="1" x14ac:dyDescent="0.2">
      <c r="A1196" s="27">
        <v>1194</v>
      </c>
      <c r="B1196" s="2">
        <v>86030</v>
      </c>
      <c r="C1196" s="2">
        <v>9</v>
      </c>
      <c r="D1196" s="3">
        <v>42726.651655092595</v>
      </c>
      <c r="E1196" s="4" t="s">
        <v>5491</v>
      </c>
      <c r="F1196" s="11" t="s">
        <v>71</v>
      </c>
      <c r="G1196" s="6" t="s">
        <v>2648</v>
      </c>
      <c r="H1196" s="4" t="s">
        <v>5492</v>
      </c>
      <c r="I1196" s="7" t="s">
        <v>5493</v>
      </c>
      <c r="J1196" s="8">
        <v>441</v>
      </c>
      <c r="K1196" s="6" t="s">
        <v>5494</v>
      </c>
      <c r="L1196" s="6" t="s">
        <v>5478</v>
      </c>
      <c r="M1196" s="6" t="s">
        <v>5479</v>
      </c>
      <c r="N1196" s="8">
        <v>309010</v>
      </c>
      <c r="O1196" s="8">
        <v>0</v>
      </c>
      <c r="P1196" s="8">
        <v>210000</v>
      </c>
      <c r="Q1196" s="8">
        <v>210000</v>
      </c>
      <c r="R1196" s="8">
        <v>1330271</v>
      </c>
      <c r="S1196" s="9" t="s">
        <v>27</v>
      </c>
    </row>
    <row r="1197" spans="1:19" ht="12" customHeight="1" x14ac:dyDescent="0.2">
      <c r="A1197" s="27">
        <v>1195</v>
      </c>
      <c r="B1197" s="2">
        <v>87949</v>
      </c>
      <c r="C1197" s="2">
        <v>9</v>
      </c>
      <c r="D1197" s="3">
        <v>42726.64947916667</v>
      </c>
      <c r="E1197" s="4" t="s">
        <v>5502</v>
      </c>
      <c r="F1197" s="11" t="s">
        <v>71</v>
      </c>
      <c r="G1197" s="6" t="s">
        <v>5503</v>
      </c>
      <c r="H1197" s="4" t="s">
        <v>5504</v>
      </c>
      <c r="I1197" s="7" t="s">
        <v>5505</v>
      </c>
      <c r="J1197" s="8">
        <v>1029</v>
      </c>
      <c r="K1197" s="6" t="s">
        <v>5506</v>
      </c>
      <c r="L1197" s="6" t="s">
        <v>5478</v>
      </c>
      <c r="M1197" s="6" t="s">
        <v>5479</v>
      </c>
      <c r="N1197" s="8">
        <v>410556</v>
      </c>
      <c r="O1197" s="8">
        <v>0</v>
      </c>
      <c r="P1197" s="8">
        <v>300000</v>
      </c>
      <c r="Q1197" s="8">
        <v>300000</v>
      </c>
      <c r="R1197" s="8">
        <v>168765</v>
      </c>
      <c r="S1197" s="9" t="s">
        <v>27</v>
      </c>
    </row>
    <row r="1198" spans="1:19" ht="12" customHeight="1" x14ac:dyDescent="0.2">
      <c r="A1198" s="27">
        <v>1196</v>
      </c>
      <c r="B1198" s="2">
        <v>86626</v>
      </c>
      <c r="C1198" s="2">
        <v>15</v>
      </c>
      <c r="D1198" s="3">
        <v>42717</v>
      </c>
      <c r="E1198" s="4" t="s">
        <v>5516</v>
      </c>
      <c r="F1198" s="11" t="s">
        <v>71</v>
      </c>
      <c r="G1198" s="6" t="s">
        <v>5517</v>
      </c>
      <c r="H1198" s="4" t="s">
        <v>5513</v>
      </c>
      <c r="I1198" s="7" t="s">
        <v>5514</v>
      </c>
      <c r="J1198" s="8">
        <v>1098</v>
      </c>
      <c r="K1198" s="6" t="s">
        <v>5515</v>
      </c>
      <c r="L1198" s="6" t="s">
        <v>5478</v>
      </c>
      <c r="M1198" s="6" t="s">
        <v>5479</v>
      </c>
      <c r="N1198" s="8">
        <v>314750</v>
      </c>
      <c r="O1198" s="8">
        <v>0</v>
      </c>
      <c r="P1198" s="8">
        <v>220325</v>
      </c>
      <c r="Q1198" s="8">
        <v>220325</v>
      </c>
      <c r="R1198" s="8">
        <v>1540509</v>
      </c>
      <c r="S1198" s="9" t="s">
        <v>27</v>
      </c>
    </row>
    <row r="1199" spans="1:19" ht="12" customHeight="1" x14ac:dyDescent="0.2">
      <c r="A1199" s="27">
        <v>1197</v>
      </c>
      <c r="B1199" s="2">
        <v>88851</v>
      </c>
      <c r="C1199" s="2">
        <v>8</v>
      </c>
      <c r="D1199" s="3">
        <v>42733</v>
      </c>
      <c r="E1199" s="4" t="s">
        <v>5520</v>
      </c>
      <c r="F1199" s="11" t="s">
        <v>71</v>
      </c>
      <c r="G1199" s="6" t="s">
        <v>1841</v>
      </c>
      <c r="H1199" s="4" t="s">
        <v>5521</v>
      </c>
      <c r="I1199" s="7" t="s">
        <v>5522</v>
      </c>
      <c r="J1199" s="8">
        <v>984</v>
      </c>
      <c r="K1199" s="6" t="s">
        <v>5523</v>
      </c>
      <c r="L1199" s="6" t="s">
        <v>5478</v>
      </c>
      <c r="M1199" s="6" t="s">
        <v>5479</v>
      </c>
      <c r="N1199" s="8">
        <v>587923</v>
      </c>
      <c r="O1199" s="8">
        <v>0</v>
      </c>
      <c r="P1199" s="8">
        <v>300000</v>
      </c>
      <c r="Q1199" s="8">
        <v>300000</v>
      </c>
      <c r="R1199" s="8">
        <v>668167</v>
      </c>
      <c r="S1199" s="9" t="s">
        <v>27</v>
      </c>
    </row>
    <row r="1200" spans="1:19" ht="12" customHeight="1" x14ac:dyDescent="0.2">
      <c r="A1200" s="27">
        <v>1198</v>
      </c>
      <c r="B1200" s="2">
        <v>88617</v>
      </c>
      <c r="C1200" s="2">
        <v>9</v>
      </c>
      <c r="D1200" s="3">
        <v>42726.65048611111</v>
      </c>
      <c r="E1200" s="4" t="s">
        <v>5573</v>
      </c>
      <c r="F1200" s="11" t="s">
        <v>71</v>
      </c>
      <c r="G1200" s="6" t="s">
        <v>5574</v>
      </c>
      <c r="H1200" s="4" t="s">
        <v>5575</v>
      </c>
      <c r="I1200" s="7" t="s">
        <v>5202</v>
      </c>
      <c r="J1200" s="8">
        <v>27</v>
      </c>
      <c r="K1200" s="6" t="s">
        <v>5576</v>
      </c>
      <c r="L1200" s="6" t="s">
        <v>5478</v>
      </c>
      <c r="M1200" s="6" t="s">
        <v>5479</v>
      </c>
      <c r="N1200" s="8">
        <v>150840</v>
      </c>
      <c r="O1200" s="8">
        <v>0</v>
      </c>
      <c r="P1200" s="8">
        <v>105588</v>
      </c>
      <c r="Q1200" s="8">
        <v>105588</v>
      </c>
      <c r="R1200" s="8">
        <v>139476</v>
      </c>
      <c r="S1200" s="9" t="s">
        <v>27</v>
      </c>
    </row>
    <row r="1201" spans="1:19" ht="12" customHeight="1" x14ac:dyDescent="0.2">
      <c r="A1201" s="27">
        <v>1199</v>
      </c>
      <c r="B1201" s="2">
        <v>85948</v>
      </c>
      <c r="C1201" s="2">
        <v>10</v>
      </c>
      <c r="D1201" s="3">
        <v>42734</v>
      </c>
      <c r="E1201" s="4" t="s">
        <v>5577</v>
      </c>
      <c r="F1201" s="11" t="s">
        <v>71</v>
      </c>
      <c r="G1201" s="6" t="s">
        <v>5578</v>
      </c>
      <c r="H1201" s="4" t="s">
        <v>5579</v>
      </c>
      <c r="I1201" s="7" t="s">
        <v>5580</v>
      </c>
      <c r="J1201" s="8">
        <v>299</v>
      </c>
      <c r="K1201" s="6" t="s">
        <v>5581</v>
      </c>
      <c r="L1201" s="6" t="s">
        <v>5478</v>
      </c>
      <c r="M1201" s="6" t="s">
        <v>5479</v>
      </c>
      <c r="N1201" s="8">
        <v>126566</v>
      </c>
      <c r="O1201" s="8">
        <v>0</v>
      </c>
      <c r="P1201" s="8">
        <v>88500</v>
      </c>
      <c r="Q1201" s="8">
        <v>88500</v>
      </c>
      <c r="R1201" s="8">
        <v>89008</v>
      </c>
      <c r="S1201" s="9" t="s">
        <v>27</v>
      </c>
    </row>
    <row r="1202" spans="1:19" ht="12" customHeight="1" x14ac:dyDescent="0.2">
      <c r="A1202" s="27">
        <v>1200</v>
      </c>
      <c r="B1202" s="2">
        <v>86882</v>
      </c>
      <c r="C1202" s="2">
        <v>8</v>
      </c>
      <c r="D1202" s="3">
        <v>42706</v>
      </c>
      <c r="E1202" s="4" t="s">
        <v>5599</v>
      </c>
      <c r="F1202" s="11" t="s">
        <v>71</v>
      </c>
      <c r="G1202" s="6" t="s">
        <v>5600</v>
      </c>
      <c r="H1202" s="4" t="s">
        <v>5601</v>
      </c>
      <c r="I1202" s="7" t="s">
        <v>5602</v>
      </c>
      <c r="J1202" s="8">
        <v>939</v>
      </c>
      <c r="K1202" s="6" t="s">
        <v>5603</v>
      </c>
      <c r="L1202" s="6" t="s">
        <v>5478</v>
      </c>
      <c r="M1202" s="6" t="s">
        <v>5479</v>
      </c>
      <c r="N1202" s="8">
        <v>296334</v>
      </c>
      <c r="O1202" s="8">
        <v>0</v>
      </c>
      <c r="P1202" s="8">
        <v>207433</v>
      </c>
      <c r="Q1202" s="8">
        <v>207433</v>
      </c>
      <c r="R1202" s="8">
        <v>60055</v>
      </c>
      <c r="S1202" s="9" t="s">
        <v>27</v>
      </c>
    </row>
    <row r="1203" spans="1:19" ht="12" customHeight="1" x14ac:dyDescent="0.2">
      <c r="A1203" s="27">
        <v>1201</v>
      </c>
      <c r="B1203" s="2">
        <v>86489</v>
      </c>
      <c r="C1203" s="2">
        <v>6</v>
      </c>
      <c r="D1203" s="3">
        <v>42734</v>
      </c>
      <c r="E1203" s="4" t="s">
        <v>5624</v>
      </c>
      <c r="F1203" s="11" t="s">
        <v>71</v>
      </c>
      <c r="G1203" s="6" t="s">
        <v>5625</v>
      </c>
      <c r="H1203" s="4" t="s">
        <v>5626</v>
      </c>
      <c r="I1203" s="7" t="s">
        <v>5627</v>
      </c>
      <c r="J1203" s="8">
        <v>561</v>
      </c>
      <c r="K1203" s="6" t="s">
        <v>5628</v>
      </c>
      <c r="L1203" s="6" t="s">
        <v>5478</v>
      </c>
      <c r="M1203" s="6" t="s">
        <v>5479</v>
      </c>
      <c r="N1203" s="8">
        <v>288805</v>
      </c>
      <c r="O1203" s="8">
        <v>0</v>
      </c>
      <c r="P1203" s="8">
        <v>200000</v>
      </c>
      <c r="Q1203" s="8">
        <v>200000</v>
      </c>
      <c r="R1203" s="8">
        <v>973641</v>
      </c>
      <c r="S1203" s="9" t="s">
        <v>27</v>
      </c>
    </row>
    <row r="1204" spans="1:19" ht="12" customHeight="1" x14ac:dyDescent="0.2">
      <c r="A1204" s="27">
        <v>1202</v>
      </c>
      <c r="B1204" s="2">
        <v>86691</v>
      </c>
      <c r="C1204" s="2">
        <v>10</v>
      </c>
      <c r="D1204" s="3">
        <v>42725.546331018515</v>
      </c>
      <c r="E1204" s="4" t="s">
        <v>5643</v>
      </c>
      <c r="F1204" s="11" t="s">
        <v>71</v>
      </c>
      <c r="G1204" s="6" t="s">
        <v>5644</v>
      </c>
      <c r="H1204" s="4" t="s">
        <v>5645</v>
      </c>
      <c r="I1204" s="7" t="s">
        <v>5646</v>
      </c>
      <c r="J1204" s="8">
        <v>392</v>
      </c>
      <c r="K1204" s="6" t="s">
        <v>5647</v>
      </c>
      <c r="L1204" s="6" t="s">
        <v>5478</v>
      </c>
      <c r="M1204" s="6" t="s">
        <v>5479</v>
      </c>
      <c r="N1204" s="8">
        <v>215504</v>
      </c>
      <c r="O1204" s="8">
        <v>0</v>
      </c>
      <c r="P1204" s="8">
        <v>150000</v>
      </c>
      <c r="Q1204" s="8">
        <v>150000</v>
      </c>
      <c r="R1204" s="8">
        <v>81043</v>
      </c>
      <c r="S1204" s="9" t="s">
        <v>27</v>
      </c>
    </row>
    <row r="1205" spans="1:19" ht="12" customHeight="1" x14ac:dyDescent="0.2">
      <c r="A1205" s="27">
        <v>1203</v>
      </c>
      <c r="B1205" s="2">
        <v>89508</v>
      </c>
      <c r="C1205" s="2">
        <v>9</v>
      </c>
      <c r="D1205" s="3">
        <v>42734</v>
      </c>
      <c r="E1205" s="4" t="s">
        <v>5663</v>
      </c>
      <c r="F1205" s="11" t="s">
        <v>71</v>
      </c>
      <c r="G1205" s="6" t="s">
        <v>5664</v>
      </c>
      <c r="H1205" s="4" t="s">
        <v>5660</v>
      </c>
      <c r="I1205" s="7" t="s">
        <v>5661</v>
      </c>
      <c r="J1205" s="8">
        <v>561</v>
      </c>
      <c r="K1205" s="6" t="s">
        <v>5662</v>
      </c>
      <c r="L1205" s="6" t="s">
        <v>5478</v>
      </c>
      <c r="M1205" s="6" t="s">
        <v>5479</v>
      </c>
      <c r="N1205" s="8">
        <v>347616</v>
      </c>
      <c r="O1205" s="8">
        <v>0</v>
      </c>
      <c r="P1205" s="8">
        <v>243000</v>
      </c>
      <c r="Q1205" s="8">
        <v>243000</v>
      </c>
      <c r="R1205" s="8">
        <v>4394218</v>
      </c>
      <c r="S1205" s="9" t="s">
        <v>27</v>
      </c>
    </row>
    <row r="1206" spans="1:19" ht="12" customHeight="1" x14ac:dyDescent="0.2">
      <c r="A1206" s="27">
        <v>1204</v>
      </c>
      <c r="B1206" s="2">
        <v>88920</v>
      </c>
      <c r="C1206" s="2">
        <v>10</v>
      </c>
      <c r="D1206" s="3">
        <v>42726.651053240741</v>
      </c>
      <c r="E1206" s="4" t="s">
        <v>5677</v>
      </c>
      <c r="F1206" s="11" t="s">
        <v>71</v>
      </c>
      <c r="G1206" s="6" t="s">
        <v>5678</v>
      </c>
      <c r="H1206" s="4" t="s">
        <v>5679</v>
      </c>
      <c r="I1206" s="7" t="s">
        <v>5680</v>
      </c>
      <c r="J1206" s="8">
        <v>216</v>
      </c>
      <c r="K1206" s="6" t="s">
        <v>5681</v>
      </c>
      <c r="L1206" s="6" t="s">
        <v>5478</v>
      </c>
      <c r="M1206" s="6" t="s">
        <v>5479</v>
      </c>
      <c r="N1206" s="8">
        <v>168170</v>
      </c>
      <c r="O1206" s="8">
        <v>0</v>
      </c>
      <c r="P1206" s="8">
        <v>117719</v>
      </c>
      <c r="Q1206" s="8">
        <v>117719</v>
      </c>
      <c r="R1206" s="8">
        <v>242016</v>
      </c>
      <c r="S1206" s="9" t="s">
        <v>27</v>
      </c>
    </row>
    <row r="1207" spans="1:19" ht="12" customHeight="1" x14ac:dyDescent="0.2">
      <c r="A1207" s="27">
        <v>1205</v>
      </c>
      <c r="B1207" s="2">
        <v>86707</v>
      </c>
      <c r="C1207" s="2">
        <v>10</v>
      </c>
      <c r="D1207" s="3">
        <v>42725.546967592592</v>
      </c>
      <c r="E1207" s="4" t="s">
        <v>5694</v>
      </c>
      <c r="F1207" s="11" t="s">
        <v>71</v>
      </c>
      <c r="G1207" s="6" t="s">
        <v>5695</v>
      </c>
      <c r="H1207" s="4" t="s">
        <v>5696</v>
      </c>
      <c r="I1207" s="7" t="s">
        <v>5697</v>
      </c>
      <c r="J1207" s="8">
        <v>841</v>
      </c>
      <c r="K1207" s="6" t="s">
        <v>5698</v>
      </c>
      <c r="L1207" s="6" t="s">
        <v>5478</v>
      </c>
      <c r="M1207" s="6" t="s">
        <v>5479</v>
      </c>
      <c r="N1207" s="8">
        <v>947580</v>
      </c>
      <c r="O1207" s="8">
        <v>300000</v>
      </c>
      <c r="P1207" s="8">
        <v>0</v>
      </c>
      <c r="Q1207" s="8">
        <v>300000</v>
      </c>
      <c r="R1207" s="8">
        <v>4463326</v>
      </c>
      <c r="S1207" s="9" t="s">
        <v>27</v>
      </c>
    </row>
    <row r="1208" spans="1:19" ht="12" customHeight="1" x14ac:dyDescent="0.2">
      <c r="A1208" s="27">
        <v>1206</v>
      </c>
      <c r="B1208" s="2">
        <v>89573</v>
      </c>
      <c r="C1208" s="2">
        <v>7</v>
      </c>
      <c r="D1208" s="3">
        <v>42734</v>
      </c>
      <c r="E1208" s="4" t="s">
        <v>5713</v>
      </c>
      <c r="F1208" s="11" t="s">
        <v>71</v>
      </c>
      <c r="G1208" s="6" t="s">
        <v>5714</v>
      </c>
      <c r="H1208" s="4" t="s">
        <v>5715</v>
      </c>
      <c r="I1208" s="7" t="s">
        <v>5716</v>
      </c>
      <c r="J1208" s="8">
        <v>788</v>
      </c>
      <c r="K1208" s="6" t="s">
        <v>5717</v>
      </c>
      <c r="L1208" s="6" t="s">
        <v>5718</v>
      </c>
      <c r="M1208" s="6" t="s">
        <v>5479</v>
      </c>
      <c r="N1208" s="8">
        <v>69149</v>
      </c>
      <c r="O1208" s="8">
        <v>48404</v>
      </c>
      <c r="P1208" s="8">
        <v>0</v>
      </c>
      <c r="Q1208" s="8">
        <v>48404</v>
      </c>
      <c r="R1208" s="8">
        <v>577316</v>
      </c>
      <c r="S1208" s="9" t="s">
        <v>27</v>
      </c>
    </row>
    <row r="1209" spans="1:19" ht="12" customHeight="1" x14ac:dyDescent="0.2">
      <c r="A1209" s="27">
        <v>1207</v>
      </c>
      <c r="B1209" s="2">
        <v>88118</v>
      </c>
      <c r="C1209" s="2">
        <v>9</v>
      </c>
      <c r="D1209" s="3">
        <v>42732.482858796298</v>
      </c>
      <c r="E1209" s="4" t="s">
        <v>5736</v>
      </c>
      <c r="F1209" s="11" t="s">
        <v>71</v>
      </c>
      <c r="G1209" s="6" t="s">
        <v>5737</v>
      </c>
      <c r="H1209" s="4" t="s">
        <v>5738</v>
      </c>
      <c r="I1209" s="7" t="s">
        <v>5739</v>
      </c>
      <c r="J1209" s="8">
        <v>1758</v>
      </c>
      <c r="K1209" s="6" t="s">
        <v>5740</v>
      </c>
      <c r="L1209" s="6" t="s">
        <v>5718</v>
      </c>
      <c r="M1209" s="6" t="s">
        <v>5479</v>
      </c>
      <c r="N1209" s="8">
        <v>193600</v>
      </c>
      <c r="O1209" s="8">
        <v>0</v>
      </c>
      <c r="P1209" s="8">
        <v>135520</v>
      </c>
      <c r="Q1209" s="8">
        <v>135520</v>
      </c>
      <c r="R1209" s="8">
        <v>133045</v>
      </c>
      <c r="S1209" s="9" t="s">
        <v>27</v>
      </c>
    </row>
    <row r="1210" spans="1:19" ht="12" customHeight="1" x14ac:dyDescent="0.2">
      <c r="A1210" s="27">
        <v>1208</v>
      </c>
      <c r="B1210" s="2">
        <v>88582</v>
      </c>
      <c r="C1210" s="2">
        <v>9</v>
      </c>
      <c r="D1210" s="3">
        <v>42732</v>
      </c>
      <c r="E1210" s="4" t="s">
        <v>5785</v>
      </c>
      <c r="F1210" s="11" t="s">
        <v>71</v>
      </c>
      <c r="G1210" s="6" t="s">
        <v>5786</v>
      </c>
      <c r="H1210" s="4" t="s">
        <v>5787</v>
      </c>
      <c r="I1210" s="7" t="s">
        <v>5788</v>
      </c>
      <c r="J1210" s="8">
        <v>538</v>
      </c>
      <c r="K1210" s="6" t="s">
        <v>5789</v>
      </c>
      <c r="L1210" s="6" t="s">
        <v>5718</v>
      </c>
      <c r="M1210" s="6" t="s">
        <v>5479</v>
      </c>
      <c r="N1210" s="8">
        <v>137416</v>
      </c>
      <c r="O1210" s="8">
        <v>95000</v>
      </c>
      <c r="P1210" s="8">
        <v>0</v>
      </c>
      <c r="Q1210" s="8">
        <v>95000</v>
      </c>
      <c r="R1210" s="8">
        <v>40800</v>
      </c>
      <c r="S1210" s="9" t="s">
        <v>27</v>
      </c>
    </row>
    <row r="1211" spans="1:19" ht="12" customHeight="1" x14ac:dyDescent="0.2">
      <c r="A1211" s="27">
        <v>1209</v>
      </c>
      <c r="B1211" s="2">
        <v>85913</v>
      </c>
      <c r="C1211" s="2">
        <v>18</v>
      </c>
      <c r="D1211" s="3">
        <v>42726.585925925923</v>
      </c>
      <c r="E1211" s="4" t="s">
        <v>5821</v>
      </c>
      <c r="F1211" s="11" t="s">
        <v>71</v>
      </c>
      <c r="G1211" s="6" t="s">
        <v>5822</v>
      </c>
      <c r="H1211" s="4" t="s">
        <v>5823</v>
      </c>
      <c r="I1211" s="7" t="s">
        <v>5824</v>
      </c>
      <c r="J1211" s="8">
        <v>387</v>
      </c>
      <c r="K1211" s="6" t="s">
        <v>5825</v>
      </c>
      <c r="L1211" s="6" t="s">
        <v>5718</v>
      </c>
      <c r="M1211" s="6" t="s">
        <v>5479</v>
      </c>
      <c r="N1211" s="8">
        <v>277655</v>
      </c>
      <c r="O1211" s="8">
        <v>0</v>
      </c>
      <c r="P1211" s="8">
        <v>194358</v>
      </c>
      <c r="Q1211" s="8">
        <v>194358</v>
      </c>
      <c r="R1211" s="8">
        <v>678269</v>
      </c>
      <c r="S1211" s="9" t="s">
        <v>27</v>
      </c>
    </row>
    <row r="1212" spans="1:19" ht="12" customHeight="1" x14ac:dyDescent="0.2">
      <c r="A1212" s="27">
        <v>1210</v>
      </c>
      <c r="B1212" s="2">
        <v>87604</v>
      </c>
      <c r="C1212" s="2">
        <v>14</v>
      </c>
      <c r="D1212" s="3">
        <v>42732.407962962963</v>
      </c>
      <c r="E1212" s="4" t="s">
        <v>5828</v>
      </c>
      <c r="F1212" s="11" t="s">
        <v>71</v>
      </c>
      <c r="G1212" s="6" t="s">
        <v>5829</v>
      </c>
      <c r="H1212" s="4" t="s">
        <v>5830</v>
      </c>
      <c r="I1212" s="7" t="s">
        <v>4004</v>
      </c>
      <c r="J1212" s="8">
        <v>625</v>
      </c>
      <c r="K1212" s="6" t="s">
        <v>5831</v>
      </c>
      <c r="L1212" s="6" t="s">
        <v>5718</v>
      </c>
      <c r="M1212" s="6" t="s">
        <v>5479</v>
      </c>
      <c r="N1212" s="8">
        <v>429701</v>
      </c>
      <c r="O1212" s="8">
        <v>300000</v>
      </c>
      <c r="P1212" s="8">
        <v>0</v>
      </c>
      <c r="Q1212" s="8">
        <v>300000</v>
      </c>
      <c r="R1212" s="8">
        <v>87976</v>
      </c>
      <c r="S1212" s="9" t="s">
        <v>27</v>
      </c>
    </row>
    <row r="1213" spans="1:19" ht="12" customHeight="1" x14ac:dyDescent="0.2">
      <c r="A1213" s="27">
        <v>1211</v>
      </c>
      <c r="B1213" s="2">
        <v>89324</v>
      </c>
      <c r="C1213" s="2">
        <v>11</v>
      </c>
      <c r="D1213" s="3">
        <v>42733</v>
      </c>
      <c r="E1213" s="4" t="s">
        <v>5852</v>
      </c>
      <c r="F1213" s="11" t="s">
        <v>71</v>
      </c>
      <c r="G1213" s="6" t="s">
        <v>5853</v>
      </c>
      <c r="H1213" s="4" t="s">
        <v>5854</v>
      </c>
      <c r="I1213" s="7" t="s">
        <v>617</v>
      </c>
      <c r="J1213" s="8">
        <v>903</v>
      </c>
      <c r="K1213" s="6" t="s">
        <v>5855</v>
      </c>
      <c r="L1213" s="6" t="s">
        <v>5842</v>
      </c>
      <c r="M1213" s="6" t="s">
        <v>5479</v>
      </c>
      <c r="N1213" s="8">
        <v>428401</v>
      </c>
      <c r="O1213" s="8">
        <v>210000</v>
      </c>
      <c r="P1213" s="8">
        <v>0</v>
      </c>
      <c r="Q1213" s="8">
        <v>210000</v>
      </c>
      <c r="R1213" s="8">
        <v>120956</v>
      </c>
      <c r="S1213" s="9" t="s">
        <v>27</v>
      </c>
    </row>
    <row r="1214" spans="1:19" ht="12" customHeight="1" x14ac:dyDescent="0.2">
      <c r="A1214" s="27">
        <v>1212</v>
      </c>
      <c r="B1214" s="2">
        <v>87224</v>
      </c>
      <c r="C1214" s="2">
        <v>25</v>
      </c>
      <c r="D1214" s="3">
        <v>42731.652696759258</v>
      </c>
      <c r="E1214" s="4" t="s">
        <v>5882</v>
      </c>
      <c r="F1214" s="11" t="s">
        <v>71</v>
      </c>
      <c r="G1214" s="6" t="s">
        <v>5883</v>
      </c>
      <c r="H1214" s="4" t="s">
        <v>5884</v>
      </c>
      <c r="I1214" s="7" t="s">
        <v>5885</v>
      </c>
      <c r="J1214" s="8">
        <v>390</v>
      </c>
      <c r="K1214" s="6" t="s">
        <v>5886</v>
      </c>
      <c r="L1214" s="6" t="s">
        <v>5842</v>
      </c>
      <c r="M1214" s="6" t="s">
        <v>5479</v>
      </c>
      <c r="N1214" s="8">
        <v>199836</v>
      </c>
      <c r="O1214" s="8">
        <v>0</v>
      </c>
      <c r="P1214" s="8">
        <v>137000</v>
      </c>
      <c r="Q1214" s="8">
        <v>137000</v>
      </c>
      <c r="R1214" s="8">
        <v>19200</v>
      </c>
      <c r="S1214" s="9" t="s">
        <v>27</v>
      </c>
    </row>
    <row r="1215" spans="1:19" ht="12" customHeight="1" x14ac:dyDescent="0.2">
      <c r="A1215" s="27">
        <v>1213</v>
      </c>
      <c r="B1215" s="2">
        <v>87603</v>
      </c>
      <c r="C1215" s="2">
        <v>14</v>
      </c>
      <c r="D1215" s="3">
        <v>42731.41815972222</v>
      </c>
      <c r="E1215" s="4" t="s">
        <v>5945</v>
      </c>
      <c r="F1215" s="11" t="s">
        <v>71</v>
      </c>
      <c r="G1215" s="6" t="s">
        <v>5946</v>
      </c>
      <c r="H1215" s="4" t="s">
        <v>5947</v>
      </c>
      <c r="I1215" s="7" t="s">
        <v>3471</v>
      </c>
      <c r="J1215" s="8">
        <v>552</v>
      </c>
      <c r="K1215" s="6" t="s">
        <v>5948</v>
      </c>
      <c r="L1215" s="6" t="s">
        <v>5842</v>
      </c>
      <c r="M1215" s="6" t="s">
        <v>5479</v>
      </c>
      <c r="N1215" s="8">
        <v>213500</v>
      </c>
      <c r="O1215" s="8">
        <v>149000</v>
      </c>
      <c r="P1215" s="8">
        <v>0</v>
      </c>
      <c r="Q1215" s="8">
        <v>149000</v>
      </c>
      <c r="R1215" s="8">
        <v>248935</v>
      </c>
      <c r="S1215" s="9" t="s">
        <v>27</v>
      </c>
    </row>
    <row r="1216" spans="1:19" ht="12" customHeight="1" x14ac:dyDescent="0.2">
      <c r="A1216" s="27">
        <v>1214</v>
      </c>
      <c r="B1216" s="2">
        <v>86197</v>
      </c>
      <c r="C1216" s="2">
        <v>8</v>
      </c>
      <c r="D1216" s="3">
        <v>42731.362592592595</v>
      </c>
      <c r="E1216" s="4" t="s">
        <v>5949</v>
      </c>
      <c r="F1216" s="11" t="s">
        <v>71</v>
      </c>
      <c r="G1216" s="6" t="s">
        <v>5950</v>
      </c>
      <c r="H1216" s="4" t="s">
        <v>5951</v>
      </c>
      <c r="I1216" s="7" t="s">
        <v>5952</v>
      </c>
      <c r="J1216" s="8">
        <v>210</v>
      </c>
      <c r="K1216" s="6" t="s">
        <v>5953</v>
      </c>
      <c r="L1216" s="6" t="s">
        <v>5842</v>
      </c>
      <c r="M1216" s="6" t="s">
        <v>5479</v>
      </c>
      <c r="N1216" s="8">
        <v>180700</v>
      </c>
      <c r="O1216" s="8">
        <v>0</v>
      </c>
      <c r="P1216" s="8">
        <v>126000</v>
      </c>
      <c r="Q1216" s="8">
        <v>126000</v>
      </c>
      <c r="R1216" s="8">
        <v>748433</v>
      </c>
      <c r="S1216" s="9" t="s">
        <v>27</v>
      </c>
    </row>
    <row r="1217" spans="1:19" ht="12" customHeight="1" x14ac:dyDescent="0.2">
      <c r="A1217" s="27">
        <v>1215</v>
      </c>
      <c r="B1217" s="2">
        <v>86614</v>
      </c>
      <c r="C1217" s="2">
        <v>8</v>
      </c>
      <c r="D1217" s="3">
        <v>42713.422037037039</v>
      </c>
      <c r="E1217" s="4" t="s">
        <v>5974</v>
      </c>
      <c r="F1217" s="11" t="s">
        <v>71</v>
      </c>
      <c r="G1217" s="6" t="s">
        <v>5975</v>
      </c>
      <c r="H1217" s="4" t="s">
        <v>5971</v>
      </c>
      <c r="I1217" s="7" t="s">
        <v>5972</v>
      </c>
      <c r="J1217" s="8">
        <v>540</v>
      </c>
      <c r="K1217" s="6" t="s">
        <v>5973</v>
      </c>
      <c r="L1217" s="6" t="s">
        <v>5842</v>
      </c>
      <c r="M1217" s="6" t="s">
        <v>5479</v>
      </c>
      <c r="N1217" s="8">
        <v>73810</v>
      </c>
      <c r="O1217" s="8">
        <v>0</v>
      </c>
      <c r="P1217" s="8">
        <v>51667</v>
      </c>
      <c r="Q1217" s="8">
        <v>51667</v>
      </c>
      <c r="R1217" s="8">
        <v>260565</v>
      </c>
      <c r="S1217" s="9" t="s">
        <v>27</v>
      </c>
    </row>
    <row r="1218" spans="1:19" ht="12" customHeight="1" x14ac:dyDescent="0.2">
      <c r="A1218" s="27">
        <v>1216</v>
      </c>
      <c r="B1218" s="2">
        <v>87448</v>
      </c>
      <c r="C1218" s="2">
        <v>12</v>
      </c>
      <c r="D1218" s="3">
        <v>42720.593229166669</v>
      </c>
      <c r="E1218" s="4" t="s">
        <v>6023</v>
      </c>
      <c r="F1218" s="11" t="s">
        <v>71</v>
      </c>
      <c r="G1218" s="6" t="s">
        <v>6024</v>
      </c>
      <c r="H1218" s="4" t="s">
        <v>6025</v>
      </c>
      <c r="I1218" s="7" t="s">
        <v>6026</v>
      </c>
      <c r="J1218" s="8">
        <v>617</v>
      </c>
      <c r="K1218" s="6" t="s">
        <v>6027</v>
      </c>
      <c r="L1218" s="6" t="s">
        <v>5996</v>
      </c>
      <c r="M1218" s="6" t="s">
        <v>5479</v>
      </c>
      <c r="N1218" s="8">
        <v>82522</v>
      </c>
      <c r="O1218" s="8">
        <v>57765</v>
      </c>
      <c r="P1218" s="8">
        <v>0</v>
      </c>
      <c r="Q1218" s="8">
        <v>57765</v>
      </c>
      <c r="R1218" s="8">
        <v>1361060</v>
      </c>
      <c r="S1218" s="9" t="s">
        <v>27</v>
      </c>
    </row>
    <row r="1219" spans="1:19" ht="12" customHeight="1" x14ac:dyDescent="0.2">
      <c r="A1219" s="27">
        <v>1217</v>
      </c>
      <c r="B1219" s="2">
        <v>86899</v>
      </c>
      <c r="C1219" s="2">
        <v>8</v>
      </c>
      <c r="D1219" s="3">
        <v>42725.437488425923</v>
      </c>
      <c r="E1219" s="4" t="s">
        <v>6050</v>
      </c>
      <c r="F1219" s="11" t="s">
        <v>71</v>
      </c>
      <c r="G1219" s="6" t="s">
        <v>6051</v>
      </c>
      <c r="H1219" s="4" t="s">
        <v>6052</v>
      </c>
      <c r="I1219" s="7" t="s">
        <v>6053</v>
      </c>
      <c r="J1219" s="8">
        <v>148</v>
      </c>
      <c r="K1219" s="6" t="s">
        <v>6054</v>
      </c>
      <c r="L1219" s="6" t="s">
        <v>5996</v>
      </c>
      <c r="M1219" s="6" t="s">
        <v>5479</v>
      </c>
      <c r="N1219" s="8">
        <v>394660</v>
      </c>
      <c r="O1219" s="8">
        <v>0</v>
      </c>
      <c r="P1219" s="8">
        <v>276000</v>
      </c>
      <c r="Q1219" s="8">
        <v>276000</v>
      </c>
      <c r="R1219" s="8">
        <v>202834</v>
      </c>
      <c r="S1219" s="9" t="s">
        <v>27</v>
      </c>
    </row>
    <row r="1220" spans="1:19" ht="12" customHeight="1" x14ac:dyDescent="0.2">
      <c r="A1220" s="27">
        <v>1218</v>
      </c>
      <c r="B1220" s="2">
        <v>86900</v>
      </c>
      <c r="C1220" s="2">
        <v>10</v>
      </c>
      <c r="D1220" s="3">
        <v>42733.47388888889</v>
      </c>
      <c r="E1220" s="4" t="s">
        <v>6055</v>
      </c>
      <c r="F1220" s="11" t="s">
        <v>71</v>
      </c>
      <c r="G1220" s="6" t="s">
        <v>6056</v>
      </c>
      <c r="H1220" s="4" t="s">
        <v>6057</v>
      </c>
      <c r="I1220" s="7" t="s">
        <v>6058</v>
      </c>
      <c r="J1220" s="8">
        <v>155</v>
      </c>
      <c r="K1220" s="6" t="s">
        <v>6059</v>
      </c>
      <c r="L1220" s="6" t="s">
        <v>5996</v>
      </c>
      <c r="M1220" s="6" t="s">
        <v>5479</v>
      </c>
      <c r="N1220" s="8">
        <v>216000</v>
      </c>
      <c r="O1220" s="8">
        <v>0</v>
      </c>
      <c r="P1220" s="8">
        <v>151000</v>
      </c>
      <c r="Q1220" s="8">
        <v>151000</v>
      </c>
      <c r="R1220" s="8">
        <v>1806424</v>
      </c>
      <c r="S1220" s="9" t="s">
        <v>27</v>
      </c>
    </row>
    <row r="1221" spans="1:19" ht="12" customHeight="1" x14ac:dyDescent="0.2">
      <c r="A1221" s="27">
        <v>1219</v>
      </c>
      <c r="B1221" s="2">
        <v>89474</v>
      </c>
      <c r="C1221" s="2">
        <v>11</v>
      </c>
      <c r="D1221" s="3">
        <v>42733</v>
      </c>
      <c r="E1221" s="4" t="s">
        <v>6065</v>
      </c>
      <c r="F1221" s="11" t="s">
        <v>71</v>
      </c>
      <c r="G1221" s="6" t="s">
        <v>6066</v>
      </c>
      <c r="H1221" s="4" t="s">
        <v>6067</v>
      </c>
      <c r="I1221" s="7" t="s">
        <v>6068</v>
      </c>
      <c r="J1221" s="8">
        <v>625</v>
      </c>
      <c r="K1221" s="6" t="s">
        <v>6069</v>
      </c>
      <c r="L1221" s="6" t="s">
        <v>5996</v>
      </c>
      <c r="M1221" s="6" t="s">
        <v>5479</v>
      </c>
      <c r="N1221" s="8">
        <v>346710</v>
      </c>
      <c r="O1221" s="8">
        <v>0</v>
      </c>
      <c r="P1221" s="8">
        <v>242000</v>
      </c>
      <c r="Q1221" s="8">
        <v>242000</v>
      </c>
      <c r="R1221" s="8">
        <v>27152</v>
      </c>
      <c r="S1221" s="9" t="s">
        <v>27</v>
      </c>
    </row>
    <row r="1222" spans="1:19" ht="12" customHeight="1" x14ac:dyDescent="0.2">
      <c r="A1222" s="27">
        <v>1220</v>
      </c>
      <c r="B1222" s="2">
        <v>88175</v>
      </c>
      <c r="C1222" s="2">
        <v>18</v>
      </c>
      <c r="D1222" s="3">
        <v>42734</v>
      </c>
      <c r="E1222" s="4" t="s">
        <v>6080</v>
      </c>
      <c r="F1222" s="11" t="s">
        <v>71</v>
      </c>
      <c r="G1222" s="6" t="s">
        <v>6081</v>
      </c>
      <c r="H1222" s="4" t="s">
        <v>6082</v>
      </c>
      <c r="I1222" s="7" t="s">
        <v>6083</v>
      </c>
      <c r="J1222" s="8">
        <v>2308</v>
      </c>
      <c r="K1222" s="6" t="s">
        <v>6084</v>
      </c>
      <c r="L1222" s="6" t="s">
        <v>5996</v>
      </c>
      <c r="M1222" s="6" t="s">
        <v>5479</v>
      </c>
      <c r="N1222" s="8">
        <v>1288214</v>
      </c>
      <c r="O1222" s="8">
        <v>0</v>
      </c>
      <c r="P1222" s="8">
        <v>300000</v>
      </c>
      <c r="Q1222" s="8">
        <v>300000</v>
      </c>
      <c r="R1222" s="8">
        <v>858163</v>
      </c>
      <c r="S1222" s="9" t="s">
        <v>27</v>
      </c>
    </row>
    <row r="1223" spans="1:19" ht="12" customHeight="1" x14ac:dyDescent="0.2">
      <c r="A1223" s="27">
        <v>1221</v>
      </c>
      <c r="B1223" s="2">
        <v>87310</v>
      </c>
      <c r="C1223" s="2">
        <v>13</v>
      </c>
      <c r="D1223" s="3">
        <v>42726.362037037034</v>
      </c>
      <c r="E1223" s="4" t="s">
        <v>6112</v>
      </c>
      <c r="F1223" s="11" t="s">
        <v>71</v>
      </c>
      <c r="G1223" s="6" t="s">
        <v>6113</v>
      </c>
      <c r="H1223" s="4" t="s">
        <v>6109</v>
      </c>
      <c r="I1223" s="7" t="s">
        <v>6110</v>
      </c>
      <c r="J1223" s="8">
        <v>531</v>
      </c>
      <c r="K1223" s="6" t="s">
        <v>6111</v>
      </c>
      <c r="L1223" s="6" t="s">
        <v>6102</v>
      </c>
      <c r="M1223" s="6" t="s">
        <v>5479</v>
      </c>
      <c r="N1223" s="8">
        <v>149723</v>
      </c>
      <c r="O1223" s="8">
        <v>104806</v>
      </c>
      <c r="P1223" s="8">
        <v>0</v>
      </c>
      <c r="Q1223" s="8">
        <v>104806</v>
      </c>
      <c r="R1223" s="8">
        <v>1271892</v>
      </c>
      <c r="S1223" s="9" t="s">
        <v>27</v>
      </c>
    </row>
    <row r="1224" spans="1:19" ht="12" customHeight="1" x14ac:dyDescent="0.2">
      <c r="A1224" s="27">
        <v>1222</v>
      </c>
      <c r="B1224" s="2">
        <v>89457</v>
      </c>
      <c r="C1224" s="2">
        <v>8</v>
      </c>
      <c r="D1224" s="3">
        <v>42734</v>
      </c>
      <c r="E1224" s="4" t="s">
        <v>6123</v>
      </c>
      <c r="F1224" s="11" t="s">
        <v>71</v>
      </c>
      <c r="G1224" s="6" t="s">
        <v>6124</v>
      </c>
      <c r="H1224" s="4" t="s">
        <v>6125</v>
      </c>
      <c r="I1224" s="7" t="s">
        <v>6126</v>
      </c>
      <c r="J1224" s="8">
        <v>387</v>
      </c>
      <c r="K1224" s="6" t="s">
        <v>6127</v>
      </c>
      <c r="L1224" s="6" t="s">
        <v>6102</v>
      </c>
      <c r="M1224" s="6" t="s">
        <v>5479</v>
      </c>
      <c r="N1224" s="8">
        <v>171578</v>
      </c>
      <c r="O1224" s="8">
        <v>0</v>
      </c>
      <c r="P1224" s="8">
        <v>120104</v>
      </c>
      <c r="Q1224" s="8">
        <v>120104</v>
      </c>
      <c r="R1224" s="8">
        <v>459884</v>
      </c>
      <c r="S1224" s="9" t="s">
        <v>27</v>
      </c>
    </row>
    <row r="1225" spans="1:19" ht="12" customHeight="1" x14ac:dyDescent="0.2">
      <c r="A1225" s="27">
        <v>1223</v>
      </c>
      <c r="B1225" s="2">
        <v>85341</v>
      </c>
      <c r="C1225" s="2">
        <v>9</v>
      </c>
      <c r="D1225" s="3">
        <v>42713.429143518515</v>
      </c>
      <c r="E1225" s="4" t="s">
        <v>6143</v>
      </c>
      <c r="F1225" s="11" t="s">
        <v>71</v>
      </c>
      <c r="G1225" s="6" t="s">
        <v>6144</v>
      </c>
      <c r="H1225" s="4" t="s">
        <v>6145</v>
      </c>
      <c r="I1225" s="7" t="s">
        <v>6146</v>
      </c>
      <c r="J1225" s="8">
        <v>382</v>
      </c>
      <c r="K1225" s="6" t="s">
        <v>6147</v>
      </c>
      <c r="L1225" s="6" t="s">
        <v>6102</v>
      </c>
      <c r="M1225" s="6" t="s">
        <v>5479</v>
      </c>
      <c r="N1225" s="8">
        <v>511583</v>
      </c>
      <c r="O1225" s="8">
        <v>0</v>
      </c>
      <c r="P1225" s="8">
        <v>300000</v>
      </c>
      <c r="Q1225" s="8">
        <v>300000</v>
      </c>
      <c r="R1225" s="8">
        <v>109817</v>
      </c>
      <c r="S1225" s="9" t="s">
        <v>27</v>
      </c>
    </row>
    <row r="1226" spans="1:19" ht="12" customHeight="1" x14ac:dyDescent="0.2">
      <c r="A1226" s="27">
        <v>1224</v>
      </c>
      <c r="B1226" s="2">
        <v>86430</v>
      </c>
      <c r="C1226" s="2">
        <v>10</v>
      </c>
      <c r="D1226" s="3">
        <v>42726.394317129627</v>
      </c>
      <c r="E1226" s="4" t="s">
        <v>6160</v>
      </c>
      <c r="F1226" s="11" t="s">
        <v>71</v>
      </c>
      <c r="G1226" s="6" t="s">
        <v>6161</v>
      </c>
      <c r="H1226" s="4" t="s">
        <v>6162</v>
      </c>
      <c r="I1226" s="7" t="s">
        <v>6163</v>
      </c>
      <c r="J1226" s="8">
        <v>291</v>
      </c>
      <c r="K1226" s="6" t="s">
        <v>6164</v>
      </c>
      <c r="L1226" s="6" t="s">
        <v>6102</v>
      </c>
      <c r="M1226" s="6" t="s">
        <v>5479</v>
      </c>
      <c r="N1226" s="8">
        <v>97525</v>
      </c>
      <c r="O1226" s="8">
        <v>0</v>
      </c>
      <c r="P1226" s="8">
        <v>68268</v>
      </c>
      <c r="Q1226" s="8">
        <v>68268</v>
      </c>
      <c r="R1226" s="8">
        <v>2223414</v>
      </c>
      <c r="S1226" s="9" t="s">
        <v>27</v>
      </c>
    </row>
    <row r="1227" spans="1:19" ht="12" customHeight="1" x14ac:dyDescent="0.2">
      <c r="A1227" s="27">
        <v>1225</v>
      </c>
      <c r="B1227" s="2">
        <v>87970</v>
      </c>
      <c r="C1227" s="2">
        <v>13</v>
      </c>
      <c r="D1227" s="3">
        <v>42723.463229166664</v>
      </c>
      <c r="E1227" s="4" t="s">
        <v>6194</v>
      </c>
      <c r="F1227" s="11" t="s">
        <v>71</v>
      </c>
      <c r="G1227" s="6" t="s">
        <v>6195</v>
      </c>
      <c r="H1227" s="4" t="s">
        <v>6196</v>
      </c>
      <c r="I1227" s="7" t="s">
        <v>6197</v>
      </c>
      <c r="J1227" s="8">
        <v>148</v>
      </c>
      <c r="K1227" s="6" t="s">
        <v>6198</v>
      </c>
      <c r="L1227" s="6" t="s">
        <v>6102</v>
      </c>
      <c r="M1227" s="6" t="s">
        <v>5479</v>
      </c>
      <c r="N1227" s="8">
        <v>229992</v>
      </c>
      <c r="O1227" s="8">
        <v>160994</v>
      </c>
      <c r="P1227" s="8">
        <v>0</v>
      </c>
      <c r="Q1227" s="8">
        <v>160994</v>
      </c>
      <c r="R1227" s="8">
        <v>287801</v>
      </c>
      <c r="S1227" s="9" t="s">
        <v>27</v>
      </c>
    </row>
    <row r="1228" spans="1:19" ht="12" customHeight="1" x14ac:dyDescent="0.2">
      <c r="A1228" s="27">
        <v>1226</v>
      </c>
      <c r="B1228" s="2">
        <v>85334</v>
      </c>
      <c r="C1228" s="2">
        <v>11</v>
      </c>
      <c r="D1228" s="3">
        <v>42720.383900462963</v>
      </c>
      <c r="E1228" s="4" t="s">
        <v>6209</v>
      </c>
      <c r="F1228" s="11" t="s">
        <v>71</v>
      </c>
      <c r="G1228" s="6" t="s">
        <v>1841</v>
      </c>
      <c r="H1228" s="4" t="s">
        <v>6206</v>
      </c>
      <c r="I1228" s="7" t="s">
        <v>6207</v>
      </c>
      <c r="J1228" s="8">
        <v>136</v>
      </c>
      <c r="K1228" s="6" t="s">
        <v>6208</v>
      </c>
      <c r="L1228" s="6" t="s">
        <v>6102</v>
      </c>
      <c r="M1228" s="6" t="s">
        <v>5479</v>
      </c>
      <c r="N1228" s="8">
        <v>121000</v>
      </c>
      <c r="O1228" s="8">
        <v>0</v>
      </c>
      <c r="P1228" s="8">
        <v>82000</v>
      </c>
      <c r="Q1228" s="8">
        <v>82000</v>
      </c>
      <c r="R1228" s="8">
        <v>33396</v>
      </c>
      <c r="S1228" s="9" t="s">
        <v>27</v>
      </c>
    </row>
    <row r="1229" spans="1:19" ht="12" customHeight="1" x14ac:dyDescent="0.2">
      <c r="A1229" s="27">
        <v>1227</v>
      </c>
      <c r="B1229" s="2">
        <v>87146</v>
      </c>
      <c r="C1229" s="2">
        <v>12</v>
      </c>
      <c r="D1229" s="3">
        <v>42727.427581018521</v>
      </c>
      <c r="E1229" s="4" t="s">
        <v>6215</v>
      </c>
      <c r="F1229" s="11" t="s">
        <v>71</v>
      </c>
      <c r="G1229" s="6" t="s">
        <v>6216</v>
      </c>
      <c r="H1229" s="4" t="s">
        <v>6217</v>
      </c>
      <c r="I1229" s="7" t="s">
        <v>6218</v>
      </c>
      <c r="J1229" s="8">
        <v>2937</v>
      </c>
      <c r="K1229" s="6" t="s">
        <v>6219</v>
      </c>
      <c r="L1229" s="6" t="s">
        <v>6102</v>
      </c>
      <c r="M1229" s="6" t="s">
        <v>5479</v>
      </c>
      <c r="N1229" s="8">
        <v>446091</v>
      </c>
      <c r="O1229" s="8">
        <v>0</v>
      </c>
      <c r="P1229" s="8">
        <v>299330</v>
      </c>
      <c r="Q1229" s="8">
        <v>299330</v>
      </c>
      <c r="R1229" s="8">
        <v>582000</v>
      </c>
      <c r="S1229" s="9" t="s">
        <v>27</v>
      </c>
    </row>
    <row r="1230" spans="1:19" ht="12" customHeight="1" x14ac:dyDescent="0.2">
      <c r="A1230" s="27">
        <v>1228</v>
      </c>
      <c r="B1230" s="2">
        <v>88315</v>
      </c>
      <c r="C1230" s="2">
        <v>11</v>
      </c>
      <c r="D1230" s="3">
        <v>42726.372939814813</v>
      </c>
      <c r="E1230" s="4" t="s">
        <v>6266</v>
      </c>
      <c r="F1230" s="11" t="s">
        <v>71</v>
      </c>
      <c r="G1230" s="6" t="s">
        <v>6267</v>
      </c>
      <c r="H1230" s="4" t="s">
        <v>6263</v>
      </c>
      <c r="I1230" s="7" t="s">
        <v>6264</v>
      </c>
      <c r="J1230" s="8">
        <v>552</v>
      </c>
      <c r="K1230" s="6" t="s">
        <v>6265</v>
      </c>
      <c r="L1230" s="6" t="s">
        <v>6232</v>
      </c>
      <c r="M1230" s="6" t="s">
        <v>5479</v>
      </c>
      <c r="N1230" s="8">
        <v>411700</v>
      </c>
      <c r="O1230" s="8">
        <v>0</v>
      </c>
      <c r="P1230" s="8">
        <v>288190</v>
      </c>
      <c r="Q1230" s="8">
        <v>288190</v>
      </c>
      <c r="R1230" s="8">
        <v>115168</v>
      </c>
      <c r="S1230" s="9" t="s">
        <v>27</v>
      </c>
    </row>
    <row r="1231" spans="1:19" ht="12" customHeight="1" x14ac:dyDescent="0.2">
      <c r="A1231" s="27">
        <v>1229</v>
      </c>
      <c r="B1231" s="2">
        <v>86796</v>
      </c>
      <c r="C1231" s="2">
        <v>12</v>
      </c>
      <c r="D1231" s="3">
        <v>42717.387152777781</v>
      </c>
      <c r="E1231" s="4" t="s">
        <v>6309</v>
      </c>
      <c r="F1231" s="11" t="s">
        <v>71</v>
      </c>
      <c r="G1231" s="6" t="s">
        <v>6310</v>
      </c>
      <c r="H1231" s="4" t="s">
        <v>6311</v>
      </c>
      <c r="I1231" s="7" t="s">
        <v>6312</v>
      </c>
      <c r="J1231" s="8">
        <v>1924</v>
      </c>
      <c r="K1231" s="6" t="s">
        <v>6313</v>
      </c>
      <c r="L1231" s="6" t="s">
        <v>6232</v>
      </c>
      <c r="M1231" s="6" t="s">
        <v>5479</v>
      </c>
      <c r="N1231" s="8">
        <v>153065</v>
      </c>
      <c r="O1231" s="8">
        <v>0</v>
      </c>
      <c r="P1231" s="8">
        <v>107145</v>
      </c>
      <c r="Q1231" s="8">
        <v>107145</v>
      </c>
      <c r="R1231" s="8">
        <v>44567</v>
      </c>
      <c r="S1231" s="9" t="s">
        <v>27</v>
      </c>
    </row>
    <row r="1232" spans="1:19" ht="12" customHeight="1" x14ac:dyDescent="0.2">
      <c r="A1232" s="27">
        <v>1230</v>
      </c>
      <c r="B1232" s="2">
        <v>87810</v>
      </c>
      <c r="C1232" s="2">
        <v>8</v>
      </c>
      <c r="D1232" s="3">
        <v>42727.465937499997</v>
      </c>
      <c r="E1232" s="4" t="s">
        <v>6325</v>
      </c>
      <c r="F1232" s="11" t="s">
        <v>71</v>
      </c>
      <c r="G1232" s="6" t="s">
        <v>6326</v>
      </c>
      <c r="H1232" s="4" t="s">
        <v>6322</v>
      </c>
      <c r="I1232" s="7" t="s">
        <v>6323</v>
      </c>
      <c r="J1232" s="8">
        <v>1318</v>
      </c>
      <c r="K1232" s="6" t="s">
        <v>6324</v>
      </c>
      <c r="L1232" s="6" t="s">
        <v>6232</v>
      </c>
      <c r="M1232" s="6" t="s">
        <v>5479</v>
      </c>
      <c r="N1232" s="8">
        <v>106646</v>
      </c>
      <c r="O1232" s="8">
        <v>0</v>
      </c>
      <c r="P1232" s="8">
        <v>74652</v>
      </c>
      <c r="Q1232" s="8">
        <v>74652</v>
      </c>
      <c r="R1232" s="8">
        <v>1080546</v>
      </c>
      <c r="S1232" s="9" t="s">
        <v>27</v>
      </c>
    </row>
    <row r="1233" spans="1:19" ht="12" customHeight="1" x14ac:dyDescent="0.2">
      <c r="A1233" s="27">
        <v>1231</v>
      </c>
      <c r="B1233" s="2">
        <v>87717</v>
      </c>
      <c r="C1233" s="2">
        <v>9</v>
      </c>
      <c r="D1233" s="3">
        <v>42731.376493055555</v>
      </c>
      <c r="E1233" s="4" t="s">
        <v>6349</v>
      </c>
      <c r="F1233" s="11" t="s">
        <v>71</v>
      </c>
      <c r="G1233" s="6" t="s">
        <v>6350</v>
      </c>
      <c r="H1233" s="4" t="s">
        <v>6351</v>
      </c>
      <c r="I1233" s="7" t="s">
        <v>6352</v>
      </c>
      <c r="J1233" s="8">
        <v>138</v>
      </c>
      <c r="K1233" s="6" t="s">
        <v>6353</v>
      </c>
      <c r="L1233" s="6" t="s">
        <v>6232</v>
      </c>
      <c r="M1233" s="6" t="s">
        <v>5479</v>
      </c>
      <c r="N1233" s="8">
        <v>105633</v>
      </c>
      <c r="O1233" s="8">
        <v>0</v>
      </c>
      <c r="P1233" s="8">
        <v>73000</v>
      </c>
      <c r="Q1233" s="8">
        <v>73000</v>
      </c>
      <c r="R1233" s="8">
        <v>228236</v>
      </c>
      <c r="S1233" s="9" t="s">
        <v>27</v>
      </c>
    </row>
    <row r="1234" spans="1:19" ht="12" customHeight="1" x14ac:dyDescent="0.2">
      <c r="A1234" s="27">
        <v>1232</v>
      </c>
      <c r="B1234" s="2">
        <v>87314</v>
      </c>
      <c r="C1234" s="2">
        <v>10</v>
      </c>
      <c r="D1234" s="3">
        <v>42720.401828703703</v>
      </c>
      <c r="E1234" s="4" t="s">
        <v>6369</v>
      </c>
      <c r="F1234" s="11" t="s">
        <v>71</v>
      </c>
      <c r="G1234" s="6" t="s">
        <v>6370</v>
      </c>
      <c r="H1234" s="4" t="s">
        <v>6371</v>
      </c>
      <c r="I1234" s="7" t="s">
        <v>6372</v>
      </c>
      <c r="J1234" s="8">
        <v>230</v>
      </c>
      <c r="K1234" s="6" t="s">
        <v>6373</v>
      </c>
      <c r="L1234" s="6" t="s">
        <v>6363</v>
      </c>
      <c r="M1234" s="6" t="s">
        <v>5479</v>
      </c>
      <c r="N1234" s="8">
        <v>264102</v>
      </c>
      <c r="O1234" s="8">
        <v>0</v>
      </c>
      <c r="P1234" s="8">
        <v>189305</v>
      </c>
      <c r="Q1234" s="8">
        <v>189305</v>
      </c>
      <c r="R1234" s="8">
        <v>757326</v>
      </c>
      <c r="S1234" s="9" t="s">
        <v>27</v>
      </c>
    </row>
    <row r="1235" spans="1:19" ht="12" customHeight="1" x14ac:dyDescent="0.2">
      <c r="A1235" s="27">
        <v>1233</v>
      </c>
      <c r="B1235" s="2">
        <v>89213</v>
      </c>
      <c r="C1235" s="2">
        <v>8</v>
      </c>
      <c r="D1235" s="3">
        <v>42733</v>
      </c>
      <c r="E1235" s="4" t="s">
        <v>6379</v>
      </c>
      <c r="F1235" s="11" t="s">
        <v>71</v>
      </c>
      <c r="G1235" s="6" t="s">
        <v>6380</v>
      </c>
      <c r="H1235" s="4" t="s">
        <v>6376</v>
      </c>
      <c r="I1235" s="7" t="s">
        <v>6377</v>
      </c>
      <c r="J1235" s="8">
        <v>331</v>
      </c>
      <c r="K1235" s="6" t="s">
        <v>6378</v>
      </c>
      <c r="L1235" s="6" t="s">
        <v>6363</v>
      </c>
      <c r="M1235" s="6" t="s">
        <v>5479</v>
      </c>
      <c r="N1235" s="8">
        <v>296000</v>
      </c>
      <c r="O1235" s="8">
        <v>0</v>
      </c>
      <c r="P1235" s="8">
        <v>207200</v>
      </c>
      <c r="Q1235" s="8">
        <v>207200</v>
      </c>
      <c r="R1235" s="8">
        <v>828423</v>
      </c>
      <c r="S1235" s="9" t="s">
        <v>27</v>
      </c>
    </row>
    <row r="1236" spans="1:19" ht="12" customHeight="1" x14ac:dyDescent="0.2">
      <c r="A1236" s="27">
        <v>1234</v>
      </c>
      <c r="B1236" s="2">
        <v>87730</v>
      </c>
      <c r="C1236" s="2">
        <v>9</v>
      </c>
      <c r="D1236" s="3">
        <v>42727.436990740738</v>
      </c>
      <c r="E1236" s="4" t="s">
        <v>6422</v>
      </c>
      <c r="F1236" s="11" t="s">
        <v>71</v>
      </c>
      <c r="G1236" s="6" t="s">
        <v>6423</v>
      </c>
      <c r="H1236" s="4" t="s">
        <v>6424</v>
      </c>
      <c r="I1236" s="7" t="s">
        <v>6425</v>
      </c>
      <c r="J1236" s="8">
        <v>495</v>
      </c>
      <c r="K1236" s="6" t="s">
        <v>6426</v>
      </c>
      <c r="L1236" s="6" t="s">
        <v>6363</v>
      </c>
      <c r="M1236" s="6" t="s">
        <v>5479</v>
      </c>
      <c r="N1236" s="8">
        <v>387000</v>
      </c>
      <c r="O1236" s="8">
        <v>0</v>
      </c>
      <c r="P1236" s="8">
        <v>290000</v>
      </c>
      <c r="Q1236" s="8">
        <v>290000</v>
      </c>
      <c r="R1236" s="8">
        <v>737393</v>
      </c>
      <c r="S1236" s="9" t="s">
        <v>27</v>
      </c>
    </row>
    <row r="1237" spans="1:19" ht="12" customHeight="1" x14ac:dyDescent="0.2">
      <c r="A1237" s="27">
        <v>1235</v>
      </c>
      <c r="B1237" s="2">
        <v>86488</v>
      </c>
      <c r="C1237" s="2">
        <v>8</v>
      </c>
      <c r="D1237" s="3">
        <v>42718</v>
      </c>
      <c r="E1237" s="4" t="s">
        <v>6451</v>
      </c>
      <c r="F1237" s="11" t="s">
        <v>71</v>
      </c>
      <c r="G1237" s="6" t="s">
        <v>6452</v>
      </c>
      <c r="H1237" s="4" t="s">
        <v>6453</v>
      </c>
      <c r="I1237" s="7" t="s">
        <v>6454</v>
      </c>
      <c r="J1237" s="8">
        <v>242</v>
      </c>
      <c r="K1237" s="6" t="s">
        <v>6455</v>
      </c>
      <c r="L1237" s="6" t="s">
        <v>6363</v>
      </c>
      <c r="M1237" s="6" t="s">
        <v>5479</v>
      </c>
      <c r="N1237" s="8">
        <v>133481</v>
      </c>
      <c r="O1237" s="8">
        <v>0</v>
      </c>
      <c r="P1237" s="8">
        <v>93436</v>
      </c>
      <c r="Q1237" s="8">
        <v>93436</v>
      </c>
      <c r="R1237" s="8">
        <v>773606</v>
      </c>
      <c r="S1237" s="9" t="s">
        <v>27</v>
      </c>
    </row>
    <row r="1238" spans="1:19" ht="12" customHeight="1" x14ac:dyDescent="0.2">
      <c r="A1238" s="27">
        <v>1236</v>
      </c>
      <c r="B1238" s="2">
        <v>88995</v>
      </c>
      <c r="C1238" s="2">
        <v>9</v>
      </c>
      <c r="D1238" s="3">
        <v>42727.420671296299</v>
      </c>
      <c r="E1238" s="4" t="s">
        <v>6461</v>
      </c>
      <c r="F1238" s="11" t="s">
        <v>71</v>
      </c>
      <c r="G1238" s="6" t="s">
        <v>6462</v>
      </c>
      <c r="H1238" s="4" t="s">
        <v>6458</v>
      </c>
      <c r="I1238" s="7" t="s">
        <v>6459</v>
      </c>
      <c r="J1238" s="8">
        <v>720</v>
      </c>
      <c r="K1238" s="6" t="s">
        <v>6460</v>
      </c>
      <c r="L1238" s="6" t="s">
        <v>6363</v>
      </c>
      <c r="M1238" s="6" t="s">
        <v>5479</v>
      </c>
      <c r="N1238" s="8">
        <v>116000</v>
      </c>
      <c r="O1238" s="8">
        <v>0</v>
      </c>
      <c r="P1238" s="8">
        <v>81200</v>
      </c>
      <c r="Q1238" s="8">
        <v>81200</v>
      </c>
      <c r="R1238" s="8">
        <v>755550</v>
      </c>
      <c r="S1238" s="9" t="s">
        <v>27</v>
      </c>
    </row>
    <row r="1239" spans="1:19" ht="12" customHeight="1" x14ac:dyDescent="0.2">
      <c r="A1239" s="27">
        <v>1237</v>
      </c>
      <c r="B1239" s="2">
        <v>86567</v>
      </c>
      <c r="C1239" s="2">
        <v>12</v>
      </c>
      <c r="D1239" s="3">
        <v>42733</v>
      </c>
      <c r="E1239" s="4" t="s">
        <v>6493</v>
      </c>
      <c r="F1239" s="11" t="s">
        <v>71</v>
      </c>
      <c r="G1239" s="6" t="s">
        <v>6494</v>
      </c>
      <c r="H1239" s="4" t="s">
        <v>6495</v>
      </c>
      <c r="I1239" s="7" t="s">
        <v>6496</v>
      </c>
      <c r="J1239" s="8">
        <v>348</v>
      </c>
      <c r="K1239" s="6" t="s">
        <v>6497</v>
      </c>
      <c r="L1239" s="6" t="s">
        <v>6363</v>
      </c>
      <c r="M1239" s="6" t="s">
        <v>5479</v>
      </c>
      <c r="N1239" s="8">
        <v>582469</v>
      </c>
      <c r="O1239" s="8">
        <v>300000</v>
      </c>
      <c r="P1239" s="8">
        <v>0</v>
      </c>
      <c r="Q1239" s="8">
        <v>300000</v>
      </c>
      <c r="R1239" s="8">
        <v>13512</v>
      </c>
      <c r="S1239" s="9" t="s">
        <v>27</v>
      </c>
    </row>
    <row r="1240" spans="1:19" ht="12" customHeight="1" x14ac:dyDescent="0.2">
      <c r="A1240" s="27">
        <v>1238</v>
      </c>
      <c r="B1240" s="2">
        <v>85457</v>
      </c>
      <c r="C1240" s="2">
        <v>24</v>
      </c>
      <c r="D1240" s="3">
        <v>42678</v>
      </c>
      <c r="E1240" s="4" t="s">
        <v>6498</v>
      </c>
      <c r="F1240" s="11" t="s">
        <v>71</v>
      </c>
      <c r="G1240" s="6" t="s">
        <v>6499</v>
      </c>
      <c r="H1240" s="4" t="s">
        <v>6500</v>
      </c>
      <c r="I1240" s="7" t="s">
        <v>6501</v>
      </c>
      <c r="J1240" s="8">
        <v>1561</v>
      </c>
      <c r="K1240" s="6" t="s">
        <v>6502</v>
      </c>
      <c r="L1240" s="6" t="s">
        <v>6503</v>
      </c>
      <c r="M1240" s="6" t="s">
        <v>5479</v>
      </c>
      <c r="N1240" s="8">
        <v>438020</v>
      </c>
      <c r="O1240" s="8">
        <v>300000</v>
      </c>
      <c r="P1240" s="8">
        <v>0</v>
      </c>
      <c r="Q1240" s="8">
        <v>300000</v>
      </c>
      <c r="R1240" s="8">
        <v>129922</v>
      </c>
      <c r="S1240" s="9" t="s">
        <v>27</v>
      </c>
    </row>
    <row r="1241" spans="1:19" ht="12" customHeight="1" x14ac:dyDescent="0.2">
      <c r="A1241" s="27">
        <v>1239</v>
      </c>
      <c r="B1241" s="2">
        <v>85960</v>
      </c>
      <c r="C1241" s="2">
        <v>18</v>
      </c>
      <c r="D1241" s="3">
        <v>42683</v>
      </c>
      <c r="E1241" s="4" t="s">
        <v>6524</v>
      </c>
      <c r="F1241" s="11" t="s">
        <v>71</v>
      </c>
      <c r="G1241" s="6" t="s">
        <v>6525</v>
      </c>
      <c r="H1241" s="4" t="s">
        <v>6520</v>
      </c>
      <c r="I1241" s="7" t="s">
        <v>6521</v>
      </c>
      <c r="J1241" s="8">
        <v>854</v>
      </c>
      <c r="K1241" s="6" t="s">
        <v>6522</v>
      </c>
      <c r="L1241" s="6" t="s">
        <v>6503</v>
      </c>
      <c r="M1241" s="6" t="s">
        <v>5479</v>
      </c>
      <c r="N1241" s="8">
        <v>544500</v>
      </c>
      <c r="O1241" s="8">
        <v>300000</v>
      </c>
      <c r="P1241" s="8">
        <v>0</v>
      </c>
      <c r="Q1241" s="8">
        <v>300000</v>
      </c>
      <c r="R1241" s="8">
        <v>158900</v>
      </c>
      <c r="S1241" s="9" t="s">
        <v>27</v>
      </c>
    </row>
    <row r="1242" spans="1:19" ht="12" customHeight="1" x14ac:dyDescent="0.2">
      <c r="A1242" s="27">
        <v>1240</v>
      </c>
      <c r="B1242" s="2">
        <v>86502</v>
      </c>
      <c r="C1242" s="2">
        <v>8</v>
      </c>
      <c r="D1242" s="3">
        <v>42719</v>
      </c>
      <c r="E1242" s="4" t="s">
        <v>6564</v>
      </c>
      <c r="F1242" s="11" t="s">
        <v>71</v>
      </c>
      <c r="G1242" s="6" t="s">
        <v>6565</v>
      </c>
      <c r="H1242" s="4" t="s">
        <v>6566</v>
      </c>
      <c r="I1242" s="7" t="s">
        <v>6567</v>
      </c>
      <c r="J1242" s="8">
        <v>212</v>
      </c>
      <c r="K1242" s="6" t="s">
        <v>6568</v>
      </c>
      <c r="L1242" s="6" t="s">
        <v>6503</v>
      </c>
      <c r="M1242" s="6" t="s">
        <v>5479</v>
      </c>
      <c r="N1242" s="8">
        <v>91597</v>
      </c>
      <c r="O1242" s="8">
        <v>0</v>
      </c>
      <c r="P1242" s="8">
        <v>64117</v>
      </c>
      <c r="Q1242" s="8">
        <v>64117</v>
      </c>
      <c r="R1242" s="8">
        <v>678954</v>
      </c>
      <c r="S1242" s="9" t="s">
        <v>27</v>
      </c>
    </row>
    <row r="1243" spans="1:19" ht="12" customHeight="1" x14ac:dyDescent="0.2">
      <c r="A1243" s="27">
        <v>1241</v>
      </c>
      <c r="B1243" s="2">
        <v>88585</v>
      </c>
      <c r="C1243" s="2">
        <v>2</v>
      </c>
      <c r="D1243" s="3">
        <v>42726.593576388892</v>
      </c>
      <c r="E1243" s="4" t="s">
        <v>6599</v>
      </c>
      <c r="F1243" s="11" t="s">
        <v>71</v>
      </c>
      <c r="G1243" s="6" t="s">
        <v>6600</v>
      </c>
      <c r="H1243" s="4" t="s">
        <v>6601</v>
      </c>
      <c r="I1243" s="7" t="s">
        <v>6602</v>
      </c>
      <c r="J1243" s="8">
        <v>1310</v>
      </c>
      <c r="K1243" s="6" t="s">
        <v>6603</v>
      </c>
      <c r="L1243" s="6" t="s">
        <v>6604</v>
      </c>
      <c r="M1243" s="6" t="s">
        <v>5479</v>
      </c>
      <c r="N1243" s="8">
        <v>600354</v>
      </c>
      <c r="O1243" s="8">
        <v>300000</v>
      </c>
      <c r="P1243" s="8">
        <v>0</v>
      </c>
      <c r="Q1243" s="8">
        <v>300000</v>
      </c>
      <c r="R1243" s="8">
        <v>4034210</v>
      </c>
      <c r="S1243" s="9" t="s">
        <v>27</v>
      </c>
    </row>
    <row r="1244" spans="1:19" ht="12" customHeight="1" x14ac:dyDescent="0.2">
      <c r="A1244" s="27">
        <v>1242</v>
      </c>
      <c r="B1244" s="2">
        <v>88553</v>
      </c>
      <c r="C1244" s="2">
        <v>11</v>
      </c>
      <c r="D1244" s="3">
        <v>42733.504872685182</v>
      </c>
      <c r="E1244" s="4" t="s">
        <v>6622</v>
      </c>
      <c r="F1244" s="11" t="s">
        <v>71</v>
      </c>
      <c r="G1244" s="6" t="s">
        <v>6623</v>
      </c>
      <c r="H1244" s="4" t="s">
        <v>6624</v>
      </c>
      <c r="I1244" s="7" t="s">
        <v>6625</v>
      </c>
      <c r="J1244" s="8">
        <v>725</v>
      </c>
      <c r="K1244" s="6" t="s">
        <v>6626</v>
      </c>
      <c r="L1244" s="6" t="s">
        <v>6604</v>
      </c>
      <c r="M1244" s="6" t="s">
        <v>5479</v>
      </c>
      <c r="N1244" s="8">
        <v>201223</v>
      </c>
      <c r="O1244" s="8">
        <v>140000</v>
      </c>
      <c r="P1244" s="8">
        <v>0</v>
      </c>
      <c r="Q1244" s="8">
        <v>140000</v>
      </c>
      <c r="R1244" s="8">
        <v>1642640</v>
      </c>
      <c r="S1244" s="9" t="s">
        <v>27</v>
      </c>
    </row>
    <row r="1245" spans="1:19" ht="12" customHeight="1" x14ac:dyDescent="0.2">
      <c r="A1245" s="27">
        <v>1243</v>
      </c>
      <c r="B1245" s="2">
        <v>86779</v>
      </c>
      <c r="C1245" s="2">
        <v>11</v>
      </c>
      <c r="D1245" s="3">
        <v>42733</v>
      </c>
      <c r="E1245" s="4" t="s">
        <v>6638</v>
      </c>
      <c r="F1245" s="11" t="s">
        <v>71</v>
      </c>
      <c r="G1245" s="6" t="s">
        <v>6639</v>
      </c>
      <c r="H1245" s="4" t="s">
        <v>6640</v>
      </c>
      <c r="I1245" s="7" t="s">
        <v>6641</v>
      </c>
      <c r="J1245" s="8">
        <v>581</v>
      </c>
      <c r="K1245" s="6" t="s">
        <v>6642</v>
      </c>
      <c r="L1245" s="6" t="s">
        <v>6604</v>
      </c>
      <c r="M1245" s="6" t="s">
        <v>5479</v>
      </c>
      <c r="N1245" s="8">
        <v>394500</v>
      </c>
      <c r="O1245" s="8">
        <v>0</v>
      </c>
      <c r="P1245" s="8">
        <v>276150</v>
      </c>
      <c r="Q1245" s="8">
        <v>276150</v>
      </c>
      <c r="R1245" s="8">
        <v>26927</v>
      </c>
      <c r="S1245" s="9" t="s">
        <v>27</v>
      </c>
    </row>
    <row r="1246" spans="1:19" ht="12" customHeight="1" x14ac:dyDescent="0.2">
      <c r="A1246" s="27">
        <v>1244</v>
      </c>
      <c r="B1246" s="2">
        <v>87493</v>
      </c>
      <c r="C1246" s="2">
        <v>10</v>
      </c>
      <c r="D1246" s="3">
        <v>42734</v>
      </c>
      <c r="E1246" s="4" t="s">
        <v>6653</v>
      </c>
      <c r="F1246" s="11" t="s">
        <v>71</v>
      </c>
      <c r="G1246" s="6" t="s">
        <v>6654</v>
      </c>
      <c r="H1246" s="4" t="s">
        <v>6655</v>
      </c>
      <c r="I1246" s="7" t="s">
        <v>6656</v>
      </c>
      <c r="J1246" s="8">
        <v>911</v>
      </c>
      <c r="K1246" s="6" t="s">
        <v>6657</v>
      </c>
      <c r="L1246" s="6" t="s">
        <v>6604</v>
      </c>
      <c r="M1246" s="6" t="s">
        <v>5479</v>
      </c>
      <c r="N1246" s="8">
        <v>429425</v>
      </c>
      <c r="O1246" s="8">
        <v>300000</v>
      </c>
      <c r="P1246" s="8">
        <v>0</v>
      </c>
      <c r="Q1246" s="8">
        <v>300000</v>
      </c>
      <c r="R1246" s="8">
        <v>818210</v>
      </c>
      <c r="S1246" s="9" t="s">
        <v>27</v>
      </c>
    </row>
    <row r="1247" spans="1:19" ht="12" customHeight="1" x14ac:dyDescent="0.2">
      <c r="A1247" s="27">
        <v>1245</v>
      </c>
      <c r="B1247" s="2">
        <v>89186</v>
      </c>
      <c r="C1247" s="2">
        <v>9</v>
      </c>
      <c r="D1247" s="3">
        <v>42733</v>
      </c>
      <c r="E1247" s="4" t="s">
        <v>6672</v>
      </c>
      <c r="F1247" s="11" t="s">
        <v>71</v>
      </c>
      <c r="G1247" s="6" t="s">
        <v>6673</v>
      </c>
      <c r="H1247" s="4" t="s">
        <v>6674</v>
      </c>
      <c r="I1247" s="7" t="s">
        <v>6675</v>
      </c>
      <c r="J1247" s="8">
        <v>879</v>
      </c>
      <c r="K1247" s="6" t="s">
        <v>6676</v>
      </c>
      <c r="L1247" s="6" t="s">
        <v>6604</v>
      </c>
      <c r="M1247" s="6" t="s">
        <v>5479</v>
      </c>
      <c r="N1247" s="8">
        <v>287980</v>
      </c>
      <c r="O1247" s="8">
        <v>200000</v>
      </c>
      <c r="P1247" s="8">
        <v>0</v>
      </c>
      <c r="Q1247" s="8">
        <v>200000</v>
      </c>
      <c r="R1247" s="8">
        <v>160414</v>
      </c>
      <c r="S1247" s="9" t="s">
        <v>27</v>
      </c>
    </row>
    <row r="1248" spans="1:19" ht="12" customHeight="1" x14ac:dyDescent="0.2">
      <c r="A1248" s="27">
        <v>1246</v>
      </c>
      <c r="B1248" s="2">
        <v>88107</v>
      </c>
      <c r="C1248" s="2">
        <v>9</v>
      </c>
      <c r="D1248" s="3">
        <v>42734</v>
      </c>
      <c r="E1248" s="4" t="s">
        <v>6684</v>
      </c>
      <c r="F1248" s="11" t="s">
        <v>71</v>
      </c>
      <c r="G1248" s="6" t="s">
        <v>6685</v>
      </c>
      <c r="H1248" s="4" t="s">
        <v>6686</v>
      </c>
      <c r="I1248" s="7" t="s">
        <v>2395</v>
      </c>
      <c r="J1248" s="8">
        <v>811</v>
      </c>
      <c r="K1248" s="6" t="s">
        <v>6687</v>
      </c>
      <c r="L1248" s="6" t="s">
        <v>6604</v>
      </c>
      <c r="M1248" s="6" t="s">
        <v>5479</v>
      </c>
      <c r="N1248" s="8">
        <v>557772</v>
      </c>
      <c r="O1248" s="8">
        <v>300000</v>
      </c>
      <c r="P1248" s="8">
        <v>0</v>
      </c>
      <c r="Q1248" s="8">
        <v>300000</v>
      </c>
      <c r="R1248" s="8">
        <v>78820</v>
      </c>
      <c r="S1248" s="9" t="s">
        <v>27</v>
      </c>
    </row>
    <row r="1249" spans="1:19" ht="12" customHeight="1" x14ac:dyDescent="0.2">
      <c r="A1249" s="27">
        <v>1247</v>
      </c>
      <c r="B1249" s="2">
        <v>86501</v>
      </c>
      <c r="C1249" s="2">
        <v>10</v>
      </c>
      <c r="D1249" s="3">
        <v>42733</v>
      </c>
      <c r="E1249" s="4" t="s">
        <v>6693</v>
      </c>
      <c r="F1249" s="11" t="s">
        <v>71</v>
      </c>
      <c r="G1249" s="6" t="s">
        <v>6694</v>
      </c>
      <c r="H1249" s="4" t="s">
        <v>6695</v>
      </c>
      <c r="I1249" s="7" t="s">
        <v>6696</v>
      </c>
      <c r="J1249" s="8">
        <v>1574</v>
      </c>
      <c r="K1249" s="6" t="s">
        <v>6697</v>
      </c>
      <c r="L1249" s="6" t="s">
        <v>6698</v>
      </c>
      <c r="M1249" s="6" t="s">
        <v>5479</v>
      </c>
      <c r="N1249" s="8">
        <v>80000</v>
      </c>
      <c r="O1249" s="8">
        <v>0</v>
      </c>
      <c r="P1249" s="8">
        <v>56000</v>
      </c>
      <c r="Q1249" s="8">
        <v>56000</v>
      </c>
      <c r="R1249" s="8">
        <v>453855</v>
      </c>
      <c r="S1249" s="9" t="s">
        <v>27</v>
      </c>
    </row>
    <row r="1250" spans="1:19" ht="12" customHeight="1" x14ac:dyDescent="0.2">
      <c r="A1250" s="27">
        <v>1248</v>
      </c>
      <c r="B1250" s="2">
        <v>89462</v>
      </c>
      <c r="C1250" s="2">
        <v>11</v>
      </c>
      <c r="D1250" s="3">
        <v>42733</v>
      </c>
      <c r="E1250" s="4" t="s">
        <v>6746</v>
      </c>
      <c r="F1250" s="11" t="s">
        <v>71</v>
      </c>
      <c r="G1250" s="6" t="s">
        <v>6747</v>
      </c>
      <c r="H1250" s="4" t="s">
        <v>6748</v>
      </c>
      <c r="I1250" s="7" t="s">
        <v>6749</v>
      </c>
      <c r="J1250" s="8">
        <v>674</v>
      </c>
      <c r="K1250" s="6" t="s">
        <v>6750</v>
      </c>
      <c r="L1250" s="6" t="s">
        <v>6698</v>
      </c>
      <c r="M1250" s="6" t="s">
        <v>5479</v>
      </c>
      <c r="N1250" s="8">
        <v>364398</v>
      </c>
      <c r="O1250" s="8">
        <v>255079</v>
      </c>
      <c r="P1250" s="8">
        <v>0</v>
      </c>
      <c r="Q1250" s="8">
        <v>255079</v>
      </c>
      <c r="R1250" s="8">
        <v>61979</v>
      </c>
      <c r="S1250" s="9" t="s">
        <v>27</v>
      </c>
    </row>
    <row r="1251" spans="1:19" ht="12" customHeight="1" x14ac:dyDescent="0.2">
      <c r="A1251" s="27">
        <v>1249</v>
      </c>
      <c r="B1251" s="2">
        <v>86601</v>
      </c>
      <c r="C1251" s="2">
        <v>10</v>
      </c>
      <c r="D1251" s="3">
        <v>42731.450289351851</v>
      </c>
      <c r="E1251" s="4" t="s">
        <v>6830</v>
      </c>
      <c r="F1251" s="11" t="s">
        <v>71</v>
      </c>
      <c r="G1251" s="6" t="s">
        <v>6831</v>
      </c>
      <c r="H1251" s="4" t="s">
        <v>6827</v>
      </c>
      <c r="I1251" s="7" t="s">
        <v>6828</v>
      </c>
      <c r="J1251" s="8">
        <v>862</v>
      </c>
      <c r="K1251" s="6" t="s">
        <v>6829</v>
      </c>
      <c r="L1251" s="6" t="s">
        <v>6812</v>
      </c>
      <c r="M1251" s="6" t="s">
        <v>5479</v>
      </c>
      <c r="N1251" s="8">
        <v>202757</v>
      </c>
      <c r="O1251" s="8">
        <v>0</v>
      </c>
      <c r="P1251" s="8">
        <v>140000</v>
      </c>
      <c r="Q1251" s="8">
        <v>140000</v>
      </c>
      <c r="R1251" s="8">
        <v>432594</v>
      </c>
      <c r="S1251" s="9" t="s">
        <v>27</v>
      </c>
    </row>
    <row r="1252" spans="1:19" ht="12" customHeight="1" x14ac:dyDescent="0.2">
      <c r="A1252" s="27">
        <v>1250</v>
      </c>
      <c r="B1252" s="2">
        <v>88135</v>
      </c>
      <c r="C1252" s="2">
        <v>7</v>
      </c>
      <c r="D1252" s="3">
        <v>42733.373229166667</v>
      </c>
      <c r="E1252" s="4" t="s">
        <v>6849</v>
      </c>
      <c r="F1252" s="11" t="s">
        <v>71</v>
      </c>
      <c r="G1252" s="6" t="s">
        <v>6850</v>
      </c>
      <c r="H1252" s="4" t="s">
        <v>6851</v>
      </c>
      <c r="I1252" s="7" t="s">
        <v>6852</v>
      </c>
      <c r="J1252" s="8">
        <v>774</v>
      </c>
      <c r="K1252" s="6" t="s">
        <v>6853</v>
      </c>
      <c r="L1252" s="6" t="s">
        <v>6812</v>
      </c>
      <c r="M1252" s="6" t="s">
        <v>5479</v>
      </c>
      <c r="N1252" s="8">
        <v>282729</v>
      </c>
      <c r="O1252" s="8">
        <v>0</v>
      </c>
      <c r="P1252" s="8">
        <v>197000</v>
      </c>
      <c r="Q1252" s="8">
        <v>197000</v>
      </c>
      <c r="R1252" s="8">
        <v>43319</v>
      </c>
      <c r="S1252" s="9" t="s">
        <v>27</v>
      </c>
    </row>
    <row r="1253" spans="1:19" ht="12" customHeight="1" x14ac:dyDescent="0.2">
      <c r="A1253" s="27">
        <v>1251</v>
      </c>
      <c r="B1253" s="2">
        <v>88912</v>
      </c>
      <c r="C1253" s="2">
        <v>6</v>
      </c>
      <c r="D1253" s="3">
        <v>42732</v>
      </c>
      <c r="E1253" s="4" t="s">
        <v>6875</v>
      </c>
      <c r="F1253" s="11" t="s">
        <v>71</v>
      </c>
      <c r="G1253" s="6" t="s">
        <v>6876</v>
      </c>
      <c r="H1253" s="4" t="s">
        <v>6877</v>
      </c>
      <c r="I1253" s="7" t="s">
        <v>6878</v>
      </c>
      <c r="J1253" s="8">
        <v>187</v>
      </c>
      <c r="K1253" s="6" t="s">
        <v>6879</v>
      </c>
      <c r="L1253" s="6" t="s">
        <v>6812</v>
      </c>
      <c r="M1253" s="6" t="s">
        <v>5479</v>
      </c>
      <c r="N1253" s="8">
        <v>117000</v>
      </c>
      <c r="O1253" s="8">
        <v>0</v>
      </c>
      <c r="P1253" s="8">
        <v>81900</v>
      </c>
      <c r="Q1253" s="8">
        <v>81900</v>
      </c>
      <c r="R1253" s="8">
        <v>1676688</v>
      </c>
      <c r="S1253" s="9" t="s">
        <v>27</v>
      </c>
    </row>
    <row r="1254" spans="1:19" ht="12" customHeight="1" x14ac:dyDescent="0.2">
      <c r="A1254" s="27">
        <v>1252</v>
      </c>
      <c r="B1254" s="2">
        <v>86977</v>
      </c>
      <c r="C1254" s="2">
        <v>16</v>
      </c>
      <c r="D1254" s="3">
        <v>42716.426874999997</v>
      </c>
      <c r="E1254" s="4" t="s">
        <v>6900</v>
      </c>
      <c r="F1254" s="11" t="s">
        <v>71</v>
      </c>
      <c r="G1254" s="6" t="s">
        <v>6901</v>
      </c>
      <c r="H1254" s="4" t="s">
        <v>6897</v>
      </c>
      <c r="I1254" s="7" t="s">
        <v>6898</v>
      </c>
      <c r="J1254" s="8">
        <v>318</v>
      </c>
      <c r="K1254" s="6" t="s">
        <v>6902</v>
      </c>
      <c r="L1254" s="6" t="s">
        <v>6812</v>
      </c>
      <c r="M1254" s="6" t="s">
        <v>5479</v>
      </c>
      <c r="N1254" s="8">
        <v>133574</v>
      </c>
      <c r="O1254" s="8">
        <v>93502</v>
      </c>
      <c r="P1254" s="8">
        <v>0</v>
      </c>
      <c r="Q1254" s="8">
        <v>93502</v>
      </c>
      <c r="R1254" s="8">
        <v>68282</v>
      </c>
      <c r="S1254" s="9" t="s">
        <v>27</v>
      </c>
    </row>
    <row r="1255" spans="1:19" ht="12" customHeight="1" x14ac:dyDescent="0.2">
      <c r="A1255" s="27">
        <v>1253</v>
      </c>
      <c r="B1255" s="2">
        <v>85429</v>
      </c>
      <c r="C1255" s="2">
        <v>9</v>
      </c>
      <c r="D1255" s="3">
        <v>42674</v>
      </c>
      <c r="E1255" s="4" t="s">
        <v>6941</v>
      </c>
      <c r="F1255" s="11" t="s">
        <v>71</v>
      </c>
      <c r="G1255" s="6" t="s">
        <v>1841</v>
      </c>
      <c r="H1255" s="4" t="s">
        <v>6942</v>
      </c>
      <c r="I1255" s="7" t="s">
        <v>6943</v>
      </c>
      <c r="J1255" s="8">
        <v>361</v>
      </c>
      <c r="K1255" s="6" t="s">
        <v>6944</v>
      </c>
      <c r="L1255" s="6" t="s">
        <v>6812</v>
      </c>
      <c r="M1255" s="6" t="s">
        <v>5479</v>
      </c>
      <c r="N1255" s="8">
        <v>307897</v>
      </c>
      <c r="O1255" s="8">
        <v>0</v>
      </c>
      <c r="P1255" s="8">
        <v>215000</v>
      </c>
      <c r="Q1255" s="8">
        <v>215000</v>
      </c>
      <c r="R1255" s="8">
        <v>624255</v>
      </c>
      <c r="S1255" s="9" t="s">
        <v>27</v>
      </c>
    </row>
    <row r="1256" spans="1:19" ht="12" customHeight="1" x14ac:dyDescent="0.2">
      <c r="A1256" s="27">
        <v>1254</v>
      </c>
      <c r="B1256" s="2">
        <v>87308</v>
      </c>
      <c r="C1256" s="2">
        <v>14</v>
      </c>
      <c r="D1256" s="3">
        <v>42727.426736111112</v>
      </c>
      <c r="E1256" s="4" t="s">
        <v>6970</v>
      </c>
      <c r="F1256" s="11" t="s">
        <v>71</v>
      </c>
      <c r="G1256" s="6" t="s">
        <v>6971</v>
      </c>
      <c r="H1256" s="4" t="s">
        <v>6972</v>
      </c>
      <c r="I1256" s="7" t="s">
        <v>6973</v>
      </c>
      <c r="J1256" s="8">
        <v>873</v>
      </c>
      <c r="K1256" s="6" t="s">
        <v>6974</v>
      </c>
      <c r="L1256" s="6" t="s">
        <v>6964</v>
      </c>
      <c r="M1256" s="6" t="s">
        <v>5479</v>
      </c>
      <c r="N1256" s="8">
        <v>87802</v>
      </c>
      <c r="O1256" s="8">
        <v>0</v>
      </c>
      <c r="P1256" s="8">
        <v>61461</v>
      </c>
      <c r="Q1256" s="8">
        <v>61461</v>
      </c>
      <c r="R1256" s="8">
        <v>1715728</v>
      </c>
      <c r="S1256" s="9" t="s">
        <v>27</v>
      </c>
    </row>
    <row r="1257" spans="1:19" ht="12" customHeight="1" x14ac:dyDescent="0.2">
      <c r="A1257" s="27">
        <v>1255</v>
      </c>
      <c r="B1257" s="2">
        <v>88744</v>
      </c>
      <c r="C1257" s="2">
        <v>13</v>
      </c>
      <c r="D1257" s="3">
        <v>42726.610439814816</v>
      </c>
      <c r="E1257" s="4" t="s">
        <v>6987</v>
      </c>
      <c r="F1257" s="11" t="s">
        <v>71</v>
      </c>
      <c r="G1257" s="6" t="s">
        <v>6988</v>
      </c>
      <c r="H1257" s="4" t="s">
        <v>6989</v>
      </c>
      <c r="I1257" s="7" t="s">
        <v>6990</v>
      </c>
      <c r="J1257" s="8">
        <v>796</v>
      </c>
      <c r="K1257" s="6" t="s">
        <v>6991</v>
      </c>
      <c r="L1257" s="6" t="s">
        <v>6964</v>
      </c>
      <c r="M1257" s="6" t="s">
        <v>5479</v>
      </c>
      <c r="N1257" s="8">
        <v>194166</v>
      </c>
      <c r="O1257" s="8">
        <v>0</v>
      </c>
      <c r="P1257" s="8">
        <v>135916</v>
      </c>
      <c r="Q1257" s="8">
        <v>135916</v>
      </c>
      <c r="R1257" s="8">
        <v>630937</v>
      </c>
      <c r="S1257" s="9" t="s">
        <v>27</v>
      </c>
    </row>
    <row r="1258" spans="1:19" ht="12" customHeight="1" x14ac:dyDescent="0.2">
      <c r="A1258" s="27">
        <v>1256</v>
      </c>
      <c r="B1258" s="2">
        <v>85326</v>
      </c>
      <c r="C1258" s="2">
        <v>13</v>
      </c>
      <c r="D1258" s="3">
        <v>42712.390648148146</v>
      </c>
      <c r="E1258" s="4" t="s">
        <v>7006</v>
      </c>
      <c r="F1258" s="11" t="s">
        <v>71</v>
      </c>
      <c r="G1258" s="6" t="s">
        <v>7007</v>
      </c>
      <c r="H1258" s="4" t="s">
        <v>7008</v>
      </c>
      <c r="I1258" s="7" t="s">
        <v>6486</v>
      </c>
      <c r="J1258" s="8">
        <v>100</v>
      </c>
      <c r="K1258" s="6" t="s">
        <v>7009</v>
      </c>
      <c r="L1258" s="6" t="s">
        <v>6964</v>
      </c>
      <c r="M1258" s="6" t="s">
        <v>5479</v>
      </c>
      <c r="N1258" s="8">
        <v>79280</v>
      </c>
      <c r="O1258" s="8">
        <v>0</v>
      </c>
      <c r="P1258" s="8">
        <v>55497</v>
      </c>
      <c r="Q1258" s="8">
        <v>55497</v>
      </c>
      <c r="R1258" s="8">
        <v>356428</v>
      </c>
      <c r="S1258" s="9" t="s">
        <v>27</v>
      </c>
    </row>
    <row r="1259" spans="1:19" ht="12" customHeight="1" x14ac:dyDescent="0.2">
      <c r="A1259" s="27">
        <v>1257</v>
      </c>
      <c r="B1259" s="2">
        <v>87645</v>
      </c>
      <c r="C1259" s="2">
        <v>12</v>
      </c>
      <c r="D1259" s="3">
        <v>42719.396203703705</v>
      </c>
      <c r="E1259" s="4" t="s">
        <v>7017</v>
      </c>
      <c r="F1259" s="11" t="s">
        <v>71</v>
      </c>
      <c r="G1259" s="6" t="s">
        <v>7018</v>
      </c>
      <c r="H1259" s="4" t="s">
        <v>7012</v>
      </c>
      <c r="I1259" s="7" t="s">
        <v>7013</v>
      </c>
      <c r="J1259" s="8">
        <v>1637</v>
      </c>
      <c r="K1259" s="6" t="s">
        <v>7014</v>
      </c>
      <c r="L1259" s="6" t="s">
        <v>7015</v>
      </c>
      <c r="M1259" s="6" t="s">
        <v>7016</v>
      </c>
      <c r="N1259" s="8">
        <v>228000</v>
      </c>
      <c r="O1259" s="8">
        <v>0</v>
      </c>
      <c r="P1259" s="8">
        <v>150000</v>
      </c>
      <c r="Q1259" s="8">
        <v>150000</v>
      </c>
      <c r="R1259" s="8">
        <v>99010</v>
      </c>
      <c r="S1259" s="9" t="s">
        <v>27</v>
      </c>
    </row>
    <row r="1260" spans="1:19" ht="12" customHeight="1" x14ac:dyDescent="0.2">
      <c r="A1260" s="27">
        <v>1258</v>
      </c>
      <c r="B1260" s="2">
        <v>85473</v>
      </c>
      <c r="C1260" s="2">
        <v>10</v>
      </c>
      <c r="D1260" s="3">
        <v>42732.53806712963</v>
      </c>
      <c r="E1260" s="4" t="s">
        <v>7024</v>
      </c>
      <c r="F1260" s="11" t="s">
        <v>71</v>
      </c>
      <c r="G1260" s="6" t="s">
        <v>7025</v>
      </c>
      <c r="H1260" s="4" t="s">
        <v>7026</v>
      </c>
      <c r="I1260" s="7" t="s">
        <v>7027</v>
      </c>
      <c r="J1260" s="8">
        <v>2357</v>
      </c>
      <c r="K1260" s="6" t="s">
        <v>7028</v>
      </c>
      <c r="L1260" s="6" t="s">
        <v>7015</v>
      </c>
      <c r="M1260" s="6" t="s">
        <v>7016</v>
      </c>
      <c r="N1260" s="8">
        <v>526955</v>
      </c>
      <c r="O1260" s="8">
        <v>0</v>
      </c>
      <c r="P1260" s="8">
        <v>300000</v>
      </c>
      <c r="Q1260" s="8">
        <v>300000</v>
      </c>
      <c r="R1260" s="8">
        <v>382193</v>
      </c>
      <c r="S1260" s="9" t="s">
        <v>27</v>
      </c>
    </row>
    <row r="1261" spans="1:19" ht="12" customHeight="1" x14ac:dyDescent="0.2">
      <c r="A1261" s="27">
        <v>1259</v>
      </c>
      <c r="B1261" s="2">
        <v>88472</v>
      </c>
      <c r="C1261" s="2">
        <v>11</v>
      </c>
      <c r="D1261" s="3">
        <v>42727.384456018517</v>
      </c>
      <c r="E1261" s="4" t="s">
        <v>7031</v>
      </c>
      <c r="F1261" s="11" t="s">
        <v>71</v>
      </c>
      <c r="G1261" s="6" t="s">
        <v>7032</v>
      </c>
      <c r="H1261" s="4" t="s">
        <v>7033</v>
      </c>
      <c r="I1261" s="7" t="s">
        <v>7034</v>
      </c>
      <c r="J1261" s="8">
        <v>1950</v>
      </c>
      <c r="K1261" s="6" t="s">
        <v>7035</v>
      </c>
      <c r="L1261" s="6" t="s">
        <v>7015</v>
      </c>
      <c r="M1261" s="6" t="s">
        <v>7016</v>
      </c>
      <c r="N1261" s="8">
        <v>388289</v>
      </c>
      <c r="O1261" s="8">
        <v>271802</v>
      </c>
      <c r="P1261" s="8">
        <v>0</v>
      </c>
      <c r="Q1261" s="8">
        <v>271802</v>
      </c>
      <c r="R1261" s="8">
        <v>717614</v>
      </c>
      <c r="S1261" s="9" t="s">
        <v>27</v>
      </c>
    </row>
    <row r="1262" spans="1:19" ht="12" customHeight="1" x14ac:dyDescent="0.2">
      <c r="A1262" s="27">
        <v>1260</v>
      </c>
      <c r="B1262" s="2">
        <v>87907</v>
      </c>
      <c r="C1262" s="2">
        <v>7</v>
      </c>
      <c r="D1262" s="3">
        <v>42725.483344907407</v>
      </c>
      <c r="E1262" s="4" t="s">
        <v>7043</v>
      </c>
      <c r="F1262" s="11" t="s">
        <v>71</v>
      </c>
      <c r="G1262" s="6" t="s">
        <v>7044</v>
      </c>
      <c r="H1262" s="4" t="s">
        <v>7045</v>
      </c>
      <c r="I1262" s="7" t="s">
        <v>7046</v>
      </c>
      <c r="J1262" s="8">
        <v>307</v>
      </c>
      <c r="K1262" s="6" t="s">
        <v>7047</v>
      </c>
      <c r="L1262" s="6" t="s">
        <v>7015</v>
      </c>
      <c r="M1262" s="6" t="s">
        <v>7016</v>
      </c>
      <c r="N1262" s="8">
        <v>361100</v>
      </c>
      <c r="O1262" s="8">
        <v>0</v>
      </c>
      <c r="P1262" s="8">
        <v>252770</v>
      </c>
      <c r="Q1262" s="8">
        <v>252770</v>
      </c>
      <c r="R1262" s="8">
        <v>110556</v>
      </c>
      <c r="S1262" s="9" t="s">
        <v>27</v>
      </c>
    </row>
    <row r="1263" spans="1:19" ht="12" customHeight="1" x14ac:dyDescent="0.2">
      <c r="A1263" s="27">
        <v>1261</v>
      </c>
      <c r="B1263" s="2">
        <v>85565</v>
      </c>
      <c r="C1263" s="2">
        <v>16</v>
      </c>
      <c r="D1263" s="3">
        <v>42705</v>
      </c>
      <c r="E1263" s="4" t="s">
        <v>7098</v>
      </c>
      <c r="F1263" s="11" t="s">
        <v>71</v>
      </c>
      <c r="G1263" s="6" t="s">
        <v>7099</v>
      </c>
      <c r="H1263" s="4" t="s">
        <v>7100</v>
      </c>
      <c r="I1263" s="7" t="s">
        <v>2140</v>
      </c>
      <c r="J1263" s="8">
        <v>592</v>
      </c>
      <c r="K1263" s="6" t="s">
        <v>7101</v>
      </c>
      <c r="L1263" s="6" t="s">
        <v>7015</v>
      </c>
      <c r="M1263" s="6" t="s">
        <v>7016</v>
      </c>
      <c r="N1263" s="8">
        <v>428945</v>
      </c>
      <c r="O1263" s="8">
        <v>0</v>
      </c>
      <c r="P1263" s="8">
        <v>300000</v>
      </c>
      <c r="Q1263" s="8">
        <v>300000</v>
      </c>
      <c r="R1263" s="8">
        <v>211202</v>
      </c>
      <c r="S1263" s="9" t="s">
        <v>27</v>
      </c>
    </row>
    <row r="1264" spans="1:19" ht="12" customHeight="1" x14ac:dyDescent="0.2">
      <c r="A1264" s="27">
        <v>1262</v>
      </c>
      <c r="B1264" s="2">
        <v>87776</v>
      </c>
      <c r="C1264" s="2">
        <v>10</v>
      </c>
      <c r="D1264" s="3">
        <v>42720.470069444447</v>
      </c>
      <c r="E1264" s="4" t="s">
        <v>7129</v>
      </c>
      <c r="F1264" s="11" t="s">
        <v>71</v>
      </c>
      <c r="G1264" s="6" t="s">
        <v>7130</v>
      </c>
      <c r="H1264" s="4" t="s">
        <v>7131</v>
      </c>
      <c r="I1264" s="7" t="s">
        <v>7132</v>
      </c>
      <c r="J1264" s="8">
        <v>268</v>
      </c>
      <c r="K1264" s="6" t="s">
        <v>7133</v>
      </c>
      <c r="L1264" s="6" t="s">
        <v>7015</v>
      </c>
      <c r="M1264" s="6" t="s">
        <v>7016</v>
      </c>
      <c r="N1264" s="8">
        <v>141697</v>
      </c>
      <c r="O1264" s="8">
        <v>0</v>
      </c>
      <c r="P1264" s="8">
        <v>99187</v>
      </c>
      <c r="Q1264" s="8">
        <v>99187</v>
      </c>
      <c r="R1264" s="8">
        <v>352762</v>
      </c>
      <c r="S1264" s="9" t="s">
        <v>27</v>
      </c>
    </row>
    <row r="1265" spans="1:19" ht="12" customHeight="1" x14ac:dyDescent="0.2">
      <c r="A1265" s="27">
        <v>1263</v>
      </c>
      <c r="B1265" s="2">
        <v>89587</v>
      </c>
      <c r="C1265" s="2">
        <v>5</v>
      </c>
      <c r="D1265" s="3">
        <v>42734</v>
      </c>
      <c r="E1265" s="4" t="s">
        <v>7151</v>
      </c>
      <c r="F1265" s="11" t="s">
        <v>71</v>
      </c>
      <c r="G1265" s="6" t="s">
        <v>7152</v>
      </c>
      <c r="H1265" s="4" t="s">
        <v>7153</v>
      </c>
      <c r="I1265" s="7" t="s">
        <v>7154</v>
      </c>
      <c r="J1265" s="8">
        <v>236</v>
      </c>
      <c r="K1265" s="6" t="s">
        <v>7155</v>
      </c>
      <c r="L1265" s="6" t="s">
        <v>7150</v>
      </c>
      <c r="M1265" s="6" t="s">
        <v>7016</v>
      </c>
      <c r="N1265" s="8">
        <v>429813</v>
      </c>
      <c r="O1265" s="8">
        <v>0</v>
      </c>
      <c r="P1265" s="8">
        <v>300000</v>
      </c>
      <c r="Q1265" s="8">
        <v>300000</v>
      </c>
      <c r="R1265" s="8">
        <v>90165</v>
      </c>
      <c r="S1265" s="9" t="s">
        <v>27</v>
      </c>
    </row>
    <row r="1266" spans="1:19" ht="12" customHeight="1" x14ac:dyDescent="0.2">
      <c r="A1266" s="27">
        <v>1264</v>
      </c>
      <c r="B1266" s="2">
        <v>87787</v>
      </c>
      <c r="C1266" s="2">
        <v>10</v>
      </c>
      <c r="D1266" s="3">
        <v>42720.416956018518</v>
      </c>
      <c r="E1266" s="4" t="s">
        <v>7215</v>
      </c>
      <c r="F1266" s="11" t="s">
        <v>71</v>
      </c>
      <c r="G1266" s="6" t="s">
        <v>7216</v>
      </c>
      <c r="H1266" s="4" t="s">
        <v>7217</v>
      </c>
      <c r="I1266" s="7" t="s">
        <v>7218</v>
      </c>
      <c r="J1266" s="8">
        <v>280</v>
      </c>
      <c r="K1266" s="6" t="s">
        <v>7219</v>
      </c>
      <c r="L1266" s="6" t="s">
        <v>7197</v>
      </c>
      <c r="M1266" s="6" t="s">
        <v>7016</v>
      </c>
      <c r="N1266" s="8">
        <v>382000</v>
      </c>
      <c r="O1266" s="8">
        <v>267400</v>
      </c>
      <c r="P1266" s="8">
        <v>0</v>
      </c>
      <c r="Q1266" s="8">
        <v>267400</v>
      </c>
      <c r="R1266" s="8">
        <v>94425</v>
      </c>
      <c r="S1266" s="9" t="s">
        <v>27</v>
      </c>
    </row>
    <row r="1267" spans="1:19" ht="12" customHeight="1" x14ac:dyDescent="0.2">
      <c r="A1267" s="27">
        <v>1265</v>
      </c>
      <c r="B1267" s="2">
        <v>87849</v>
      </c>
      <c r="C1267" s="2">
        <v>12</v>
      </c>
      <c r="D1267" s="3">
        <v>42720.418796296297</v>
      </c>
      <c r="E1267" s="4" t="s">
        <v>7220</v>
      </c>
      <c r="F1267" s="11" t="s">
        <v>71</v>
      </c>
      <c r="G1267" s="6" t="s">
        <v>7221</v>
      </c>
      <c r="H1267" s="4" t="s">
        <v>7217</v>
      </c>
      <c r="I1267" s="7" t="s">
        <v>7218</v>
      </c>
      <c r="J1267" s="8">
        <v>280</v>
      </c>
      <c r="K1267" s="6" t="s">
        <v>7219</v>
      </c>
      <c r="L1267" s="6" t="s">
        <v>7197</v>
      </c>
      <c r="M1267" s="6" t="s">
        <v>7016</v>
      </c>
      <c r="N1267" s="8">
        <v>261565</v>
      </c>
      <c r="O1267" s="8">
        <v>183096</v>
      </c>
      <c r="P1267" s="8">
        <v>0</v>
      </c>
      <c r="Q1267" s="8">
        <v>183096</v>
      </c>
      <c r="R1267" s="8">
        <v>1978163</v>
      </c>
      <c r="S1267" s="9" t="s">
        <v>27</v>
      </c>
    </row>
    <row r="1268" spans="1:19" ht="12" customHeight="1" x14ac:dyDescent="0.2">
      <c r="A1268" s="27">
        <v>1266</v>
      </c>
      <c r="B1268" s="2">
        <v>89295</v>
      </c>
      <c r="C1268" s="2">
        <v>10</v>
      </c>
      <c r="D1268" s="3">
        <v>42733</v>
      </c>
      <c r="E1268" s="4" t="s">
        <v>7259</v>
      </c>
      <c r="F1268" s="11" t="s">
        <v>71</v>
      </c>
      <c r="G1268" s="6" t="s">
        <v>7260</v>
      </c>
      <c r="H1268" s="4" t="s">
        <v>7261</v>
      </c>
      <c r="I1268" s="7" t="s">
        <v>7262</v>
      </c>
      <c r="J1268" s="8">
        <v>380</v>
      </c>
      <c r="K1268" s="6" t="s">
        <v>7263</v>
      </c>
      <c r="L1268" s="6" t="s">
        <v>7197</v>
      </c>
      <c r="M1268" s="6" t="s">
        <v>7016</v>
      </c>
      <c r="N1268" s="8">
        <v>132000</v>
      </c>
      <c r="O1268" s="8">
        <v>0</v>
      </c>
      <c r="P1268" s="8">
        <v>92400</v>
      </c>
      <c r="Q1268" s="8">
        <v>92400</v>
      </c>
      <c r="R1268" s="8">
        <v>287923</v>
      </c>
      <c r="S1268" s="9" t="s">
        <v>27</v>
      </c>
    </row>
    <row r="1269" spans="1:19" ht="12" customHeight="1" x14ac:dyDescent="0.2">
      <c r="A1269" s="27">
        <v>1267</v>
      </c>
      <c r="B1269" s="2">
        <v>88561</v>
      </c>
      <c r="C1269" s="2">
        <v>9</v>
      </c>
      <c r="D1269" s="3">
        <v>42732.47078703704</v>
      </c>
      <c r="E1269" s="4" t="s">
        <v>7283</v>
      </c>
      <c r="F1269" s="11" t="s">
        <v>71</v>
      </c>
      <c r="G1269" s="6" t="s">
        <v>7284</v>
      </c>
      <c r="H1269" s="4" t="s">
        <v>7285</v>
      </c>
      <c r="I1269" s="7" t="s">
        <v>7286</v>
      </c>
      <c r="J1269" s="8">
        <v>1407</v>
      </c>
      <c r="K1269" s="6" t="s">
        <v>7287</v>
      </c>
      <c r="L1269" s="6" t="s">
        <v>7197</v>
      </c>
      <c r="M1269" s="6" t="s">
        <v>7016</v>
      </c>
      <c r="N1269" s="8">
        <v>181880</v>
      </c>
      <c r="O1269" s="8">
        <v>0</v>
      </c>
      <c r="P1269" s="8">
        <v>127316</v>
      </c>
      <c r="Q1269" s="8">
        <v>127316</v>
      </c>
      <c r="R1269" s="8">
        <v>142299</v>
      </c>
      <c r="S1269" s="9" t="s">
        <v>27</v>
      </c>
    </row>
    <row r="1270" spans="1:19" ht="12" customHeight="1" x14ac:dyDescent="0.2">
      <c r="A1270" s="27">
        <v>1268</v>
      </c>
      <c r="B1270" s="2">
        <v>88618</v>
      </c>
      <c r="C1270" s="2">
        <v>14</v>
      </c>
      <c r="D1270" s="3">
        <v>42733</v>
      </c>
      <c r="E1270" s="4" t="s">
        <v>7303</v>
      </c>
      <c r="F1270" s="11" t="s">
        <v>71</v>
      </c>
      <c r="G1270" s="6" t="s">
        <v>7304</v>
      </c>
      <c r="H1270" s="4" t="s">
        <v>7305</v>
      </c>
      <c r="I1270" s="7" t="s">
        <v>7306</v>
      </c>
      <c r="J1270" s="8">
        <v>560</v>
      </c>
      <c r="K1270" s="6" t="s">
        <v>7307</v>
      </c>
      <c r="L1270" s="6" t="s">
        <v>7197</v>
      </c>
      <c r="M1270" s="6" t="s">
        <v>7016</v>
      </c>
      <c r="N1270" s="8">
        <v>712552</v>
      </c>
      <c r="O1270" s="8">
        <v>300000</v>
      </c>
      <c r="P1270" s="8">
        <v>0</v>
      </c>
      <c r="Q1270" s="8">
        <v>300000</v>
      </c>
      <c r="R1270" s="8">
        <v>245374</v>
      </c>
      <c r="S1270" s="9" t="s">
        <v>27</v>
      </c>
    </row>
    <row r="1271" spans="1:19" ht="12" customHeight="1" x14ac:dyDescent="0.2">
      <c r="A1271" s="27">
        <v>1269</v>
      </c>
      <c r="B1271" s="2">
        <v>89281</v>
      </c>
      <c r="C1271" s="2">
        <v>8</v>
      </c>
      <c r="D1271" s="3">
        <v>42732.468182870369</v>
      </c>
      <c r="E1271" s="4" t="s">
        <v>7313</v>
      </c>
      <c r="F1271" s="11" t="s">
        <v>71</v>
      </c>
      <c r="G1271" s="6" t="s">
        <v>7314</v>
      </c>
      <c r="H1271" s="4" t="s">
        <v>7315</v>
      </c>
      <c r="I1271" s="7" t="s">
        <v>7316</v>
      </c>
      <c r="J1271" s="8">
        <v>442</v>
      </c>
      <c r="K1271" s="6" t="s">
        <v>7317</v>
      </c>
      <c r="L1271" s="6" t="s">
        <v>7197</v>
      </c>
      <c r="M1271" s="6" t="s">
        <v>7016</v>
      </c>
      <c r="N1271" s="8">
        <v>132235</v>
      </c>
      <c r="O1271" s="8">
        <v>0</v>
      </c>
      <c r="P1271" s="8">
        <v>92565</v>
      </c>
      <c r="Q1271" s="8">
        <v>92565</v>
      </c>
      <c r="R1271" s="8">
        <v>105923</v>
      </c>
      <c r="S1271" s="9" t="s">
        <v>27</v>
      </c>
    </row>
    <row r="1272" spans="1:19" ht="12" customHeight="1" x14ac:dyDescent="0.2">
      <c r="A1272" s="27">
        <v>1270</v>
      </c>
      <c r="B1272" s="2">
        <v>85486</v>
      </c>
      <c r="C1272" s="2">
        <v>10</v>
      </c>
      <c r="D1272" s="3">
        <v>42711.624791666669</v>
      </c>
      <c r="E1272" s="4" t="s">
        <v>7360</v>
      </c>
      <c r="F1272" s="11" t="s">
        <v>71</v>
      </c>
      <c r="G1272" s="6" t="s">
        <v>7361</v>
      </c>
      <c r="H1272" s="4" t="s">
        <v>7362</v>
      </c>
      <c r="I1272" s="7" t="s">
        <v>7363</v>
      </c>
      <c r="J1272" s="8">
        <v>1612</v>
      </c>
      <c r="K1272" s="6" t="s">
        <v>7364</v>
      </c>
      <c r="L1272" s="6" t="s">
        <v>7197</v>
      </c>
      <c r="M1272" s="6" t="s">
        <v>7016</v>
      </c>
      <c r="N1272" s="8">
        <v>319703</v>
      </c>
      <c r="O1272" s="8">
        <v>0</v>
      </c>
      <c r="P1272" s="8">
        <v>223792</v>
      </c>
      <c r="Q1272" s="8">
        <v>223792</v>
      </c>
      <c r="R1272" s="8">
        <v>33898</v>
      </c>
      <c r="S1272" s="9" t="s">
        <v>27</v>
      </c>
    </row>
    <row r="1273" spans="1:19" ht="12" customHeight="1" x14ac:dyDescent="0.2">
      <c r="A1273" s="27">
        <v>1271</v>
      </c>
      <c r="B1273" s="2">
        <v>86966</v>
      </c>
      <c r="C1273" s="2">
        <v>13</v>
      </c>
      <c r="D1273" s="3">
        <v>42726.410196759258</v>
      </c>
      <c r="E1273" s="4" t="s">
        <v>7384</v>
      </c>
      <c r="F1273" s="11" t="s">
        <v>71</v>
      </c>
      <c r="G1273" s="6" t="s">
        <v>7385</v>
      </c>
      <c r="H1273" s="4" t="s">
        <v>7386</v>
      </c>
      <c r="I1273" s="7" t="s">
        <v>7387</v>
      </c>
      <c r="J1273" s="8">
        <v>1819</v>
      </c>
      <c r="K1273" s="6" t="s">
        <v>7388</v>
      </c>
      <c r="L1273" s="6" t="s">
        <v>7389</v>
      </c>
      <c r="M1273" s="6" t="s">
        <v>7016</v>
      </c>
      <c r="N1273" s="8">
        <v>250010</v>
      </c>
      <c r="O1273" s="8">
        <v>0</v>
      </c>
      <c r="P1273" s="8">
        <v>175000</v>
      </c>
      <c r="Q1273" s="8">
        <v>175000</v>
      </c>
      <c r="R1273" s="8">
        <v>278326</v>
      </c>
      <c r="S1273" s="9" t="s">
        <v>27</v>
      </c>
    </row>
    <row r="1274" spans="1:19" ht="12" customHeight="1" x14ac:dyDescent="0.2">
      <c r="A1274" s="27">
        <v>1272</v>
      </c>
      <c r="B1274" s="2">
        <v>88993</v>
      </c>
      <c r="C1274" s="2">
        <v>9</v>
      </c>
      <c r="D1274" s="3">
        <v>42734</v>
      </c>
      <c r="E1274" s="4" t="s">
        <v>7412</v>
      </c>
      <c r="F1274" s="11" t="s">
        <v>71</v>
      </c>
      <c r="G1274" s="6" t="s">
        <v>7413</v>
      </c>
      <c r="H1274" s="4" t="s">
        <v>7409</v>
      </c>
      <c r="I1274" s="7" t="s">
        <v>7410</v>
      </c>
      <c r="J1274" s="8">
        <v>584</v>
      </c>
      <c r="K1274" s="6" t="s">
        <v>7411</v>
      </c>
      <c r="L1274" s="6" t="s">
        <v>7389</v>
      </c>
      <c r="M1274" s="6" t="s">
        <v>7016</v>
      </c>
      <c r="N1274" s="8">
        <v>587683</v>
      </c>
      <c r="O1274" s="8">
        <v>300000</v>
      </c>
      <c r="P1274" s="8">
        <v>0</v>
      </c>
      <c r="Q1274" s="8">
        <v>300000</v>
      </c>
      <c r="R1274" s="8">
        <v>783852</v>
      </c>
      <c r="S1274" s="9" t="s">
        <v>27</v>
      </c>
    </row>
    <row r="1275" spans="1:19" ht="12" customHeight="1" x14ac:dyDescent="0.2">
      <c r="A1275" s="27">
        <v>1273</v>
      </c>
      <c r="B1275" s="2">
        <v>89264</v>
      </c>
      <c r="C1275" s="2">
        <v>11</v>
      </c>
      <c r="D1275" s="3">
        <v>42732.392268518517</v>
      </c>
      <c r="E1275" s="4" t="s">
        <v>7446</v>
      </c>
      <c r="F1275" s="11" t="s">
        <v>71</v>
      </c>
      <c r="G1275" s="6" t="s">
        <v>7447</v>
      </c>
      <c r="H1275" s="4" t="s">
        <v>7448</v>
      </c>
      <c r="I1275" s="7" t="s">
        <v>7449</v>
      </c>
      <c r="J1275" s="8">
        <v>134</v>
      </c>
      <c r="K1275" s="6" t="s">
        <v>7450</v>
      </c>
      <c r="L1275" s="6" t="s">
        <v>7389</v>
      </c>
      <c r="M1275" s="6" t="s">
        <v>7016</v>
      </c>
      <c r="N1275" s="8">
        <v>86448</v>
      </c>
      <c r="O1275" s="8">
        <v>60514</v>
      </c>
      <c r="P1275" s="8">
        <v>0</v>
      </c>
      <c r="Q1275" s="8">
        <v>60514</v>
      </c>
      <c r="R1275" s="8">
        <v>619165</v>
      </c>
      <c r="S1275" s="9" t="s">
        <v>27</v>
      </c>
    </row>
    <row r="1276" spans="1:19" ht="12" customHeight="1" x14ac:dyDescent="0.2">
      <c r="A1276" s="27">
        <v>1274</v>
      </c>
      <c r="B1276" s="2">
        <v>88589</v>
      </c>
      <c r="C1276" s="2">
        <v>18</v>
      </c>
      <c r="D1276" s="3">
        <v>42725.406886574077</v>
      </c>
      <c r="E1276" s="4" t="s">
        <v>7463</v>
      </c>
      <c r="F1276" s="11" t="s">
        <v>71</v>
      </c>
      <c r="G1276" s="6" t="s">
        <v>7464</v>
      </c>
      <c r="H1276" s="4" t="s">
        <v>7460</v>
      </c>
      <c r="I1276" s="7" t="s">
        <v>7461</v>
      </c>
      <c r="J1276" s="8">
        <v>945</v>
      </c>
      <c r="K1276" s="6" t="s">
        <v>7462</v>
      </c>
      <c r="L1276" s="6" t="s">
        <v>7389</v>
      </c>
      <c r="M1276" s="6" t="s">
        <v>7016</v>
      </c>
      <c r="N1276" s="8">
        <v>417684</v>
      </c>
      <c r="O1276" s="8">
        <v>0</v>
      </c>
      <c r="P1276" s="8">
        <v>292379</v>
      </c>
      <c r="Q1276" s="8">
        <v>292379</v>
      </c>
      <c r="R1276" s="8">
        <v>336671</v>
      </c>
      <c r="S1276" s="9" t="s">
        <v>27</v>
      </c>
    </row>
    <row r="1277" spans="1:19" ht="12" customHeight="1" x14ac:dyDescent="0.2">
      <c r="A1277" s="27">
        <v>1275</v>
      </c>
      <c r="B1277" s="2">
        <v>89251</v>
      </c>
      <c r="C1277" s="2">
        <v>9</v>
      </c>
      <c r="D1277" s="3">
        <v>42734</v>
      </c>
      <c r="E1277" s="4" t="s">
        <v>7509</v>
      </c>
      <c r="F1277" s="11" t="s">
        <v>71</v>
      </c>
      <c r="G1277" s="6" t="s">
        <v>7510</v>
      </c>
      <c r="H1277" s="4" t="s">
        <v>7511</v>
      </c>
      <c r="I1277" s="7" t="s">
        <v>7512</v>
      </c>
      <c r="J1277" s="8">
        <v>337</v>
      </c>
      <c r="K1277" s="6" t="s">
        <v>7513</v>
      </c>
      <c r="L1277" s="6" t="s">
        <v>7389</v>
      </c>
      <c r="M1277" s="6" t="s">
        <v>7016</v>
      </c>
      <c r="N1277" s="8">
        <v>546351</v>
      </c>
      <c r="O1277" s="8">
        <v>300000</v>
      </c>
      <c r="P1277" s="8">
        <v>0</v>
      </c>
      <c r="Q1277" s="8">
        <v>300000</v>
      </c>
      <c r="R1277" s="8">
        <v>1424473</v>
      </c>
      <c r="S1277" s="9" t="s">
        <v>27</v>
      </c>
    </row>
    <row r="1278" spans="1:19" ht="12" customHeight="1" x14ac:dyDescent="0.2">
      <c r="A1278" s="27">
        <v>1276</v>
      </c>
      <c r="B1278" s="2">
        <v>87791</v>
      </c>
      <c r="C1278" s="2">
        <v>9</v>
      </c>
      <c r="D1278" s="3">
        <v>42717.383125</v>
      </c>
      <c r="E1278" s="4" t="s">
        <v>7517</v>
      </c>
      <c r="F1278" s="11" t="s">
        <v>71</v>
      </c>
      <c r="G1278" s="6" t="s">
        <v>7518</v>
      </c>
      <c r="H1278" s="4" t="s">
        <v>7519</v>
      </c>
      <c r="I1278" s="7" t="s">
        <v>7520</v>
      </c>
      <c r="J1278" s="8">
        <v>403</v>
      </c>
      <c r="K1278" s="6" t="s">
        <v>7521</v>
      </c>
      <c r="L1278" s="6" t="s">
        <v>7389</v>
      </c>
      <c r="M1278" s="6" t="s">
        <v>7016</v>
      </c>
      <c r="N1278" s="8">
        <v>276434</v>
      </c>
      <c r="O1278" s="8">
        <v>0</v>
      </c>
      <c r="P1278" s="8">
        <v>193503</v>
      </c>
      <c r="Q1278" s="8">
        <v>193503</v>
      </c>
      <c r="R1278" s="8">
        <v>934542</v>
      </c>
      <c r="S1278" s="9" t="s">
        <v>27</v>
      </c>
    </row>
    <row r="1279" spans="1:19" ht="12" customHeight="1" x14ac:dyDescent="0.2">
      <c r="A1279" s="27">
        <v>1277</v>
      </c>
      <c r="B1279" s="2">
        <v>89502</v>
      </c>
      <c r="C1279" s="2">
        <v>20</v>
      </c>
      <c r="D1279" s="3">
        <v>42734</v>
      </c>
      <c r="E1279" s="4" t="s">
        <v>7532</v>
      </c>
      <c r="F1279" s="11" t="s">
        <v>71</v>
      </c>
      <c r="G1279" s="6" t="s">
        <v>7533</v>
      </c>
      <c r="H1279" s="4" t="s">
        <v>7534</v>
      </c>
      <c r="I1279" s="7" t="s">
        <v>1619</v>
      </c>
      <c r="J1279" s="8">
        <v>618</v>
      </c>
      <c r="K1279" s="6" t="s">
        <v>7535</v>
      </c>
      <c r="L1279" s="6" t="s">
        <v>7529</v>
      </c>
      <c r="M1279" s="6" t="s">
        <v>7016</v>
      </c>
      <c r="N1279" s="8">
        <v>481871</v>
      </c>
      <c r="O1279" s="8">
        <v>300000</v>
      </c>
      <c r="P1279" s="8">
        <v>0</v>
      </c>
      <c r="Q1279" s="8">
        <v>300000</v>
      </c>
      <c r="R1279" s="8">
        <v>612565</v>
      </c>
      <c r="S1279" s="9" t="s">
        <v>27</v>
      </c>
    </row>
    <row r="1280" spans="1:19" ht="12" customHeight="1" x14ac:dyDescent="0.2">
      <c r="A1280" s="27">
        <v>1278</v>
      </c>
      <c r="B1280" s="2">
        <v>88875</v>
      </c>
      <c r="C1280" s="2">
        <v>7</v>
      </c>
      <c r="D1280" s="3">
        <v>42727.4452662037</v>
      </c>
      <c r="E1280" s="4" t="s">
        <v>7541</v>
      </c>
      <c r="F1280" s="11" t="s">
        <v>71</v>
      </c>
      <c r="G1280" s="6" t="s">
        <v>7542</v>
      </c>
      <c r="H1280" s="4" t="s">
        <v>7538</v>
      </c>
      <c r="I1280" s="7" t="s">
        <v>7539</v>
      </c>
      <c r="J1280" s="8">
        <v>465</v>
      </c>
      <c r="K1280" s="6" t="s">
        <v>7540</v>
      </c>
      <c r="L1280" s="6" t="s">
        <v>7529</v>
      </c>
      <c r="M1280" s="6" t="s">
        <v>7016</v>
      </c>
      <c r="N1280" s="8">
        <v>215000</v>
      </c>
      <c r="O1280" s="8">
        <v>0</v>
      </c>
      <c r="P1280" s="8">
        <v>150000</v>
      </c>
      <c r="Q1280" s="8">
        <v>150000</v>
      </c>
      <c r="R1280" s="8">
        <v>83213</v>
      </c>
      <c r="S1280" s="9" t="s">
        <v>27</v>
      </c>
    </row>
    <row r="1281" spans="1:19" ht="12" customHeight="1" x14ac:dyDescent="0.2">
      <c r="A1281" s="27">
        <v>1279</v>
      </c>
      <c r="B1281" s="2">
        <v>86572</v>
      </c>
      <c r="C1281" s="2">
        <v>8</v>
      </c>
      <c r="D1281" s="3">
        <v>42734</v>
      </c>
      <c r="E1281" s="4" t="s">
        <v>7561</v>
      </c>
      <c r="F1281" s="11" t="s">
        <v>71</v>
      </c>
      <c r="G1281" s="6" t="s">
        <v>7562</v>
      </c>
      <c r="H1281" s="4" t="s">
        <v>7557</v>
      </c>
      <c r="I1281" s="7" t="s">
        <v>7558</v>
      </c>
      <c r="J1281" s="8">
        <v>2042</v>
      </c>
      <c r="K1281" s="6" t="s">
        <v>7559</v>
      </c>
      <c r="L1281" s="6" t="s">
        <v>7560</v>
      </c>
      <c r="M1281" s="6" t="s">
        <v>7016</v>
      </c>
      <c r="N1281" s="8">
        <v>260000</v>
      </c>
      <c r="O1281" s="8">
        <v>0</v>
      </c>
      <c r="P1281" s="8">
        <v>182000</v>
      </c>
      <c r="Q1281" s="8">
        <v>182000</v>
      </c>
      <c r="R1281" s="8">
        <v>45252</v>
      </c>
      <c r="S1281" s="9" t="s">
        <v>27</v>
      </c>
    </row>
    <row r="1282" spans="1:19" ht="12" customHeight="1" x14ac:dyDescent="0.2">
      <c r="A1282" s="27">
        <v>1280</v>
      </c>
      <c r="B1282" s="2">
        <v>86905</v>
      </c>
      <c r="C1282" s="2">
        <v>16</v>
      </c>
      <c r="D1282" s="3">
        <v>42712.391342592593</v>
      </c>
      <c r="E1282" s="4" t="s">
        <v>7578</v>
      </c>
      <c r="F1282" s="11" t="s">
        <v>71</v>
      </c>
      <c r="G1282" s="6" t="s">
        <v>7579</v>
      </c>
      <c r="H1282" s="4" t="s">
        <v>7575</v>
      </c>
      <c r="I1282" s="7" t="s">
        <v>7576</v>
      </c>
      <c r="J1282" s="8">
        <v>1058</v>
      </c>
      <c r="K1282" s="6" t="s">
        <v>7577</v>
      </c>
      <c r="L1282" s="6" t="s">
        <v>7560</v>
      </c>
      <c r="M1282" s="6" t="s">
        <v>7016</v>
      </c>
      <c r="N1282" s="8">
        <v>204490</v>
      </c>
      <c r="O1282" s="8">
        <v>143143</v>
      </c>
      <c r="P1282" s="8">
        <v>0</v>
      </c>
      <c r="Q1282" s="8">
        <v>143143</v>
      </c>
      <c r="R1282" s="8">
        <v>38066</v>
      </c>
      <c r="S1282" s="9" t="s">
        <v>27</v>
      </c>
    </row>
    <row r="1283" spans="1:19" ht="12" customHeight="1" x14ac:dyDescent="0.2">
      <c r="A1283" s="27">
        <v>1281</v>
      </c>
      <c r="B1283" s="2">
        <v>86897</v>
      </c>
      <c r="C1283" s="2">
        <v>11</v>
      </c>
      <c r="D1283" s="3">
        <v>42724.40929398148</v>
      </c>
      <c r="E1283" s="4" t="s">
        <v>7663</v>
      </c>
      <c r="F1283" s="11" t="s">
        <v>71</v>
      </c>
      <c r="G1283" s="6" t="s">
        <v>7664</v>
      </c>
      <c r="H1283" s="4" t="s">
        <v>7660</v>
      </c>
      <c r="I1283" s="7" t="s">
        <v>7661</v>
      </c>
      <c r="J1283" s="8">
        <v>921</v>
      </c>
      <c r="K1283" s="6" t="s">
        <v>7662</v>
      </c>
      <c r="L1283" s="6" t="s">
        <v>7631</v>
      </c>
      <c r="M1283" s="6" t="s">
        <v>7016</v>
      </c>
      <c r="N1283" s="8">
        <v>105000</v>
      </c>
      <c r="O1283" s="8">
        <v>0</v>
      </c>
      <c r="P1283" s="8">
        <v>73500</v>
      </c>
      <c r="Q1283" s="8">
        <v>73500</v>
      </c>
      <c r="R1283" s="8">
        <v>227608</v>
      </c>
      <c r="S1283" s="9" t="s">
        <v>27</v>
      </c>
    </row>
    <row r="1284" spans="1:19" ht="12" customHeight="1" x14ac:dyDescent="0.2">
      <c r="A1284" s="27">
        <v>1282</v>
      </c>
      <c r="B1284" s="2">
        <v>86006</v>
      </c>
      <c r="C1284" s="2">
        <v>10</v>
      </c>
      <c r="D1284" s="3">
        <v>42702</v>
      </c>
      <c r="E1284" s="4" t="s">
        <v>7691</v>
      </c>
      <c r="F1284" s="11" t="s">
        <v>71</v>
      </c>
      <c r="G1284" s="6" t="s">
        <v>7692</v>
      </c>
      <c r="H1284" s="4" t="s">
        <v>7693</v>
      </c>
      <c r="I1284" s="7" t="s">
        <v>7694</v>
      </c>
      <c r="J1284" s="8">
        <v>1877</v>
      </c>
      <c r="K1284" s="6" t="s">
        <v>7695</v>
      </c>
      <c r="L1284" s="6" t="s">
        <v>7677</v>
      </c>
      <c r="M1284" s="6" t="s">
        <v>7678</v>
      </c>
      <c r="N1284" s="8">
        <v>294400</v>
      </c>
      <c r="O1284" s="8">
        <v>0</v>
      </c>
      <c r="P1284" s="8">
        <v>200000</v>
      </c>
      <c r="Q1284" s="8">
        <v>200000</v>
      </c>
      <c r="R1284" s="8">
        <v>102252</v>
      </c>
      <c r="S1284" s="9" t="s">
        <v>27</v>
      </c>
    </row>
    <row r="1285" spans="1:19" ht="12" customHeight="1" x14ac:dyDescent="0.2">
      <c r="A1285" s="27">
        <v>1283</v>
      </c>
      <c r="B1285" s="2">
        <v>88043</v>
      </c>
      <c r="C1285" s="2">
        <v>8</v>
      </c>
      <c r="D1285" s="3">
        <v>42725.454016203701</v>
      </c>
      <c r="E1285" s="4" t="s">
        <v>7711</v>
      </c>
      <c r="F1285" s="11" t="s">
        <v>71</v>
      </c>
      <c r="G1285" s="6" t="s">
        <v>7712</v>
      </c>
      <c r="H1285" s="4" t="s">
        <v>7708</v>
      </c>
      <c r="I1285" s="7" t="s">
        <v>7709</v>
      </c>
      <c r="J1285" s="8">
        <v>255</v>
      </c>
      <c r="K1285" s="6" t="s">
        <v>7710</v>
      </c>
      <c r="L1285" s="6" t="s">
        <v>7677</v>
      </c>
      <c r="M1285" s="6" t="s">
        <v>7678</v>
      </c>
      <c r="N1285" s="8">
        <v>65490</v>
      </c>
      <c r="O1285" s="8">
        <v>0</v>
      </c>
      <c r="P1285" s="8">
        <v>45843</v>
      </c>
      <c r="Q1285" s="8">
        <v>45843</v>
      </c>
      <c r="R1285" s="8">
        <v>762033</v>
      </c>
      <c r="S1285" s="9" t="s">
        <v>27</v>
      </c>
    </row>
    <row r="1286" spans="1:19" ht="12" customHeight="1" x14ac:dyDescent="0.2">
      <c r="A1286" s="27">
        <v>1284</v>
      </c>
      <c r="B1286" s="2">
        <v>89166</v>
      </c>
      <c r="C1286" s="2">
        <v>9</v>
      </c>
      <c r="D1286" s="3">
        <v>42732.378680555557</v>
      </c>
      <c r="E1286" s="4" t="s">
        <v>7744</v>
      </c>
      <c r="F1286" s="11" t="s">
        <v>71</v>
      </c>
      <c r="G1286" s="6" t="s">
        <v>7745</v>
      </c>
      <c r="H1286" s="4" t="s">
        <v>7746</v>
      </c>
      <c r="I1286" s="7" t="s">
        <v>7747</v>
      </c>
      <c r="J1286" s="8">
        <v>83</v>
      </c>
      <c r="K1286" s="6" t="s">
        <v>7748</v>
      </c>
      <c r="L1286" s="6" t="s">
        <v>7677</v>
      </c>
      <c r="M1286" s="6" t="s">
        <v>7678</v>
      </c>
      <c r="N1286" s="8">
        <v>170000</v>
      </c>
      <c r="O1286" s="8">
        <v>0</v>
      </c>
      <c r="P1286" s="8">
        <v>119000</v>
      </c>
      <c r="Q1286" s="8">
        <v>119000</v>
      </c>
      <c r="R1286" s="8">
        <v>443996</v>
      </c>
      <c r="S1286" s="9" t="s">
        <v>27</v>
      </c>
    </row>
    <row r="1287" spans="1:19" ht="12" customHeight="1" x14ac:dyDescent="0.2">
      <c r="A1287" s="27">
        <v>1285</v>
      </c>
      <c r="B1287" s="2">
        <v>88762</v>
      </c>
      <c r="C1287" s="2">
        <v>13</v>
      </c>
      <c r="D1287" s="3">
        <v>42733</v>
      </c>
      <c r="E1287" s="4" t="s">
        <v>7785</v>
      </c>
      <c r="F1287" s="11" t="s">
        <v>71</v>
      </c>
      <c r="G1287" s="6" t="s">
        <v>7786</v>
      </c>
      <c r="H1287" s="4" t="s">
        <v>7787</v>
      </c>
      <c r="I1287" s="7" t="s">
        <v>7788</v>
      </c>
      <c r="J1287" s="8">
        <v>673</v>
      </c>
      <c r="K1287" s="6" t="s">
        <v>7789</v>
      </c>
      <c r="L1287" s="6" t="s">
        <v>7677</v>
      </c>
      <c r="M1287" s="6" t="s">
        <v>7678</v>
      </c>
      <c r="N1287" s="8">
        <v>503000</v>
      </c>
      <c r="O1287" s="8">
        <v>0</v>
      </c>
      <c r="P1287" s="8">
        <v>300000</v>
      </c>
      <c r="Q1287" s="8">
        <v>300000</v>
      </c>
      <c r="R1287" s="8">
        <v>88901</v>
      </c>
      <c r="S1287" s="9" t="s">
        <v>27</v>
      </c>
    </row>
    <row r="1288" spans="1:19" ht="12" customHeight="1" x14ac:dyDescent="0.2">
      <c r="A1288" s="27">
        <v>1286</v>
      </c>
      <c r="B1288" s="2">
        <v>87390</v>
      </c>
      <c r="C1288" s="2">
        <v>13</v>
      </c>
      <c r="D1288" s="3">
        <v>42726.396863425929</v>
      </c>
      <c r="E1288" s="4" t="s">
        <v>7840</v>
      </c>
      <c r="F1288" s="11" t="s">
        <v>71</v>
      </c>
      <c r="G1288" s="6" t="s">
        <v>7841</v>
      </c>
      <c r="H1288" s="4" t="s">
        <v>7842</v>
      </c>
      <c r="I1288" s="7" t="s">
        <v>7843</v>
      </c>
      <c r="J1288" s="8">
        <v>273</v>
      </c>
      <c r="K1288" s="6" t="s">
        <v>7844</v>
      </c>
      <c r="L1288" s="6" t="s">
        <v>7677</v>
      </c>
      <c r="M1288" s="6" t="s">
        <v>7678</v>
      </c>
      <c r="N1288" s="8">
        <v>212733</v>
      </c>
      <c r="O1288" s="8">
        <v>0</v>
      </c>
      <c r="P1288" s="8">
        <v>148913</v>
      </c>
      <c r="Q1288" s="8">
        <v>148913</v>
      </c>
      <c r="R1288" s="8">
        <v>178849</v>
      </c>
      <c r="S1288" s="9" t="s">
        <v>27</v>
      </c>
    </row>
    <row r="1289" spans="1:19" ht="12" customHeight="1" x14ac:dyDescent="0.2">
      <c r="A1289" s="27">
        <v>1287</v>
      </c>
      <c r="B1289" s="2">
        <v>86024</v>
      </c>
      <c r="C1289" s="2">
        <v>12</v>
      </c>
      <c r="D1289" s="3">
        <v>42684</v>
      </c>
      <c r="E1289" s="4" t="s">
        <v>7852</v>
      </c>
      <c r="F1289" s="11" t="s">
        <v>71</v>
      </c>
      <c r="G1289" s="6" t="s">
        <v>7853</v>
      </c>
      <c r="H1289" s="4" t="s">
        <v>7854</v>
      </c>
      <c r="I1289" s="7" t="s">
        <v>3267</v>
      </c>
      <c r="J1289" s="8">
        <v>210</v>
      </c>
      <c r="K1289" s="6" t="s">
        <v>7855</v>
      </c>
      <c r="L1289" s="6" t="s">
        <v>7677</v>
      </c>
      <c r="M1289" s="6" t="s">
        <v>7678</v>
      </c>
      <c r="N1289" s="8">
        <v>247203</v>
      </c>
      <c r="O1289" s="8">
        <v>173042</v>
      </c>
      <c r="P1289" s="8">
        <v>0</v>
      </c>
      <c r="Q1289" s="8">
        <v>173042</v>
      </c>
      <c r="R1289" s="8">
        <v>140999</v>
      </c>
      <c r="S1289" s="9" t="s">
        <v>27</v>
      </c>
    </row>
    <row r="1290" spans="1:19" ht="12" customHeight="1" x14ac:dyDescent="0.2">
      <c r="A1290" s="27">
        <v>1288</v>
      </c>
      <c r="B1290" s="2">
        <v>86405</v>
      </c>
      <c r="C1290" s="2">
        <v>10</v>
      </c>
      <c r="D1290" s="3">
        <v>42704</v>
      </c>
      <c r="E1290" s="4" t="s">
        <v>7874</v>
      </c>
      <c r="F1290" s="11" t="s">
        <v>71</v>
      </c>
      <c r="G1290" s="6" t="s">
        <v>7875</v>
      </c>
      <c r="H1290" s="4" t="s">
        <v>7876</v>
      </c>
      <c r="I1290" s="7" t="s">
        <v>7877</v>
      </c>
      <c r="J1290" s="8">
        <v>1078</v>
      </c>
      <c r="K1290" s="6" t="s">
        <v>7878</v>
      </c>
      <c r="L1290" s="6" t="s">
        <v>7861</v>
      </c>
      <c r="M1290" s="6" t="s">
        <v>7678</v>
      </c>
      <c r="N1290" s="8">
        <v>265970</v>
      </c>
      <c r="O1290" s="8">
        <v>186178</v>
      </c>
      <c r="P1290" s="8">
        <v>0</v>
      </c>
      <c r="Q1290" s="8">
        <v>186178</v>
      </c>
      <c r="R1290" s="8">
        <v>1578493</v>
      </c>
      <c r="S1290" s="9" t="s">
        <v>27</v>
      </c>
    </row>
    <row r="1291" spans="1:19" ht="12" customHeight="1" x14ac:dyDescent="0.2">
      <c r="A1291" s="27">
        <v>1289</v>
      </c>
      <c r="B1291" s="2">
        <v>88603</v>
      </c>
      <c r="C1291" s="2">
        <v>12</v>
      </c>
      <c r="D1291" s="3">
        <v>42725.470150462963</v>
      </c>
      <c r="E1291" s="4" t="s">
        <v>7930</v>
      </c>
      <c r="F1291" s="11" t="s">
        <v>71</v>
      </c>
      <c r="G1291" s="6" t="s">
        <v>7931</v>
      </c>
      <c r="H1291" s="4" t="s">
        <v>7932</v>
      </c>
      <c r="I1291" s="7" t="s">
        <v>7933</v>
      </c>
      <c r="J1291" s="8">
        <v>322</v>
      </c>
      <c r="K1291" s="6" t="s">
        <v>7934</v>
      </c>
      <c r="L1291" s="6" t="s">
        <v>7861</v>
      </c>
      <c r="M1291" s="6" t="s">
        <v>7678</v>
      </c>
      <c r="N1291" s="8">
        <v>414210</v>
      </c>
      <c r="O1291" s="8">
        <v>0</v>
      </c>
      <c r="P1291" s="8">
        <v>289947</v>
      </c>
      <c r="Q1291" s="8">
        <v>289947</v>
      </c>
      <c r="R1291" s="8">
        <v>262077</v>
      </c>
      <c r="S1291" s="9" t="s">
        <v>27</v>
      </c>
    </row>
    <row r="1292" spans="1:19" ht="12" customHeight="1" x14ac:dyDescent="0.2">
      <c r="A1292" s="27">
        <v>1290</v>
      </c>
      <c r="B1292" s="2">
        <v>89316</v>
      </c>
      <c r="C1292" s="2">
        <v>8</v>
      </c>
      <c r="D1292" s="3">
        <v>42733</v>
      </c>
      <c r="E1292" s="4" t="s">
        <v>7935</v>
      </c>
      <c r="F1292" s="11" t="s">
        <v>71</v>
      </c>
      <c r="G1292" s="6" t="s">
        <v>7936</v>
      </c>
      <c r="H1292" s="4" t="s">
        <v>7937</v>
      </c>
      <c r="I1292" s="7" t="s">
        <v>7938</v>
      </c>
      <c r="J1292" s="8">
        <v>879</v>
      </c>
      <c r="K1292" s="6" t="s">
        <v>7939</v>
      </c>
      <c r="L1292" s="6" t="s">
        <v>7861</v>
      </c>
      <c r="M1292" s="6" t="s">
        <v>7678</v>
      </c>
      <c r="N1292" s="8">
        <v>282950</v>
      </c>
      <c r="O1292" s="8">
        <v>0</v>
      </c>
      <c r="P1292" s="8">
        <v>140000</v>
      </c>
      <c r="Q1292" s="8">
        <v>140000</v>
      </c>
      <c r="R1292" s="8">
        <v>88805</v>
      </c>
      <c r="S1292" s="9" t="s">
        <v>27</v>
      </c>
    </row>
    <row r="1293" spans="1:19" ht="12" customHeight="1" x14ac:dyDescent="0.2">
      <c r="A1293" s="27">
        <v>1291</v>
      </c>
      <c r="B1293" s="2">
        <v>87562</v>
      </c>
      <c r="C1293" s="2">
        <v>9</v>
      </c>
      <c r="D1293" s="3">
        <v>42724.393252314818</v>
      </c>
      <c r="E1293" s="4" t="s">
        <v>7992</v>
      </c>
      <c r="F1293" s="11" t="s">
        <v>71</v>
      </c>
      <c r="G1293" s="6" t="s">
        <v>7993</v>
      </c>
      <c r="H1293" s="4" t="s">
        <v>7994</v>
      </c>
      <c r="I1293" s="7" t="s">
        <v>7995</v>
      </c>
      <c r="J1293" s="8">
        <v>117</v>
      </c>
      <c r="K1293" s="6" t="s">
        <v>7996</v>
      </c>
      <c r="L1293" s="6" t="s">
        <v>7957</v>
      </c>
      <c r="M1293" s="6" t="s">
        <v>7678</v>
      </c>
      <c r="N1293" s="8">
        <v>518615</v>
      </c>
      <c r="O1293" s="8">
        <v>0</v>
      </c>
      <c r="P1293" s="8">
        <v>363031</v>
      </c>
      <c r="Q1293" s="8">
        <v>363031</v>
      </c>
      <c r="R1293" s="8">
        <v>812173</v>
      </c>
      <c r="S1293" s="9" t="s">
        <v>27</v>
      </c>
    </row>
    <row r="1294" spans="1:19" ht="12" customHeight="1" x14ac:dyDescent="0.2">
      <c r="A1294" s="27">
        <v>1292</v>
      </c>
      <c r="B1294" s="2">
        <v>87309</v>
      </c>
      <c r="C1294" s="2">
        <v>18</v>
      </c>
      <c r="D1294" s="3">
        <v>42733</v>
      </c>
      <c r="E1294" s="4" t="s">
        <v>7997</v>
      </c>
      <c r="F1294" s="11" t="s">
        <v>71</v>
      </c>
      <c r="G1294" s="6" t="s">
        <v>7998</v>
      </c>
      <c r="H1294" s="4" t="s">
        <v>7999</v>
      </c>
      <c r="I1294" s="7" t="s">
        <v>8000</v>
      </c>
      <c r="J1294" s="8">
        <v>95</v>
      </c>
      <c r="K1294" s="6" t="s">
        <v>8001</v>
      </c>
      <c r="L1294" s="6" t="s">
        <v>7957</v>
      </c>
      <c r="M1294" s="6" t="s">
        <v>7678</v>
      </c>
      <c r="N1294" s="8">
        <v>201465</v>
      </c>
      <c r="O1294" s="8">
        <v>0</v>
      </c>
      <c r="P1294" s="8">
        <v>141025</v>
      </c>
      <c r="Q1294" s="8">
        <v>141025</v>
      </c>
      <c r="R1294" s="8">
        <v>2527138</v>
      </c>
      <c r="S1294" s="9" t="s">
        <v>27</v>
      </c>
    </row>
    <row r="1295" spans="1:19" ht="12" customHeight="1" x14ac:dyDescent="0.2">
      <c r="A1295" s="27">
        <v>1293</v>
      </c>
      <c r="B1295" s="2">
        <v>86569</v>
      </c>
      <c r="C1295" s="2">
        <v>10</v>
      </c>
      <c r="D1295" s="3">
        <v>42712.535011574073</v>
      </c>
      <c r="E1295" s="4" t="s">
        <v>8007</v>
      </c>
      <c r="F1295" s="11" t="s">
        <v>71</v>
      </c>
      <c r="G1295" s="6" t="s">
        <v>8008</v>
      </c>
      <c r="H1295" s="4" t="s">
        <v>8004</v>
      </c>
      <c r="I1295" s="7" t="s">
        <v>8005</v>
      </c>
      <c r="J1295" s="8">
        <v>150</v>
      </c>
      <c r="K1295" s="6" t="s">
        <v>8006</v>
      </c>
      <c r="L1295" s="6" t="s">
        <v>7957</v>
      </c>
      <c r="M1295" s="6" t="s">
        <v>7678</v>
      </c>
      <c r="N1295" s="8">
        <v>82720</v>
      </c>
      <c r="O1295" s="8">
        <v>0</v>
      </c>
      <c r="P1295" s="8">
        <v>57904</v>
      </c>
      <c r="Q1295" s="8">
        <v>57904</v>
      </c>
      <c r="R1295" s="8">
        <v>516178</v>
      </c>
      <c r="S1295" s="9" t="s">
        <v>27</v>
      </c>
    </row>
    <row r="1296" spans="1:19" ht="12" customHeight="1" x14ac:dyDescent="0.2">
      <c r="A1296" s="27">
        <v>1294</v>
      </c>
      <c r="B1296" s="2">
        <v>85702</v>
      </c>
      <c r="C1296" s="2">
        <v>9</v>
      </c>
      <c r="D1296" s="3">
        <v>42692</v>
      </c>
      <c r="E1296" s="4" t="s">
        <v>8022</v>
      </c>
      <c r="F1296" s="11" t="s">
        <v>71</v>
      </c>
      <c r="G1296" s="6" t="s">
        <v>8023</v>
      </c>
      <c r="H1296" s="4" t="s">
        <v>8020</v>
      </c>
      <c r="I1296" s="7" t="s">
        <v>6545</v>
      </c>
      <c r="J1296" s="8">
        <v>888</v>
      </c>
      <c r="K1296" s="6" t="s">
        <v>8021</v>
      </c>
      <c r="L1296" s="6" t="s">
        <v>7957</v>
      </c>
      <c r="M1296" s="6" t="s">
        <v>7678</v>
      </c>
      <c r="N1296" s="8">
        <v>273158</v>
      </c>
      <c r="O1296" s="8">
        <v>0</v>
      </c>
      <c r="P1296" s="8">
        <v>191211</v>
      </c>
      <c r="Q1296" s="8">
        <v>191211</v>
      </c>
      <c r="R1296" s="8">
        <v>65504</v>
      </c>
      <c r="S1296" s="9" t="s">
        <v>27</v>
      </c>
    </row>
    <row r="1297" spans="1:19" ht="12" customHeight="1" x14ac:dyDescent="0.2">
      <c r="A1297" s="27">
        <v>1295</v>
      </c>
      <c r="B1297" s="2">
        <v>85990</v>
      </c>
      <c r="C1297" s="2">
        <v>7</v>
      </c>
      <c r="D1297" s="3">
        <v>42733</v>
      </c>
      <c r="E1297" s="4" t="s">
        <v>8059</v>
      </c>
      <c r="F1297" s="11" t="s">
        <v>71</v>
      </c>
      <c r="G1297" s="6" t="s">
        <v>8060</v>
      </c>
      <c r="H1297" s="4" t="s">
        <v>8061</v>
      </c>
      <c r="I1297" s="7" t="s">
        <v>8062</v>
      </c>
      <c r="J1297" s="8">
        <v>110</v>
      </c>
      <c r="K1297" s="6" t="s">
        <v>8063</v>
      </c>
      <c r="L1297" s="6" t="s">
        <v>7957</v>
      </c>
      <c r="M1297" s="6" t="s">
        <v>7678</v>
      </c>
      <c r="N1297" s="8">
        <v>456264</v>
      </c>
      <c r="O1297" s="8">
        <v>0</v>
      </c>
      <c r="P1297" s="8">
        <v>319384</v>
      </c>
      <c r="Q1297" s="8">
        <v>319384</v>
      </c>
      <c r="R1297" s="8">
        <v>1151790</v>
      </c>
      <c r="S1297" s="9" t="s">
        <v>27</v>
      </c>
    </row>
    <row r="1298" spans="1:19" ht="12" customHeight="1" x14ac:dyDescent="0.2">
      <c r="A1298" s="27">
        <v>1296</v>
      </c>
      <c r="B1298" s="2">
        <v>88017</v>
      </c>
      <c r="C1298" s="2">
        <v>22</v>
      </c>
      <c r="D1298" s="3">
        <v>42734</v>
      </c>
      <c r="E1298" s="4" t="s">
        <v>8111</v>
      </c>
      <c r="F1298" s="11" t="s">
        <v>71</v>
      </c>
      <c r="G1298" s="6" t="s">
        <v>8112</v>
      </c>
      <c r="H1298" s="4" t="s">
        <v>8113</v>
      </c>
      <c r="I1298" s="7" t="s">
        <v>8114</v>
      </c>
      <c r="J1298" s="8">
        <v>192</v>
      </c>
      <c r="K1298" s="6" t="s">
        <v>8115</v>
      </c>
      <c r="L1298" s="6" t="s">
        <v>8073</v>
      </c>
      <c r="M1298" s="6" t="s">
        <v>7678</v>
      </c>
      <c r="N1298" s="8">
        <v>276750</v>
      </c>
      <c r="O1298" s="8">
        <v>0</v>
      </c>
      <c r="P1298" s="8">
        <v>193000</v>
      </c>
      <c r="Q1298" s="8">
        <v>193000</v>
      </c>
      <c r="R1298" s="8">
        <v>1924820</v>
      </c>
      <c r="S1298" s="9" t="s">
        <v>27</v>
      </c>
    </row>
    <row r="1299" spans="1:19" ht="12" customHeight="1" x14ac:dyDescent="0.2">
      <c r="A1299" s="27">
        <v>1297</v>
      </c>
      <c r="B1299" s="2">
        <v>88414</v>
      </c>
      <c r="C1299" s="2">
        <v>20</v>
      </c>
      <c r="D1299" s="3">
        <v>42734</v>
      </c>
      <c r="E1299" s="4" t="s">
        <v>8116</v>
      </c>
      <c r="F1299" s="11" t="s">
        <v>71</v>
      </c>
      <c r="G1299" s="6" t="s">
        <v>8117</v>
      </c>
      <c r="H1299" s="4" t="s">
        <v>8118</v>
      </c>
      <c r="I1299" s="7" t="s">
        <v>8119</v>
      </c>
      <c r="J1299" s="8">
        <v>296</v>
      </c>
      <c r="K1299" s="6" t="s">
        <v>8120</v>
      </c>
      <c r="L1299" s="6" t="s">
        <v>8073</v>
      </c>
      <c r="M1299" s="6" t="s">
        <v>7678</v>
      </c>
      <c r="N1299" s="8">
        <v>147130</v>
      </c>
      <c r="O1299" s="8">
        <v>0</v>
      </c>
      <c r="P1299" s="8">
        <v>102000</v>
      </c>
      <c r="Q1299" s="8">
        <v>102000</v>
      </c>
      <c r="R1299" s="8">
        <v>89706</v>
      </c>
      <c r="S1299" s="9" t="s">
        <v>27</v>
      </c>
    </row>
    <row r="1300" spans="1:19" ht="12" customHeight="1" x14ac:dyDescent="0.2">
      <c r="A1300" s="27">
        <v>1298</v>
      </c>
      <c r="B1300" s="2">
        <v>87706</v>
      </c>
      <c r="C1300" s="2">
        <v>9</v>
      </c>
      <c r="D1300" s="3">
        <v>42718</v>
      </c>
      <c r="E1300" s="4" t="s">
        <v>8128</v>
      </c>
      <c r="F1300" s="11" t="s">
        <v>71</v>
      </c>
      <c r="G1300" s="6" t="s">
        <v>8129</v>
      </c>
      <c r="H1300" s="4" t="s">
        <v>8130</v>
      </c>
      <c r="I1300" s="7" t="s">
        <v>8131</v>
      </c>
      <c r="J1300" s="8">
        <v>200</v>
      </c>
      <c r="K1300" s="6" t="s">
        <v>8132</v>
      </c>
      <c r="L1300" s="6" t="s">
        <v>8073</v>
      </c>
      <c r="M1300" s="6" t="s">
        <v>7678</v>
      </c>
      <c r="N1300" s="8">
        <v>334953</v>
      </c>
      <c r="O1300" s="8">
        <v>0</v>
      </c>
      <c r="P1300" s="8">
        <v>234467</v>
      </c>
      <c r="Q1300" s="8">
        <v>234467</v>
      </c>
      <c r="R1300" s="8">
        <v>104616</v>
      </c>
      <c r="S1300" s="9" t="s">
        <v>27</v>
      </c>
    </row>
    <row r="1301" spans="1:19" ht="12" customHeight="1" x14ac:dyDescent="0.2">
      <c r="A1301" s="27">
        <v>1299</v>
      </c>
      <c r="B1301" s="2">
        <v>85980</v>
      </c>
      <c r="C1301" s="2">
        <v>11</v>
      </c>
      <c r="D1301" s="3">
        <v>42709</v>
      </c>
      <c r="E1301" s="4" t="s">
        <v>8151</v>
      </c>
      <c r="F1301" s="11" t="s">
        <v>71</v>
      </c>
      <c r="G1301" s="6" t="s">
        <v>8152</v>
      </c>
      <c r="H1301" s="4" t="s">
        <v>8153</v>
      </c>
      <c r="I1301" s="7" t="s">
        <v>4443</v>
      </c>
      <c r="J1301" s="8">
        <v>209</v>
      </c>
      <c r="K1301" s="6" t="s">
        <v>8154</v>
      </c>
      <c r="L1301" s="6" t="s">
        <v>8073</v>
      </c>
      <c r="M1301" s="6" t="s">
        <v>7678</v>
      </c>
      <c r="N1301" s="8">
        <v>290763</v>
      </c>
      <c r="O1301" s="8">
        <v>0</v>
      </c>
      <c r="P1301" s="8">
        <v>203534</v>
      </c>
      <c r="Q1301" s="8">
        <v>203534</v>
      </c>
      <c r="R1301" s="8">
        <v>617474</v>
      </c>
      <c r="S1301" s="9" t="s">
        <v>27</v>
      </c>
    </row>
    <row r="1302" spans="1:19" ht="12" customHeight="1" x14ac:dyDescent="0.2">
      <c r="A1302" s="27">
        <v>1300</v>
      </c>
      <c r="B1302" s="2">
        <v>89554</v>
      </c>
      <c r="C1302" s="2">
        <v>22</v>
      </c>
      <c r="D1302" s="3">
        <v>42734</v>
      </c>
      <c r="E1302" s="4" t="s">
        <v>8199</v>
      </c>
      <c r="F1302" s="11" t="s">
        <v>71</v>
      </c>
      <c r="G1302" s="6" t="s">
        <v>8200</v>
      </c>
      <c r="H1302" s="4" t="s">
        <v>8201</v>
      </c>
      <c r="I1302" s="7" t="s">
        <v>8202</v>
      </c>
      <c r="J1302" s="8">
        <v>258</v>
      </c>
      <c r="K1302" s="6" t="s">
        <v>8203</v>
      </c>
      <c r="L1302" s="6" t="s">
        <v>8073</v>
      </c>
      <c r="M1302" s="6" t="s">
        <v>7678</v>
      </c>
      <c r="N1302" s="8">
        <v>363696</v>
      </c>
      <c r="O1302" s="8">
        <v>0</v>
      </c>
      <c r="P1302" s="8">
        <v>250000</v>
      </c>
      <c r="Q1302" s="8">
        <v>250000</v>
      </c>
      <c r="R1302" s="8">
        <v>669992</v>
      </c>
      <c r="S1302" s="9" t="s">
        <v>27</v>
      </c>
    </row>
    <row r="1303" spans="1:19" ht="12" customHeight="1" x14ac:dyDescent="0.2">
      <c r="A1303" s="27">
        <v>1301</v>
      </c>
      <c r="B1303" s="2">
        <v>87586</v>
      </c>
      <c r="C1303" s="2">
        <v>16</v>
      </c>
      <c r="D1303" s="3">
        <v>42731.397453703707</v>
      </c>
      <c r="E1303" s="4" t="s">
        <v>8320</v>
      </c>
      <c r="F1303" s="11" t="s">
        <v>71</v>
      </c>
      <c r="G1303" s="6" t="s">
        <v>8321</v>
      </c>
      <c r="H1303" s="4" t="s">
        <v>8322</v>
      </c>
      <c r="I1303" s="7" t="s">
        <v>8323</v>
      </c>
      <c r="J1303" s="8">
        <v>337</v>
      </c>
      <c r="K1303" s="6" t="s">
        <v>8324</v>
      </c>
      <c r="L1303" s="6" t="s">
        <v>8314</v>
      </c>
      <c r="M1303" s="6" t="s">
        <v>7678</v>
      </c>
      <c r="N1303" s="8">
        <v>307340</v>
      </c>
      <c r="O1303" s="8">
        <v>0</v>
      </c>
      <c r="P1303" s="8">
        <v>215138</v>
      </c>
      <c r="Q1303" s="8">
        <v>215138</v>
      </c>
      <c r="R1303" s="8">
        <v>351556</v>
      </c>
      <c r="S1303" s="9" t="s">
        <v>27</v>
      </c>
    </row>
    <row r="1304" spans="1:19" ht="12" customHeight="1" x14ac:dyDescent="0.2">
      <c r="A1304" s="27">
        <v>1302</v>
      </c>
      <c r="B1304" s="2">
        <v>88150</v>
      </c>
      <c r="C1304" s="2">
        <v>9</v>
      </c>
      <c r="D1304" s="3">
        <v>42731.389780092592</v>
      </c>
      <c r="E1304" s="4" t="s">
        <v>8325</v>
      </c>
      <c r="F1304" s="11" t="s">
        <v>71</v>
      </c>
      <c r="G1304" s="6" t="s">
        <v>8326</v>
      </c>
      <c r="H1304" s="4" t="s">
        <v>8327</v>
      </c>
      <c r="I1304" s="7" t="s">
        <v>4758</v>
      </c>
      <c r="J1304" s="8">
        <v>266</v>
      </c>
      <c r="K1304" s="6" t="s">
        <v>8328</v>
      </c>
      <c r="L1304" s="6" t="s">
        <v>8314</v>
      </c>
      <c r="M1304" s="6" t="s">
        <v>7678</v>
      </c>
      <c r="N1304" s="8">
        <v>324596</v>
      </c>
      <c r="O1304" s="8">
        <v>0</v>
      </c>
      <c r="P1304" s="8">
        <v>227217</v>
      </c>
      <c r="Q1304" s="8">
        <v>227217</v>
      </c>
      <c r="R1304" s="8">
        <v>50451</v>
      </c>
      <c r="S1304" s="9" t="s">
        <v>27</v>
      </c>
    </row>
    <row r="1305" spans="1:19" ht="12" customHeight="1" x14ac:dyDescent="0.2">
      <c r="A1305" s="27">
        <v>1303</v>
      </c>
      <c r="B1305" s="2">
        <v>85961</v>
      </c>
      <c r="C1305" s="2">
        <v>21</v>
      </c>
      <c r="D1305" s="3">
        <v>42727.398715277777</v>
      </c>
      <c r="E1305" s="4" t="s">
        <v>8366</v>
      </c>
      <c r="F1305" s="11" t="s">
        <v>71</v>
      </c>
      <c r="G1305" s="6" t="s">
        <v>8367</v>
      </c>
      <c r="H1305" s="4" t="s">
        <v>8368</v>
      </c>
      <c r="I1305" s="7" t="s">
        <v>8369</v>
      </c>
      <c r="J1305" s="8">
        <v>196</v>
      </c>
      <c r="K1305" s="6" t="s">
        <v>8370</v>
      </c>
      <c r="L1305" s="6" t="s">
        <v>8314</v>
      </c>
      <c r="M1305" s="6" t="s">
        <v>7678</v>
      </c>
      <c r="N1305" s="8">
        <v>86000</v>
      </c>
      <c r="O1305" s="8">
        <v>0</v>
      </c>
      <c r="P1305" s="8">
        <v>60000</v>
      </c>
      <c r="Q1305" s="8">
        <v>60000</v>
      </c>
      <c r="R1305" s="8">
        <v>971938</v>
      </c>
      <c r="S1305" s="9" t="s">
        <v>27</v>
      </c>
    </row>
    <row r="1306" spans="1:19" ht="12" customHeight="1" x14ac:dyDescent="0.2">
      <c r="A1306" s="27">
        <v>1304</v>
      </c>
      <c r="B1306" s="2">
        <v>86623</v>
      </c>
      <c r="C1306" s="2">
        <v>10</v>
      </c>
      <c r="D1306" s="3">
        <v>42725.440254629626</v>
      </c>
      <c r="E1306" s="4" t="s">
        <v>8388</v>
      </c>
      <c r="F1306" s="11" t="s">
        <v>71</v>
      </c>
      <c r="G1306" s="6" t="s">
        <v>8389</v>
      </c>
      <c r="H1306" s="4" t="s">
        <v>8385</v>
      </c>
      <c r="I1306" s="7" t="s">
        <v>8386</v>
      </c>
      <c r="J1306" s="8">
        <v>280</v>
      </c>
      <c r="K1306" s="6" t="s">
        <v>8387</v>
      </c>
      <c r="L1306" s="6" t="s">
        <v>8314</v>
      </c>
      <c r="M1306" s="6" t="s">
        <v>7678</v>
      </c>
      <c r="N1306" s="8">
        <v>600325</v>
      </c>
      <c r="O1306" s="8">
        <v>0</v>
      </c>
      <c r="P1306" s="8">
        <v>300000</v>
      </c>
      <c r="Q1306" s="8">
        <v>300000</v>
      </c>
      <c r="R1306" s="8">
        <v>731744</v>
      </c>
      <c r="S1306" s="9" t="s">
        <v>27</v>
      </c>
    </row>
    <row r="1307" spans="1:19" ht="12" customHeight="1" x14ac:dyDescent="0.2">
      <c r="A1307" s="27">
        <v>1305</v>
      </c>
      <c r="B1307" s="2">
        <v>85686</v>
      </c>
      <c r="C1307" s="2">
        <v>27</v>
      </c>
      <c r="D1307" s="3">
        <v>42734</v>
      </c>
      <c r="E1307" s="4" t="s">
        <v>8420</v>
      </c>
      <c r="F1307" s="11" t="s">
        <v>71</v>
      </c>
      <c r="G1307" s="6" t="s">
        <v>8421</v>
      </c>
      <c r="H1307" s="4" t="s">
        <v>8422</v>
      </c>
      <c r="I1307" s="7" t="s">
        <v>8423</v>
      </c>
      <c r="J1307" s="8">
        <v>317</v>
      </c>
      <c r="K1307" s="6" t="s">
        <v>8424</v>
      </c>
      <c r="L1307" s="6" t="s">
        <v>8314</v>
      </c>
      <c r="M1307" s="6" t="s">
        <v>7678</v>
      </c>
      <c r="N1307" s="8">
        <v>257804</v>
      </c>
      <c r="O1307" s="8">
        <v>0</v>
      </c>
      <c r="P1307" s="8">
        <v>180462</v>
      </c>
      <c r="Q1307" s="8">
        <v>180462</v>
      </c>
      <c r="R1307" s="8">
        <v>118240</v>
      </c>
      <c r="S1307" s="9" t="s">
        <v>27</v>
      </c>
    </row>
    <row r="1308" spans="1:19" ht="12" customHeight="1" x14ac:dyDescent="0.2">
      <c r="A1308" s="27">
        <v>1306</v>
      </c>
      <c r="B1308" s="2">
        <v>88468</v>
      </c>
      <c r="C1308" s="2">
        <v>12</v>
      </c>
      <c r="D1308" s="3">
        <v>42725.428206018521</v>
      </c>
      <c r="E1308" s="4" t="s">
        <v>8446</v>
      </c>
      <c r="F1308" s="11" t="s">
        <v>71</v>
      </c>
      <c r="G1308" s="6" t="s">
        <v>8447</v>
      </c>
      <c r="H1308" s="4" t="s">
        <v>8448</v>
      </c>
      <c r="I1308" s="7" t="s">
        <v>8449</v>
      </c>
      <c r="J1308" s="8">
        <v>252</v>
      </c>
      <c r="K1308" s="6" t="s">
        <v>8450</v>
      </c>
      <c r="L1308" s="6" t="s">
        <v>8314</v>
      </c>
      <c r="M1308" s="6" t="s">
        <v>7678</v>
      </c>
      <c r="N1308" s="8">
        <v>280263</v>
      </c>
      <c r="O1308" s="8">
        <v>0</v>
      </c>
      <c r="P1308" s="8">
        <v>190000</v>
      </c>
      <c r="Q1308" s="8">
        <v>190000</v>
      </c>
      <c r="R1308" s="8">
        <v>173790</v>
      </c>
      <c r="S1308" s="9" t="s">
        <v>27</v>
      </c>
    </row>
    <row r="1309" spans="1:19" ht="12" customHeight="1" x14ac:dyDescent="0.2">
      <c r="A1309" s="27">
        <v>1307</v>
      </c>
      <c r="B1309" s="2">
        <v>88374</v>
      </c>
      <c r="C1309" s="2">
        <v>11</v>
      </c>
      <c r="D1309" s="3">
        <v>42731.439375000002</v>
      </c>
      <c r="E1309" s="4" t="s">
        <v>8473</v>
      </c>
      <c r="F1309" s="11" t="s">
        <v>71</v>
      </c>
      <c r="G1309" s="6" t="s">
        <v>8474</v>
      </c>
      <c r="H1309" s="4" t="s">
        <v>8475</v>
      </c>
      <c r="I1309" s="7" t="s">
        <v>8476</v>
      </c>
      <c r="J1309" s="8">
        <v>109</v>
      </c>
      <c r="K1309" s="6" t="s">
        <v>8477</v>
      </c>
      <c r="L1309" s="6" t="s">
        <v>8314</v>
      </c>
      <c r="M1309" s="6" t="s">
        <v>7678</v>
      </c>
      <c r="N1309" s="8">
        <v>397000</v>
      </c>
      <c r="O1309" s="8">
        <v>0</v>
      </c>
      <c r="P1309" s="8">
        <v>277900</v>
      </c>
      <c r="Q1309" s="8">
        <v>277900</v>
      </c>
      <c r="R1309" s="8">
        <v>986042</v>
      </c>
      <c r="S1309" s="9" t="s">
        <v>27</v>
      </c>
    </row>
    <row r="1310" spans="1:19" ht="12" customHeight="1" x14ac:dyDescent="0.2">
      <c r="A1310" s="27">
        <v>1308</v>
      </c>
      <c r="B1310" s="2">
        <v>88557</v>
      </c>
      <c r="C1310" s="2">
        <v>13</v>
      </c>
      <c r="D1310" s="3">
        <v>42725.420497685183</v>
      </c>
      <c r="E1310" s="4" t="s">
        <v>8520</v>
      </c>
      <c r="F1310" s="11" t="s">
        <v>71</v>
      </c>
      <c r="G1310" s="6" t="s">
        <v>8521</v>
      </c>
      <c r="H1310" s="4" t="s">
        <v>8522</v>
      </c>
      <c r="I1310" s="7" t="s">
        <v>8523</v>
      </c>
      <c r="J1310" s="8">
        <v>178</v>
      </c>
      <c r="K1310" s="6" t="s">
        <v>8524</v>
      </c>
      <c r="L1310" s="6" t="s">
        <v>8513</v>
      </c>
      <c r="M1310" s="6" t="s">
        <v>8514</v>
      </c>
      <c r="N1310" s="8">
        <v>258000</v>
      </c>
      <c r="O1310" s="8">
        <v>180600</v>
      </c>
      <c r="P1310" s="8">
        <v>0</v>
      </c>
      <c r="Q1310" s="8">
        <v>180600</v>
      </c>
      <c r="R1310" s="8">
        <v>223195</v>
      </c>
      <c r="S1310" s="9" t="s">
        <v>27</v>
      </c>
    </row>
    <row r="1311" spans="1:19" ht="12" customHeight="1" x14ac:dyDescent="0.2">
      <c r="A1311" s="27">
        <v>1309</v>
      </c>
      <c r="B1311" s="2">
        <v>88068</v>
      </c>
      <c r="C1311" s="2">
        <v>14</v>
      </c>
      <c r="D1311" s="3">
        <v>42732.379502314812</v>
      </c>
      <c r="E1311" s="4" t="s">
        <v>8532</v>
      </c>
      <c r="F1311" s="11" t="s">
        <v>71</v>
      </c>
      <c r="G1311" s="6" t="s">
        <v>8533</v>
      </c>
      <c r="H1311" s="4" t="s">
        <v>8534</v>
      </c>
      <c r="I1311" s="7" t="s">
        <v>8535</v>
      </c>
      <c r="J1311" s="8">
        <v>904</v>
      </c>
      <c r="K1311" s="6" t="s">
        <v>8536</v>
      </c>
      <c r="L1311" s="6" t="s">
        <v>8513</v>
      </c>
      <c r="M1311" s="6" t="s">
        <v>8514</v>
      </c>
      <c r="N1311" s="8">
        <v>124609</v>
      </c>
      <c r="O1311" s="8">
        <v>0</v>
      </c>
      <c r="P1311" s="8">
        <v>87226</v>
      </c>
      <c r="Q1311" s="8">
        <v>87226</v>
      </c>
      <c r="R1311" s="8">
        <v>141900</v>
      </c>
      <c r="S1311" s="9" t="s">
        <v>27</v>
      </c>
    </row>
    <row r="1312" spans="1:19" ht="12" customHeight="1" x14ac:dyDescent="0.2">
      <c r="A1312" s="27">
        <v>1310</v>
      </c>
      <c r="B1312" s="2">
        <v>88402</v>
      </c>
      <c r="C1312" s="2">
        <v>15</v>
      </c>
      <c r="D1312" s="3">
        <v>42731.435740740744</v>
      </c>
      <c r="E1312" s="4" t="s">
        <v>8546</v>
      </c>
      <c r="F1312" s="11" t="s">
        <v>71</v>
      </c>
      <c r="G1312" s="6" t="s">
        <v>8547</v>
      </c>
      <c r="H1312" s="4" t="s">
        <v>8548</v>
      </c>
      <c r="I1312" s="7" t="s">
        <v>8549</v>
      </c>
      <c r="J1312" s="8">
        <v>318</v>
      </c>
      <c r="K1312" s="6" t="s">
        <v>8550</v>
      </c>
      <c r="L1312" s="6" t="s">
        <v>8513</v>
      </c>
      <c r="M1312" s="6" t="s">
        <v>8514</v>
      </c>
      <c r="N1312" s="8">
        <v>380999</v>
      </c>
      <c r="O1312" s="8">
        <v>0</v>
      </c>
      <c r="P1312" s="8">
        <v>266699</v>
      </c>
      <c r="Q1312" s="8">
        <v>266699</v>
      </c>
      <c r="R1312" s="8">
        <v>524078</v>
      </c>
      <c r="S1312" s="9" t="s">
        <v>27</v>
      </c>
    </row>
    <row r="1313" spans="1:19" ht="12" customHeight="1" x14ac:dyDescent="0.2">
      <c r="A1313" s="27">
        <v>1311</v>
      </c>
      <c r="B1313" s="2">
        <v>87957</v>
      </c>
      <c r="C1313" s="2">
        <v>12</v>
      </c>
      <c r="D1313" s="3">
        <v>42726.405023148145</v>
      </c>
      <c r="E1313" s="4" t="s">
        <v>8556</v>
      </c>
      <c r="F1313" s="11" t="s">
        <v>71</v>
      </c>
      <c r="G1313" s="6" t="s">
        <v>8557</v>
      </c>
      <c r="H1313" s="4" t="s">
        <v>8558</v>
      </c>
      <c r="I1313" s="7" t="s">
        <v>8559</v>
      </c>
      <c r="J1313" s="8">
        <v>595</v>
      </c>
      <c r="K1313" s="6" t="s">
        <v>8560</v>
      </c>
      <c r="L1313" s="6" t="s">
        <v>8513</v>
      </c>
      <c r="M1313" s="6" t="s">
        <v>8514</v>
      </c>
      <c r="N1313" s="8">
        <v>266613</v>
      </c>
      <c r="O1313" s="8">
        <v>186629</v>
      </c>
      <c r="P1313" s="8">
        <v>0</v>
      </c>
      <c r="Q1313" s="8">
        <v>186629</v>
      </c>
      <c r="R1313" s="8">
        <v>20745</v>
      </c>
      <c r="S1313" s="9" t="s">
        <v>27</v>
      </c>
    </row>
    <row r="1314" spans="1:19" ht="12" customHeight="1" x14ac:dyDescent="0.2">
      <c r="A1314" s="27">
        <v>1312</v>
      </c>
      <c r="B1314" s="2">
        <v>87643</v>
      </c>
      <c r="C1314" s="2">
        <v>7</v>
      </c>
      <c r="D1314" s="3">
        <v>42718</v>
      </c>
      <c r="E1314" s="4" t="s">
        <v>8595</v>
      </c>
      <c r="F1314" s="11" t="s">
        <v>71</v>
      </c>
      <c r="G1314" s="6" t="s">
        <v>8596</v>
      </c>
      <c r="H1314" s="4" t="s">
        <v>8597</v>
      </c>
      <c r="I1314" s="7" t="s">
        <v>8598</v>
      </c>
      <c r="J1314" s="8">
        <v>233</v>
      </c>
      <c r="K1314" s="6" t="s">
        <v>8599</v>
      </c>
      <c r="L1314" s="6" t="s">
        <v>8513</v>
      </c>
      <c r="M1314" s="6" t="s">
        <v>8514</v>
      </c>
      <c r="N1314" s="8">
        <v>309191</v>
      </c>
      <c r="O1314" s="8">
        <v>216434</v>
      </c>
      <c r="P1314" s="8">
        <v>0</v>
      </c>
      <c r="Q1314" s="8">
        <v>216434</v>
      </c>
      <c r="R1314" s="8">
        <v>825004</v>
      </c>
      <c r="S1314" s="9" t="s">
        <v>27</v>
      </c>
    </row>
    <row r="1315" spans="1:19" ht="12" customHeight="1" x14ac:dyDescent="0.2">
      <c r="A1315" s="27">
        <v>1313</v>
      </c>
      <c r="B1315" s="2">
        <v>88725</v>
      </c>
      <c r="C1315" s="2">
        <v>11</v>
      </c>
      <c r="D1315" s="3">
        <v>42731.37228009259</v>
      </c>
      <c r="E1315" s="4" t="s">
        <v>8610</v>
      </c>
      <c r="F1315" s="11" t="s">
        <v>71</v>
      </c>
      <c r="G1315" s="6" t="s">
        <v>8611</v>
      </c>
      <c r="H1315" s="4" t="s">
        <v>8607</v>
      </c>
      <c r="I1315" s="7" t="s">
        <v>8608</v>
      </c>
      <c r="J1315" s="8">
        <v>1136</v>
      </c>
      <c r="K1315" s="6" t="s">
        <v>8609</v>
      </c>
      <c r="L1315" s="6" t="s">
        <v>8513</v>
      </c>
      <c r="M1315" s="6" t="s">
        <v>8514</v>
      </c>
      <c r="N1315" s="8">
        <v>109765</v>
      </c>
      <c r="O1315" s="8">
        <v>0</v>
      </c>
      <c r="P1315" s="8">
        <v>76836</v>
      </c>
      <c r="Q1315" s="8">
        <v>76836</v>
      </c>
      <c r="R1315" s="8">
        <v>200662</v>
      </c>
      <c r="S1315" s="9" t="s">
        <v>27</v>
      </c>
    </row>
    <row r="1316" spans="1:19" ht="12" customHeight="1" x14ac:dyDescent="0.2">
      <c r="A1316" s="27">
        <v>1314</v>
      </c>
      <c r="B1316" s="2">
        <v>85710</v>
      </c>
      <c r="C1316" s="2">
        <v>13</v>
      </c>
      <c r="D1316" s="3">
        <v>42704</v>
      </c>
      <c r="E1316" s="4" t="s">
        <v>8617</v>
      </c>
      <c r="F1316" s="11" t="s">
        <v>71</v>
      </c>
      <c r="G1316" s="6" t="s">
        <v>8618</v>
      </c>
      <c r="H1316" s="4" t="s">
        <v>8619</v>
      </c>
      <c r="I1316" s="7" t="s">
        <v>8620</v>
      </c>
      <c r="J1316" s="8">
        <v>353</v>
      </c>
      <c r="K1316" s="6" t="s">
        <v>8621</v>
      </c>
      <c r="L1316" s="6" t="s">
        <v>8513</v>
      </c>
      <c r="M1316" s="6" t="s">
        <v>8514</v>
      </c>
      <c r="N1316" s="8">
        <v>524075</v>
      </c>
      <c r="O1316" s="8">
        <v>300000</v>
      </c>
      <c r="P1316" s="8">
        <v>0</v>
      </c>
      <c r="Q1316" s="8">
        <v>300000</v>
      </c>
      <c r="R1316" s="8">
        <v>2102100</v>
      </c>
      <c r="S1316" s="9" t="s">
        <v>27</v>
      </c>
    </row>
    <row r="1317" spans="1:19" ht="12" customHeight="1" x14ac:dyDescent="0.2">
      <c r="A1317" s="27">
        <v>1315</v>
      </c>
      <c r="B1317" s="2">
        <v>88602</v>
      </c>
      <c r="C1317" s="2">
        <v>10</v>
      </c>
      <c r="D1317" s="3">
        <v>42731.46365740741</v>
      </c>
      <c r="E1317" s="4" t="s">
        <v>8627</v>
      </c>
      <c r="F1317" s="11" t="s">
        <v>71</v>
      </c>
      <c r="G1317" s="6" t="s">
        <v>8628</v>
      </c>
      <c r="H1317" s="4" t="s">
        <v>8629</v>
      </c>
      <c r="I1317" s="7" t="s">
        <v>8630</v>
      </c>
      <c r="J1317" s="8">
        <v>149</v>
      </c>
      <c r="K1317" s="6" t="s">
        <v>8631</v>
      </c>
      <c r="L1317" s="6" t="s">
        <v>8513</v>
      </c>
      <c r="M1317" s="6" t="s">
        <v>8514</v>
      </c>
      <c r="N1317" s="8">
        <v>550440</v>
      </c>
      <c r="O1317" s="8">
        <v>0</v>
      </c>
      <c r="P1317" s="8">
        <v>385000</v>
      </c>
      <c r="Q1317" s="8">
        <v>385000</v>
      </c>
      <c r="R1317" s="8">
        <v>74655</v>
      </c>
      <c r="S1317" s="9" t="s">
        <v>27</v>
      </c>
    </row>
    <row r="1318" spans="1:19" ht="12" customHeight="1" x14ac:dyDescent="0.2">
      <c r="A1318" s="27">
        <v>1316</v>
      </c>
      <c r="B1318" s="2">
        <v>87923</v>
      </c>
      <c r="C1318" s="2">
        <v>15</v>
      </c>
      <c r="D1318" s="3">
        <v>42731.495000000003</v>
      </c>
      <c r="E1318" s="4" t="s">
        <v>8637</v>
      </c>
      <c r="F1318" s="11" t="s">
        <v>71</v>
      </c>
      <c r="G1318" s="6" t="s">
        <v>8638</v>
      </c>
      <c r="H1318" s="4" t="s">
        <v>8639</v>
      </c>
      <c r="I1318" s="7" t="s">
        <v>8640</v>
      </c>
      <c r="J1318" s="8">
        <v>144</v>
      </c>
      <c r="K1318" s="6" t="s">
        <v>8641</v>
      </c>
      <c r="L1318" s="6" t="s">
        <v>8513</v>
      </c>
      <c r="M1318" s="6" t="s">
        <v>8514</v>
      </c>
      <c r="N1318" s="8">
        <v>193031</v>
      </c>
      <c r="O1318" s="8">
        <v>0</v>
      </c>
      <c r="P1318" s="8">
        <v>135122</v>
      </c>
      <c r="Q1318" s="8">
        <v>135122</v>
      </c>
      <c r="R1318" s="8">
        <v>58080</v>
      </c>
      <c r="S1318" s="9" t="s">
        <v>27</v>
      </c>
    </row>
    <row r="1319" spans="1:19" ht="12" customHeight="1" x14ac:dyDescent="0.2">
      <c r="A1319" s="27">
        <v>1317</v>
      </c>
      <c r="B1319" s="2">
        <v>87311</v>
      </c>
      <c r="C1319" s="2">
        <v>11</v>
      </c>
      <c r="D1319" s="3">
        <v>42725.414120370369</v>
      </c>
      <c r="E1319" s="4" t="s">
        <v>8658</v>
      </c>
      <c r="F1319" s="11" t="s">
        <v>71</v>
      </c>
      <c r="G1319" s="6" t="s">
        <v>8659</v>
      </c>
      <c r="H1319" s="4" t="s">
        <v>8655</v>
      </c>
      <c r="I1319" s="7" t="s">
        <v>8656</v>
      </c>
      <c r="J1319" s="8">
        <v>873</v>
      </c>
      <c r="K1319" s="6" t="s">
        <v>8657</v>
      </c>
      <c r="L1319" s="6" t="s">
        <v>8652</v>
      </c>
      <c r="M1319" s="6" t="s">
        <v>8514</v>
      </c>
      <c r="N1319" s="8">
        <v>199031</v>
      </c>
      <c r="O1319" s="8">
        <v>134351</v>
      </c>
      <c r="P1319" s="8">
        <v>0</v>
      </c>
      <c r="Q1319" s="8">
        <v>134351</v>
      </c>
      <c r="R1319" s="8">
        <v>203074</v>
      </c>
      <c r="S1319" s="9" t="s">
        <v>27</v>
      </c>
    </row>
    <row r="1320" spans="1:19" ht="12" customHeight="1" x14ac:dyDescent="0.2">
      <c r="A1320" s="27">
        <v>1318</v>
      </c>
      <c r="B1320" s="2">
        <v>88754</v>
      </c>
      <c r="C1320" s="2">
        <v>15</v>
      </c>
      <c r="D1320" s="3">
        <v>42732.41741898148</v>
      </c>
      <c r="E1320" s="4" t="s">
        <v>8719</v>
      </c>
      <c r="F1320" s="11" t="s">
        <v>71</v>
      </c>
      <c r="G1320" s="6" t="s">
        <v>8720</v>
      </c>
      <c r="H1320" s="4" t="s">
        <v>8721</v>
      </c>
      <c r="I1320" s="7" t="s">
        <v>8722</v>
      </c>
      <c r="J1320" s="8">
        <v>576</v>
      </c>
      <c r="K1320" s="6" t="s">
        <v>8723</v>
      </c>
      <c r="L1320" s="6" t="s">
        <v>8652</v>
      </c>
      <c r="M1320" s="6" t="s">
        <v>8514</v>
      </c>
      <c r="N1320" s="8">
        <v>205000</v>
      </c>
      <c r="O1320" s="8">
        <v>0</v>
      </c>
      <c r="P1320" s="8">
        <v>143500</v>
      </c>
      <c r="Q1320" s="8">
        <v>143500</v>
      </c>
      <c r="R1320" s="8">
        <v>498696</v>
      </c>
      <c r="S1320" s="9" t="s">
        <v>27</v>
      </c>
    </row>
    <row r="1321" spans="1:19" ht="12" customHeight="1" x14ac:dyDescent="0.2">
      <c r="A1321" s="27">
        <v>1319</v>
      </c>
      <c r="B1321" s="2">
        <v>85395</v>
      </c>
      <c r="C1321" s="2">
        <v>10</v>
      </c>
      <c r="D1321" s="3">
        <v>42678</v>
      </c>
      <c r="E1321" s="4" t="s">
        <v>8760</v>
      </c>
      <c r="F1321" s="11" t="s">
        <v>71</v>
      </c>
      <c r="G1321" s="6" t="s">
        <v>8761</v>
      </c>
      <c r="H1321" s="4" t="s">
        <v>8762</v>
      </c>
      <c r="I1321" s="7" t="s">
        <v>8763</v>
      </c>
      <c r="J1321" s="8">
        <v>1018</v>
      </c>
      <c r="K1321" s="6" t="s">
        <v>8764</v>
      </c>
      <c r="L1321" s="6" t="s">
        <v>8652</v>
      </c>
      <c r="M1321" s="6" t="s">
        <v>8514</v>
      </c>
      <c r="N1321" s="8">
        <v>236858</v>
      </c>
      <c r="O1321" s="8">
        <v>160000</v>
      </c>
      <c r="P1321" s="8">
        <v>0</v>
      </c>
      <c r="Q1321" s="8">
        <v>160000</v>
      </c>
      <c r="R1321" s="8">
        <v>368289</v>
      </c>
      <c r="S1321" s="9" t="s">
        <v>27</v>
      </c>
    </row>
    <row r="1322" spans="1:19" ht="12" customHeight="1" x14ac:dyDescent="0.2">
      <c r="A1322" s="27">
        <v>1320</v>
      </c>
      <c r="B1322" s="2">
        <v>86795</v>
      </c>
      <c r="C1322" s="2">
        <v>11</v>
      </c>
      <c r="D1322" s="3">
        <v>42712.396932870368</v>
      </c>
      <c r="E1322" s="4" t="s">
        <v>8770</v>
      </c>
      <c r="F1322" s="11" t="s">
        <v>71</v>
      </c>
      <c r="G1322" s="6" t="s">
        <v>8771</v>
      </c>
      <c r="H1322" s="4" t="s">
        <v>8772</v>
      </c>
      <c r="I1322" s="7" t="s">
        <v>8773</v>
      </c>
      <c r="J1322" s="8">
        <v>633</v>
      </c>
      <c r="K1322" s="6" t="s">
        <v>8774</v>
      </c>
      <c r="L1322" s="6" t="s">
        <v>8652</v>
      </c>
      <c r="M1322" s="6" t="s">
        <v>8514</v>
      </c>
      <c r="N1322" s="8">
        <v>132519</v>
      </c>
      <c r="O1322" s="8">
        <v>0</v>
      </c>
      <c r="P1322" s="8">
        <v>92763</v>
      </c>
      <c r="Q1322" s="8">
        <v>92763</v>
      </c>
      <c r="R1322" s="8">
        <v>347705</v>
      </c>
      <c r="S1322" s="9" t="s">
        <v>27</v>
      </c>
    </row>
    <row r="1323" spans="1:19" ht="12" customHeight="1" x14ac:dyDescent="0.2">
      <c r="A1323" s="27">
        <v>1321</v>
      </c>
      <c r="B1323" s="2">
        <v>86344</v>
      </c>
      <c r="C1323" s="2">
        <v>11</v>
      </c>
      <c r="D1323" s="3">
        <v>42725.427199074074</v>
      </c>
      <c r="E1323" s="4" t="s">
        <v>8792</v>
      </c>
      <c r="F1323" s="11" t="s">
        <v>71</v>
      </c>
      <c r="G1323" s="6" t="s">
        <v>8793</v>
      </c>
      <c r="H1323" s="4" t="s">
        <v>8789</v>
      </c>
      <c r="I1323" s="7" t="s">
        <v>8790</v>
      </c>
      <c r="J1323" s="8">
        <v>245</v>
      </c>
      <c r="K1323" s="6" t="s">
        <v>8791</v>
      </c>
      <c r="L1323" s="6" t="s">
        <v>8652</v>
      </c>
      <c r="M1323" s="6" t="s">
        <v>8514</v>
      </c>
      <c r="N1323" s="8">
        <v>121143</v>
      </c>
      <c r="O1323" s="8">
        <v>84800</v>
      </c>
      <c r="P1323" s="8">
        <v>0</v>
      </c>
      <c r="Q1323" s="8">
        <v>84800</v>
      </c>
      <c r="R1323" s="8">
        <v>333017</v>
      </c>
      <c r="S1323" s="9" t="s">
        <v>27</v>
      </c>
    </row>
    <row r="1324" spans="1:19" ht="12" customHeight="1" x14ac:dyDescent="0.2">
      <c r="A1324" s="27">
        <v>1322</v>
      </c>
      <c r="B1324" s="2">
        <v>87691</v>
      </c>
      <c r="C1324" s="2">
        <v>11</v>
      </c>
      <c r="D1324" s="3">
        <v>42727.376319444447</v>
      </c>
      <c r="E1324" s="4" t="s">
        <v>8794</v>
      </c>
      <c r="F1324" s="11" t="s">
        <v>71</v>
      </c>
      <c r="G1324" s="6" t="s">
        <v>8795</v>
      </c>
      <c r="H1324" s="4" t="s">
        <v>8796</v>
      </c>
      <c r="I1324" s="7" t="s">
        <v>8797</v>
      </c>
      <c r="J1324" s="8">
        <v>559</v>
      </c>
      <c r="K1324" s="6" t="s">
        <v>8798</v>
      </c>
      <c r="L1324" s="6" t="s">
        <v>8652</v>
      </c>
      <c r="M1324" s="6" t="s">
        <v>8514</v>
      </c>
      <c r="N1324" s="8">
        <v>120750</v>
      </c>
      <c r="O1324" s="8">
        <v>0</v>
      </c>
      <c r="P1324" s="8">
        <v>84525</v>
      </c>
      <c r="Q1324" s="8">
        <v>84525</v>
      </c>
      <c r="R1324" s="8">
        <v>154217</v>
      </c>
      <c r="S1324" s="9" t="s">
        <v>27</v>
      </c>
    </row>
    <row r="1325" spans="1:19" ht="12" customHeight="1" x14ac:dyDescent="0.2">
      <c r="A1325" s="27">
        <v>1323</v>
      </c>
      <c r="B1325" s="2">
        <v>85430</v>
      </c>
      <c r="C1325" s="2">
        <v>11</v>
      </c>
      <c r="D1325" s="3">
        <v>42733</v>
      </c>
      <c r="E1325" s="4" t="s">
        <v>8809</v>
      </c>
      <c r="F1325" s="11" t="s">
        <v>71</v>
      </c>
      <c r="G1325" s="6" t="s">
        <v>8810</v>
      </c>
      <c r="H1325" s="4" t="s">
        <v>8811</v>
      </c>
      <c r="I1325" s="7" t="s">
        <v>8812</v>
      </c>
      <c r="J1325" s="8">
        <v>173</v>
      </c>
      <c r="K1325" s="6" t="s">
        <v>8813</v>
      </c>
      <c r="L1325" s="6" t="s">
        <v>8652</v>
      </c>
      <c r="M1325" s="6" t="s">
        <v>8514</v>
      </c>
      <c r="N1325" s="8">
        <v>313438</v>
      </c>
      <c r="O1325" s="8">
        <v>0</v>
      </c>
      <c r="P1325" s="8">
        <v>219406</v>
      </c>
      <c r="Q1325" s="8">
        <v>219406</v>
      </c>
      <c r="R1325" s="8">
        <v>248228</v>
      </c>
      <c r="S1325" s="9" t="s">
        <v>27</v>
      </c>
    </row>
    <row r="1326" spans="1:19" ht="12" customHeight="1" x14ac:dyDescent="0.2">
      <c r="A1326" s="27">
        <v>1324</v>
      </c>
      <c r="B1326" s="2">
        <v>87596</v>
      </c>
      <c r="C1326" s="2">
        <v>10</v>
      </c>
      <c r="D1326" s="3">
        <v>42726.420254629629</v>
      </c>
      <c r="E1326" s="4" t="s">
        <v>8832</v>
      </c>
      <c r="F1326" s="11" t="s">
        <v>71</v>
      </c>
      <c r="G1326" s="6" t="s">
        <v>8833</v>
      </c>
      <c r="H1326" s="4" t="s">
        <v>8829</v>
      </c>
      <c r="I1326" s="7" t="s">
        <v>8830</v>
      </c>
      <c r="J1326" s="8">
        <v>956</v>
      </c>
      <c r="K1326" s="6" t="s">
        <v>8831</v>
      </c>
      <c r="L1326" s="6" t="s">
        <v>8824</v>
      </c>
      <c r="M1326" s="6" t="s">
        <v>8514</v>
      </c>
      <c r="N1326" s="8">
        <v>85305</v>
      </c>
      <c r="O1326" s="8">
        <v>0</v>
      </c>
      <c r="P1326" s="8">
        <v>59713</v>
      </c>
      <c r="Q1326" s="8">
        <v>59713</v>
      </c>
      <c r="R1326" s="8">
        <v>557032</v>
      </c>
      <c r="S1326" s="9" t="s">
        <v>27</v>
      </c>
    </row>
    <row r="1327" spans="1:19" ht="12" customHeight="1" x14ac:dyDescent="0.2">
      <c r="A1327" s="27">
        <v>1325</v>
      </c>
      <c r="B1327" s="2">
        <v>89361</v>
      </c>
      <c r="C1327" s="2">
        <v>10</v>
      </c>
      <c r="D1327" s="3">
        <v>42733</v>
      </c>
      <c r="E1327" s="4" t="s">
        <v>8849</v>
      </c>
      <c r="F1327" s="11" t="s">
        <v>71</v>
      </c>
      <c r="G1327" s="6" t="s">
        <v>8850</v>
      </c>
      <c r="H1327" s="4" t="s">
        <v>8851</v>
      </c>
      <c r="I1327" s="7" t="s">
        <v>8852</v>
      </c>
      <c r="J1327" s="8">
        <v>1386</v>
      </c>
      <c r="K1327" s="6" t="s">
        <v>8853</v>
      </c>
      <c r="L1327" s="6" t="s">
        <v>8824</v>
      </c>
      <c r="M1327" s="6" t="s">
        <v>8514</v>
      </c>
      <c r="N1327" s="8">
        <v>174445</v>
      </c>
      <c r="O1327" s="8">
        <v>122111</v>
      </c>
      <c r="P1327" s="8">
        <v>0</v>
      </c>
      <c r="Q1327" s="8">
        <v>122111</v>
      </c>
      <c r="R1327" s="8">
        <v>544966</v>
      </c>
      <c r="S1327" s="9" t="s">
        <v>27</v>
      </c>
    </row>
    <row r="1328" spans="1:19" ht="12" customHeight="1" x14ac:dyDescent="0.2">
      <c r="A1328" s="27">
        <v>1326</v>
      </c>
      <c r="B1328" s="2">
        <v>87373</v>
      </c>
      <c r="C1328" s="2">
        <v>9</v>
      </c>
      <c r="D1328" s="3">
        <v>42731.378298611111</v>
      </c>
      <c r="E1328" s="4" t="s">
        <v>8894</v>
      </c>
      <c r="F1328" s="11" t="s">
        <v>71</v>
      </c>
      <c r="G1328" s="6" t="s">
        <v>8895</v>
      </c>
      <c r="H1328" s="4" t="s">
        <v>8896</v>
      </c>
      <c r="I1328" s="7" t="s">
        <v>8897</v>
      </c>
      <c r="J1328" s="8">
        <v>615</v>
      </c>
      <c r="K1328" s="6" t="s">
        <v>8898</v>
      </c>
      <c r="L1328" s="6" t="s">
        <v>8824</v>
      </c>
      <c r="M1328" s="6" t="s">
        <v>8514</v>
      </c>
      <c r="N1328" s="8">
        <v>118127</v>
      </c>
      <c r="O1328" s="8">
        <v>0</v>
      </c>
      <c r="P1328" s="8">
        <v>82000</v>
      </c>
      <c r="Q1328" s="8">
        <v>82000</v>
      </c>
      <c r="R1328" s="8">
        <v>64528</v>
      </c>
      <c r="S1328" s="9" t="s">
        <v>27</v>
      </c>
    </row>
    <row r="1329" spans="1:19" ht="12" customHeight="1" x14ac:dyDescent="0.2">
      <c r="A1329" s="27">
        <v>1327</v>
      </c>
      <c r="B1329" s="2">
        <v>89358</v>
      </c>
      <c r="C1329" s="2">
        <v>10</v>
      </c>
      <c r="D1329" s="3">
        <v>42733</v>
      </c>
      <c r="E1329" s="4" t="s">
        <v>8909</v>
      </c>
      <c r="F1329" s="11" t="s">
        <v>71</v>
      </c>
      <c r="G1329" s="6" t="s">
        <v>8910</v>
      </c>
      <c r="H1329" s="4" t="s">
        <v>8911</v>
      </c>
      <c r="I1329" s="7" t="s">
        <v>8912</v>
      </c>
      <c r="J1329" s="8">
        <v>2027</v>
      </c>
      <c r="K1329" s="6" t="s">
        <v>8913</v>
      </c>
      <c r="L1329" s="6" t="s">
        <v>8824</v>
      </c>
      <c r="M1329" s="6" t="s">
        <v>8514</v>
      </c>
      <c r="N1329" s="8">
        <v>674121</v>
      </c>
      <c r="O1329" s="8">
        <v>300000</v>
      </c>
      <c r="P1329" s="8">
        <v>0</v>
      </c>
      <c r="Q1329" s="8">
        <v>300000</v>
      </c>
      <c r="R1329" s="8">
        <v>336783</v>
      </c>
      <c r="S1329" s="9" t="s">
        <v>27</v>
      </c>
    </row>
    <row r="1330" spans="1:19" ht="12" customHeight="1" x14ac:dyDescent="0.2">
      <c r="A1330" s="27">
        <v>1328</v>
      </c>
      <c r="B1330" s="2">
        <v>89440</v>
      </c>
      <c r="C1330" s="2">
        <v>8</v>
      </c>
      <c r="D1330" s="3">
        <v>42733</v>
      </c>
      <c r="E1330" s="4" t="s">
        <v>8921</v>
      </c>
      <c r="F1330" s="11" t="s">
        <v>71</v>
      </c>
      <c r="G1330" s="6" t="s">
        <v>8922</v>
      </c>
      <c r="H1330" s="4" t="s">
        <v>8923</v>
      </c>
      <c r="I1330" s="7" t="s">
        <v>8924</v>
      </c>
      <c r="J1330" s="8">
        <v>1492</v>
      </c>
      <c r="K1330" s="6" t="s">
        <v>8925</v>
      </c>
      <c r="L1330" s="6" t="s">
        <v>8824</v>
      </c>
      <c r="M1330" s="6" t="s">
        <v>8514</v>
      </c>
      <c r="N1330" s="8">
        <v>446506</v>
      </c>
      <c r="O1330" s="8">
        <v>0</v>
      </c>
      <c r="P1330" s="8">
        <v>300000</v>
      </c>
      <c r="Q1330" s="8">
        <v>300000</v>
      </c>
      <c r="R1330" s="8">
        <v>730410</v>
      </c>
      <c r="S1330" s="9" t="s">
        <v>27</v>
      </c>
    </row>
    <row r="1331" spans="1:19" ht="12" customHeight="1" x14ac:dyDescent="0.2">
      <c r="A1331" s="27">
        <v>1329</v>
      </c>
      <c r="B1331" s="2">
        <v>88089</v>
      </c>
      <c r="C1331" s="2">
        <v>8</v>
      </c>
      <c r="D1331" s="3">
        <v>42725.369247685187</v>
      </c>
      <c r="E1331" s="4" t="s">
        <v>8995</v>
      </c>
      <c r="F1331" s="11" t="s">
        <v>71</v>
      </c>
      <c r="G1331" s="6" t="s">
        <v>8996</v>
      </c>
      <c r="H1331" s="4" t="s">
        <v>8992</v>
      </c>
      <c r="I1331" s="7" t="s">
        <v>8993</v>
      </c>
      <c r="J1331" s="8">
        <v>1717</v>
      </c>
      <c r="K1331" s="6" t="s">
        <v>8994</v>
      </c>
      <c r="L1331" s="6" t="s">
        <v>8824</v>
      </c>
      <c r="M1331" s="6" t="s">
        <v>8514</v>
      </c>
      <c r="N1331" s="8">
        <v>243373</v>
      </c>
      <c r="O1331" s="8">
        <v>170361</v>
      </c>
      <c r="P1331" s="8">
        <v>0</v>
      </c>
      <c r="Q1331" s="8">
        <v>170361</v>
      </c>
      <c r="R1331" s="8">
        <v>42416</v>
      </c>
      <c r="S1331" s="9" t="s">
        <v>27</v>
      </c>
    </row>
    <row r="1332" spans="1:19" ht="12" customHeight="1" x14ac:dyDescent="0.2">
      <c r="A1332" s="27">
        <v>1330</v>
      </c>
      <c r="B1332" s="2">
        <v>87479</v>
      </c>
      <c r="C1332" s="2">
        <v>9</v>
      </c>
      <c r="D1332" s="3">
        <v>42718</v>
      </c>
      <c r="E1332" s="4" t="s">
        <v>9007</v>
      </c>
      <c r="F1332" s="11" t="s">
        <v>71</v>
      </c>
      <c r="G1332" s="6" t="s">
        <v>9008</v>
      </c>
      <c r="H1332" s="4" t="s">
        <v>9004</v>
      </c>
      <c r="I1332" s="7" t="s">
        <v>9005</v>
      </c>
      <c r="J1332" s="8">
        <v>2989</v>
      </c>
      <c r="K1332" s="6" t="s">
        <v>9006</v>
      </c>
      <c r="L1332" s="6" t="s">
        <v>8824</v>
      </c>
      <c r="M1332" s="6" t="s">
        <v>8514</v>
      </c>
      <c r="N1332" s="8">
        <v>60720</v>
      </c>
      <c r="O1332" s="8">
        <v>0</v>
      </c>
      <c r="P1332" s="8">
        <v>42504</v>
      </c>
      <c r="Q1332" s="8">
        <v>42504</v>
      </c>
      <c r="R1332" s="8">
        <v>832004</v>
      </c>
      <c r="S1332" s="9" t="s">
        <v>27</v>
      </c>
    </row>
    <row r="1333" spans="1:19" ht="12" customHeight="1" x14ac:dyDescent="0.2">
      <c r="A1333" s="27">
        <v>1331</v>
      </c>
      <c r="B1333" s="2">
        <v>88719</v>
      </c>
      <c r="C1333" s="2">
        <v>9</v>
      </c>
      <c r="D1333" s="3">
        <v>42731.437002314815</v>
      </c>
      <c r="E1333" s="4" t="s">
        <v>9074</v>
      </c>
      <c r="F1333" s="11" t="s">
        <v>71</v>
      </c>
      <c r="G1333" s="6" t="s">
        <v>9075</v>
      </c>
      <c r="H1333" s="4" t="s">
        <v>9076</v>
      </c>
      <c r="I1333" s="7" t="s">
        <v>9077</v>
      </c>
      <c r="J1333" s="8">
        <v>1265</v>
      </c>
      <c r="K1333" s="6" t="s">
        <v>9078</v>
      </c>
      <c r="L1333" s="6" t="s">
        <v>9021</v>
      </c>
      <c r="M1333" s="6" t="s">
        <v>8514</v>
      </c>
      <c r="N1333" s="8">
        <v>350000</v>
      </c>
      <c r="O1333" s="8">
        <v>0</v>
      </c>
      <c r="P1333" s="8">
        <v>245000</v>
      </c>
      <c r="Q1333" s="8">
        <v>245000</v>
      </c>
      <c r="R1333" s="8">
        <v>1436334</v>
      </c>
      <c r="S1333" s="9" t="s">
        <v>27</v>
      </c>
    </row>
    <row r="1334" spans="1:19" ht="12" customHeight="1" x14ac:dyDescent="0.2">
      <c r="A1334" s="27">
        <v>1332</v>
      </c>
      <c r="B1334" s="2">
        <v>89315</v>
      </c>
      <c r="C1334" s="2">
        <v>8</v>
      </c>
      <c r="D1334" s="3">
        <v>42733.380590277775</v>
      </c>
      <c r="E1334" s="4" t="s">
        <v>9091</v>
      </c>
      <c r="F1334" s="11" t="s">
        <v>71</v>
      </c>
      <c r="G1334" s="6" t="s">
        <v>9092</v>
      </c>
      <c r="H1334" s="4" t="s">
        <v>9093</v>
      </c>
      <c r="I1334" s="7" t="s">
        <v>9094</v>
      </c>
      <c r="J1334" s="8">
        <v>298</v>
      </c>
      <c r="K1334" s="6" t="s">
        <v>9095</v>
      </c>
      <c r="L1334" s="6" t="s">
        <v>9021</v>
      </c>
      <c r="M1334" s="6" t="s">
        <v>8514</v>
      </c>
      <c r="N1334" s="8">
        <v>66500</v>
      </c>
      <c r="O1334" s="8">
        <v>0</v>
      </c>
      <c r="P1334" s="8">
        <v>46000</v>
      </c>
      <c r="Q1334" s="8">
        <v>46000</v>
      </c>
      <c r="R1334" s="8">
        <v>219980</v>
      </c>
      <c r="S1334" s="9" t="s">
        <v>27</v>
      </c>
    </row>
    <row r="1335" spans="1:19" ht="12" customHeight="1" x14ac:dyDescent="0.2">
      <c r="A1335" s="27">
        <v>1333</v>
      </c>
      <c r="B1335" s="2">
        <v>85985</v>
      </c>
      <c r="C1335" s="2">
        <v>11</v>
      </c>
      <c r="D1335" s="3">
        <v>42731.426307870373</v>
      </c>
      <c r="E1335" s="4" t="s">
        <v>9115</v>
      </c>
      <c r="F1335" s="11" t="s">
        <v>71</v>
      </c>
      <c r="G1335" s="6" t="s">
        <v>9116</v>
      </c>
      <c r="H1335" s="4" t="s">
        <v>9117</v>
      </c>
      <c r="I1335" s="7" t="s">
        <v>9118</v>
      </c>
      <c r="J1335" s="8">
        <v>163</v>
      </c>
      <c r="K1335" s="6" t="s">
        <v>9119</v>
      </c>
      <c r="L1335" s="6" t="s">
        <v>9021</v>
      </c>
      <c r="M1335" s="6" t="s">
        <v>8514</v>
      </c>
      <c r="N1335" s="8">
        <v>272400</v>
      </c>
      <c r="O1335" s="8">
        <v>190680</v>
      </c>
      <c r="P1335" s="8">
        <v>0</v>
      </c>
      <c r="Q1335" s="8">
        <v>190680</v>
      </c>
      <c r="R1335" s="8">
        <v>900672</v>
      </c>
      <c r="S1335" s="9" t="s">
        <v>27</v>
      </c>
    </row>
    <row r="1336" spans="1:19" ht="12" customHeight="1" x14ac:dyDescent="0.2">
      <c r="A1336" s="27">
        <v>1334</v>
      </c>
      <c r="B1336" s="2">
        <v>89243</v>
      </c>
      <c r="C1336" s="2">
        <v>7</v>
      </c>
      <c r="D1336" s="3">
        <v>42733</v>
      </c>
      <c r="E1336" s="4" t="s">
        <v>9132</v>
      </c>
      <c r="F1336" s="11" t="s">
        <v>71</v>
      </c>
      <c r="G1336" s="6" t="s">
        <v>9133</v>
      </c>
      <c r="H1336" s="4" t="s">
        <v>9129</v>
      </c>
      <c r="I1336" s="7" t="s">
        <v>9130</v>
      </c>
      <c r="J1336" s="8">
        <v>182</v>
      </c>
      <c r="K1336" s="6" t="s">
        <v>9131</v>
      </c>
      <c r="L1336" s="6" t="s">
        <v>9021</v>
      </c>
      <c r="M1336" s="6" t="s">
        <v>8514</v>
      </c>
      <c r="N1336" s="8">
        <v>134310</v>
      </c>
      <c r="O1336" s="8">
        <v>94017</v>
      </c>
      <c r="P1336" s="8">
        <v>0</v>
      </c>
      <c r="Q1336" s="8">
        <v>94017</v>
      </c>
      <c r="R1336" s="8">
        <v>663871</v>
      </c>
      <c r="S1336" s="9" t="s">
        <v>27</v>
      </c>
    </row>
    <row r="1337" spans="1:19" ht="12" customHeight="1" x14ac:dyDescent="0.2">
      <c r="A1337" s="27">
        <v>1335</v>
      </c>
      <c r="B1337" s="2">
        <v>87377</v>
      </c>
      <c r="C1337" s="2">
        <v>8</v>
      </c>
      <c r="D1337" s="3">
        <v>42719.378217592595</v>
      </c>
      <c r="E1337" s="4" t="s">
        <v>9174</v>
      </c>
      <c r="F1337" s="11" t="s">
        <v>71</v>
      </c>
      <c r="G1337" s="6" t="s">
        <v>9175</v>
      </c>
      <c r="H1337" s="4" t="s">
        <v>9176</v>
      </c>
      <c r="I1337" s="7" t="s">
        <v>9177</v>
      </c>
      <c r="J1337" s="8">
        <v>585</v>
      </c>
      <c r="K1337" s="6" t="s">
        <v>9178</v>
      </c>
      <c r="L1337" s="6" t="s">
        <v>9021</v>
      </c>
      <c r="M1337" s="6" t="s">
        <v>8514</v>
      </c>
      <c r="N1337" s="8">
        <v>146349</v>
      </c>
      <c r="O1337" s="8">
        <v>102444</v>
      </c>
      <c r="P1337" s="8">
        <v>0</v>
      </c>
      <c r="Q1337" s="8">
        <v>102444</v>
      </c>
      <c r="R1337" s="8">
        <v>137080</v>
      </c>
      <c r="S1337" s="9" t="s">
        <v>27</v>
      </c>
    </row>
    <row r="1338" spans="1:19" ht="12" customHeight="1" x14ac:dyDescent="0.2">
      <c r="A1338" s="27">
        <v>1336</v>
      </c>
      <c r="B1338" s="2">
        <v>87606</v>
      </c>
      <c r="C1338" s="2">
        <v>12</v>
      </c>
      <c r="D1338" s="3">
        <v>42725.370451388888</v>
      </c>
      <c r="E1338" s="4" t="s">
        <v>9238</v>
      </c>
      <c r="F1338" s="11" t="s">
        <v>71</v>
      </c>
      <c r="G1338" s="6" t="s">
        <v>9239</v>
      </c>
      <c r="H1338" s="4" t="s">
        <v>9240</v>
      </c>
      <c r="I1338" s="7" t="s">
        <v>9241</v>
      </c>
      <c r="J1338" s="8">
        <v>382</v>
      </c>
      <c r="K1338" s="6" t="s">
        <v>9242</v>
      </c>
      <c r="L1338" s="6" t="s">
        <v>9021</v>
      </c>
      <c r="M1338" s="6" t="s">
        <v>8514</v>
      </c>
      <c r="N1338" s="8">
        <v>61474</v>
      </c>
      <c r="O1338" s="8">
        <v>0</v>
      </c>
      <c r="P1338" s="8">
        <v>43031</v>
      </c>
      <c r="Q1338" s="8">
        <v>43031</v>
      </c>
      <c r="R1338" s="8">
        <v>1997717</v>
      </c>
      <c r="S1338" s="9" t="s">
        <v>27</v>
      </c>
    </row>
    <row r="1339" spans="1:19" ht="12" customHeight="1" x14ac:dyDescent="0.2">
      <c r="A1339" s="27">
        <v>1337</v>
      </c>
      <c r="B1339" s="2">
        <v>87095</v>
      </c>
      <c r="C1339" s="2">
        <v>12</v>
      </c>
      <c r="D1339" s="3">
        <v>42734.465185185189</v>
      </c>
      <c r="E1339" s="4" t="s">
        <v>28</v>
      </c>
      <c r="F1339" s="10" t="s">
        <v>29</v>
      </c>
      <c r="G1339" s="6" t="s">
        <v>30</v>
      </c>
      <c r="H1339" s="4" t="s">
        <v>22</v>
      </c>
      <c r="I1339" s="7" t="s">
        <v>23</v>
      </c>
      <c r="J1339" s="8">
        <v>1621</v>
      </c>
      <c r="K1339" s="6" t="s">
        <v>24</v>
      </c>
      <c r="L1339" s="6" t="s">
        <v>25</v>
      </c>
      <c r="M1339" s="6" t="s">
        <v>26</v>
      </c>
      <c r="N1339" s="8">
        <v>1293709</v>
      </c>
      <c r="O1339" s="8">
        <v>0</v>
      </c>
      <c r="P1339" s="8">
        <v>646854</v>
      </c>
      <c r="Q1339" s="8">
        <v>646854</v>
      </c>
      <c r="R1339" s="8">
        <v>83297</v>
      </c>
      <c r="S1339" s="9" t="s">
        <v>27</v>
      </c>
    </row>
    <row r="1340" spans="1:19" ht="12" customHeight="1" x14ac:dyDescent="0.2">
      <c r="A1340" s="27">
        <v>1338</v>
      </c>
      <c r="B1340" s="2">
        <v>88741</v>
      </c>
      <c r="C1340" s="2">
        <v>10</v>
      </c>
      <c r="D1340" s="3">
        <v>42731.446770833332</v>
      </c>
      <c r="E1340" s="4" t="s">
        <v>43</v>
      </c>
      <c r="F1340" s="10" t="s">
        <v>29</v>
      </c>
      <c r="G1340" s="6" t="s">
        <v>44</v>
      </c>
      <c r="H1340" s="4" t="s">
        <v>40</v>
      </c>
      <c r="I1340" s="7" t="s">
        <v>41</v>
      </c>
      <c r="J1340" s="8">
        <v>1527</v>
      </c>
      <c r="K1340" s="6" t="s">
        <v>42</v>
      </c>
      <c r="L1340" s="6" t="s">
        <v>25</v>
      </c>
      <c r="M1340" s="6" t="s">
        <v>26</v>
      </c>
      <c r="N1340" s="8">
        <v>1051027</v>
      </c>
      <c r="O1340" s="8">
        <v>525513</v>
      </c>
      <c r="P1340" s="8">
        <v>0</v>
      </c>
      <c r="Q1340" s="8">
        <v>525513</v>
      </c>
      <c r="R1340" s="8">
        <v>156090</v>
      </c>
      <c r="S1340" s="9" t="s">
        <v>27</v>
      </c>
    </row>
    <row r="1341" spans="1:19" ht="12" customHeight="1" x14ac:dyDescent="0.2">
      <c r="A1341" s="27">
        <v>1339</v>
      </c>
      <c r="B1341" s="2">
        <v>86800</v>
      </c>
      <c r="C1341" s="2">
        <v>10</v>
      </c>
      <c r="D1341" s="3">
        <v>42725.401863425926</v>
      </c>
      <c r="E1341" s="4" t="s">
        <v>45</v>
      </c>
      <c r="F1341" s="10" t="s">
        <v>29</v>
      </c>
      <c r="G1341" s="6" t="s">
        <v>46</v>
      </c>
      <c r="H1341" s="4" t="s">
        <v>47</v>
      </c>
      <c r="I1341" s="7" t="s">
        <v>48</v>
      </c>
      <c r="J1341" s="8">
        <v>153</v>
      </c>
      <c r="K1341" s="6" t="s">
        <v>49</v>
      </c>
      <c r="L1341" s="6" t="s">
        <v>25</v>
      </c>
      <c r="M1341" s="6" t="s">
        <v>26</v>
      </c>
      <c r="N1341" s="8">
        <v>2338916</v>
      </c>
      <c r="O1341" s="8">
        <v>0</v>
      </c>
      <c r="P1341" s="8">
        <v>1000000</v>
      </c>
      <c r="Q1341" s="8">
        <v>1000000</v>
      </c>
      <c r="R1341" s="8">
        <v>129701</v>
      </c>
      <c r="S1341" s="9" t="s">
        <v>27</v>
      </c>
    </row>
    <row r="1342" spans="1:19" ht="12" customHeight="1" x14ac:dyDescent="0.2">
      <c r="A1342" s="27">
        <v>1340</v>
      </c>
      <c r="B1342" s="2">
        <v>88140</v>
      </c>
      <c r="C1342" s="2">
        <v>11</v>
      </c>
      <c r="D1342" s="3">
        <v>42732.384571759256</v>
      </c>
      <c r="E1342" s="4" t="s">
        <v>60</v>
      </c>
      <c r="F1342" s="10" t="s">
        <v>29</v>
      </c>
      <c r="G1342" s="6" t="s">
        <v>61</v>
      </c>
      <c r="H1342" s="4" t="s">
        <v>62</v>
      </c>
      <c r="I1342" s="7" t="s">
        <v>63</v>
      </c>
      <c r="J1342" s="8">
        <v>378</v>
      </c>
      <c r="K1342" s="6" t="s">
        <v>64</v>
      </c>
      <c r="L1342" s="6" t="s">
        <v>25</v>
      </c>
      <c r="M1342" s="6" t="s">
        <v>26</v>
      </c>
      <c r="N1342" s="8">
        <v>1053248</v>
      </c>
      <c r="O1342" s="8">
        <v>0</v>
      </c>
      <c r="P1342" s="8">
        <v>526624</v>
      </c>
      <c r="Q1342" s="8">
        <v>526624</v>
      </c>
      <c r="R1342" s="8">
        <v>176652</v>
      </c>
      <c r="S1342" s="9" t="s">
        <v>27</v>
      </c>
    </row>
    <row r="1343" spans="1:19" ht="12" customHeight="1" x14ac:dyDescent="0.2">
      <c r="A1343" s="27">
        <v>1341</v>
      </c>
      <c r="B1343" s="2">
        <v>88854</v>
      </c>
      <c r="C1343" s="2">
        <v>13</v>
      </c>
      <c r="D1343" s="3">
        <v>42727.384467592594</v>
      </c>
      <c r="E1343" s="4" t="s">
        <v>65</v>
      </c>
      <c r="F1343" s="10" t="s">
        <v>29</v>
      </c>
      <c r="G1343" s="6" t="s">
        <v>66</v>
      </c>
      <c r="H1343" s="4" t="s">
        <v>67</v>
      </c>
      <c r="I1343" s="7" t="s">
        <v>68</v>
      </c>
      <c r="J1343" s="8">
        <v>1496</v>
      </c>
      <c r="K1343" s="6" t="s">
        <v>69</v>
      </c>
      <c r="L1343" s="6" t="s">
        <v>25</v>
      </c>
      <c r="M1343" s="6" t="s">
        <v>26</v>
      </c>
      <c r="N1343" s="8">
        <v>913464</v>
      </c>
      <c r="O1343" s="8">
        <v>0</v>
      </c>
      <c r="P1343" s="8">
        <v>456732</v>
      </c>
      <c r="Q1343" s="8">
        <v>456732</v>
      </c>
      <c r="R1343" s="8">
        <v>1879476</v>
      </c>
      <c r="S1343" s="9" t="s">
        <v>27</v>
      </c>
    </row>
    <row r="1344" spans="1:19" ht="12" customHeight="1" x14ac:dyDescent="0.2">
      <c r="A1344" s="27">
        <v>1342</v>
      </c>
      <c r="B1344" s="2">
        <v>86249</v>
      </c>
      <c r="C1344" s="2">
        <v>11</v>
      </c>
      <c r="D1344" s="3">
        <v>42727.662708333337</v>
      </c>
      <c r="E1344" s="4" t="s">
        <v>83</v>
      </c>
      <c r="F1344" s="10" t="s">
        <v>29</v>
      </c>
      <c r="G1344" s="6" t="s">
        <v>84</v>
      </c>
      <c r="H1344" s="4" t="s">
        <v>85</v>
      </c>
      <c r="I1344" s="7" t="s">
        <v>86</v>
      </c>
      <c r="J1344" s="8">
        <v>540</v>
      </c>
      <c r="K1344" s="6" t="s">
        <v>87</v>
      </c>
      <c r="L1344" s="6" t="s">
        <v>25</v>
      </c>
      <c r="M1344" s="6" t="s">
        <v>26</v>
      </c>
      <c r="N1344" s="8">
        <v>1922805</v>
      </c>
      <c r="O1344" s="8">
        <v>961402</v>
      </c>
      <c r="P1344" s="8">
        <v>0</v>
      </c>
      <c r="Q1344" s="8">
        <v>961402</v>
      </c>
      <c r="R1344" s="8">
        <v>300000</v>
      </c>
      <c r="S1344" s="9" t="s">
        <v>27</v>
      </c>
    </row>
    <row r="1345" spans="1:19" ht="12" customHeight="1" x14ac:dyDescent="0.2">
      <c r="A1345" s="27">
        <v>1343</v>
      </c>
      <c r="B1345" s="2">
        <v>86428</v>
      </c>
      <c r="C1345" s="2">
        <v>10</v>
      </c>
      <c r="D1345" s="3">
        <v>42732.366828703707</v>
      </c>
      <c r="E1345" s="4" t="s">
        <v>98</v>
      </c>
      <c r="F1345" s="10" t="s">
        <v>29</v>
      </c>
      <c r="G1345" s="6" t="s">
        <v>99</v>
      </c>
      <c r="H1345" s="4" t="s">
        <v>100</v>
      </c>
      <c r="I1345" s="7" t="s">
        <v>101</v>
      </c>
      <c r="J1345" s="8">
        <v>739</v>
      </c>
      <c r="K1345" s="6" t="s">
        <v>102</v>
      </c>
      <c r="L1345" s="6" t="s">
        <v>25</v>
      </c>
      <c r="M1345" s="6" t="s">
        <v>26</v>
      </c>
      <c r="N1345" s="8">
        <v>1253812</v>
      </c>
      <c r="O1345" s="8">
        <v>626906</v>
      </c>
      <c r="P1345" s="8">
        <v>0</v>
      </c>
      <c r="Q1345" s="8">
        <v>626906</v>
      </c>
      <c r="R1345" s="8">
        <v>731562</v>
      </c>
      <c r="S1345" s="9" t="s">
        <v>27</v>
      </c>
    </row>
    <row r="1346" spans="1:19" ht="12" customHeight="1" x14ac:dyDescent="0.2">
      <c r="A1346" s="27">
        <v>1344</v>
      </c>
      <c r="B1346" s="2">
        <v>87544</v>
      </c>
      <c r="C1346" s="2">
        <v>7</v>
      </c>
      <c r="D1346" s="3">
        <v>42733.584710648145</v>
      </c>
      <c r="E1346" s="4" t="s">
        <v>103</v>
      </c>
      <c r="F1346" s="10" t="s">
        <v>29</v>
      </c>
      <c r="G1346" s="6" t="s">
        <v>104</v>
      </c>
      <c r="H1346" s="4" t="s">
        <v>105</v>
      </c>
      <c r="I1346" s="7" t="s">
        <v>106</v>
      </c>
      <c r="J1346" s="8">
        <v>791</v>
      </c>
      <c r="K1346" s="6" t="s">
        <v>107</v>
      </c>
      <c r="L1346" s="6" t="s">
        <v>25</v>
      </c>
      <c r="M1346" s="6" t="s">
        <v>26</v>
      </c>
      <c r="N1346" s="8">
        <v>996878</v>
      </c>
      <c r="O1346" s="8">
        <v>0</v>
      </c>
      <c r="P1346" s="8">
        <v>498439</v>
      </c>
      <c r="Q1346" s="8">
        <v>498439</v>
      </c>
      <c r="R1346" s="8">
        <v>218401</v>
      </c>
      <c r="S1346" s="9" t="s">
        <v>27</v>
      </c>
    </row>
    <row r="1347" spans="1:19" ht="12" customHeight="1" x14ac:dyDescent="0.2">
      <c r="A1347" s="27">
        <v>1345</v>
      </c>
      <c r="B1347" s="2">
        <v>88008</v>
      </c>
      <c r="C1347" s="2">
        <v>7</v>
      </c>
      <c r="D1347" s="3">
        <v>42733.574745370373</v>
      </c>
      <c r="E1347" s="4" t="s">
        <v>108</v>
      </c>
      <c r="F1347" s="10" t="s">
        <v>29</v>
      </c>
      <c r="G1347" s="6" t="s">
        <v>109</v>
      </c>
      <c r="H1347" s="4" t="s">
        <v>110</v>
      </c>
      <c r="I1347" s="7" t="s">
        <v>111</v>
      </c>
      <c r="J1347" s="8">
        <v>280</v>
      </c>
      <c r="K1347" s="6" t="s">
        <v>112</v>
      </c>
      <c r="L1347" s="6" t="s">
        <v>25</v>
      </c>
      <c r="M1347" s="6" t="s">
        <v>26</v>
      </c>
      <c r="N1347" s="8">
        <v>825892</v>
      </c>
      <c r="O1347" s="8">
        <v>0</v>
      </c>
      <c r="P1347" s="8">
        <v>412946</v>
      </c>
      <c r="Q1347" s="8">
        <v>412946</v>
      </c>
      <c r="R1347" s="8">
        <v>2655463</v>
      </c>
      <c r="S1347" s="9" t="s">
        <v>27</v>
      </c>
    </row>
    <row r="1348" spans="1:19" ht="12" customHeight="1" x14ac:dyDescent="0.2">
      <c r="A1348" s="27">
        <v>1346</v>
      </c>
      <c r="B1348" s="2">
        <v>89214</v>
      </c>
      <c r="C1348" s="2">
        <v>8</v>
      </c>
      <c r="D1348" s="3">
        <v>42733.581712962965</v>
      </c>
      <c r="E1348" s="4" t="s">
        <v>128</v>
      </c>
      <c r="F1348" s="10" t="s">
        <v>29</v>
      </c>
      <c r="G1348" s="6" t="s">
        <v>129</v>
      </c>
      <c r="H1348" s="4" t="s">
        <v>130</v>
      </c>
      <c r="I1348" s="7" t="s">
        <v>131</v>
      </c>
      <c r="J1348" s="8">
        <v>638</v>
      </c>
      <c r="K1348" s="6" t="s">
        <v>132</v>
      </c>
      <c r="L1348" s="6" t="s">
        <v>25</v>
      </c>
      <c r="M1348" s="6" t="s">
        <v>26</v>
      </c>
      <c r="N1348" s="8">
        <v>1014431</v>
      </c>
      <c r="O1348" s="8">
        <v>0</v>
      </c>
      <c r="P1348" s="8">
        <v>507215</v>
      </c>
      <c r="Q1348" s="8">
        <v>507215</v>
      </c>
      <c r="R1348" s="8">
        <v>162528</v>
      </c>
      <c r="S1348" s="9" t="s">
        <v>27</v>
      </c>
    </row>
    <row r="1349" spans="1:19" ht="12" customHeight="1" x14ac:dyDescent="0.2">
      <c r="A1349" s="27">
        <v>1347</v>
      </c>
      <c r="B1349" s="2">
        <v>89287</v>
      </c>
      <c r="C1349" s="2">
        <v>20</v>
      </c>
      <c r="D1349" s="3">
        <v>42733.365370370368</v>
      </c>
      <c r="E1349" s="4" t="s">
        <v>140</v>
      </c>
      <c r="F1349" s="10" t="s">
        <v>29</v>
      </c>
      <c r="G1349" s="6" t="s">
        <v>141</v>
      </c>
      <c r="H1349" s="4" t="s">
        <v>142</v>
      </c>
      <c r="I1349" s="7" t="s">
        <v>143</v>
      </c>
      <c r="J1349" s="8">
        <v>474</v>
      </c>
      <c r="K1349" s="6" t="s">
        <v>144</v>
      </c>
      <c r="L1349" s="6" t="s">
        <v>25</v>
      </c>
      <c r="M1349" s="6" t="s">
        <v>26</v>
      </c>
      <c r="N1349" s="8">
        <v>972079</v>
      </c>
      <c r="O1349" s="8">
        <v>0</v>
      </c>
      <c r="P1349" s="8">
        <v>480000</v>
      </c>
      <c r="Q1349" s="8">
        <v>480000</v>
      </c>
      <c r="R1349" s="8">
        <v>114914</v>
      </c>
      <c r="S1349" s="9" t="s">
        <v>27</v>
      </c>
    </row>
    <row r="1350" spans="1:19" ht="12" customHeight="1" x14ac:dyDescent="0.2">
      <c r="A1350" s="27">
        <v>1348</v>
      </c>
      <c r="B1350" s="2">
        <v>89047</v>
      </c>
      <c r="C1350" s="2">
        <v>12</v>
      </c>
      <c r="D1350" s="3">
        <v>42731</v>
      </c>
      <c r="E1350" s="4" t="s">
        <v>150</v>
      </c>
      <c r="F1350" s="10" t="s">
        <v>29</v>
      </c>
      <c r="G1350" s="6" t="s">
        <v>151</v>
      </c>
      <c r="H1350" s="4" t="s">
        <v>152</v>
      </c>
      <c r="I1350" s="7" t="s">
        <v>153</v>
      </c>
      <c r="J1350" s="8">
        <v>549</v>
      </c>
      <c r="K1350" s="6" t="s">
        <v>154</v>
      </c>
      <c r="L1350" s="6" t="s">
        <v>25</v>
      </c>
      <c r="M1350" s="6" t="s">
        <v>26</v>
      </c>
      <c r="N1350" s="8">
        <v>240947</v>
      </c>
      <c r="O1350" s="8">
        <v>120000</v>
      </c>
      <c r="P1350" s="8">
        <v>0</v>
      </c>
      <c r="Q1350" s="8">
        <v>120000</v>
      </c>
      <c r="R1350" s="8">
        <v>429677</v>
      </c>
      <c r="S1350" s="9" t="s">
        <v>27</v>
      </c>
    </row>
    <row r="1351" spans="1:19" ht="12" customHeight="1" x14ac:dyDescent="0.2">
      <c r="A1351" s="27">
        <v>1349</v>
      </c>
      <c r="B1351" s="2">
        <v>85436</v>
      </c>
      <c r="C1351" s="2">
        <v>60</v>
      </c>
      <c r="D1351" s="3">
        <v>42713.382268518515</v>
      </c>
      <c r="E1351" s="4" t="s">
        <v>160</v>
      </c>
      <c r="F1351" s="10" t="s">
        <v>29</v>
      </c>
      <c r="G1351" s="6" t="s">
        <v>161</v>
      </c>
      <c r="H1351" s="4" t="s">
        <v>162</v>
      </c>
      <c r="I1351" s="7" t="s">
        <v>163</v>
      </c>
      <c r="J1351" s="8">
        <v>388</v>
      </c>
      <c r="K1351" s="6" t="s">
        <v>164</v>
      </c>
      <c r="L1351" s="6" t="s">
        <v>25</v>
      </c>
      <c r="M1351" s="6" t="s">
        <v>26</v>
      </c>
      <c r="N1351" s="8">
        <v>1839377</v>
      </c>
      <c r="O1351" s="8">
        <v>0</v>
      </c>
      <c r="P1351" s="8">
        <v>919688</v>
      </c>
      <c r="Q1351" s="8">
        <v>919688</v>
      </c>
      <c r="R1351" s="8">
        <v>1210522</v>
      </c>
      <c r="S1351" s="9" t="s">
        <v>27</v>
      </c>
    </row>
    <row r="1352" spans="1:19" ht="12" customHeight="1" x14ac:dyDescent="0.2">
      <c r="A1352" s="27">
        <v>1350</v>
      </c>
      <c r="B1352" s="2">
        <v>87906</v>
      </c>
      <c r="C1352" s="2">
        <v>15</v>
      </c>
      <c r="D1352" s="3">
        <v>42734.454641203702</v>
      </c>
      <c r="E1352" s="4" t="s">
        <v>170</v>
      </c>
      <c r="F1352" s="10" t="s">
        <v>29</v>
      </c>
      <c r="G1352" s="6" t="s">
        <v>171</v>
      </c>
      <c r="H1352" s="4" t="s">
        <v>172</v>
      </c>
      <c r="I1352" s="7" t="s">
        <v>173</v>
      </c>
      <c r="J1352" s="8">
        <v>2114</v>
      </c>
      <c r="K1352" s="6" t="s">
        <v>174</v>
      </c>
      <c r="L1352" s="6" t="s">
        <v>175</v>
      </c>
      <c r="M1352" s="6" t="s">
        <v>26</v>
      </c>
      <c r="N1352" s="8">
        <v>2072061</v>
      </c>
      <c r="O1352" s="8">
        <v>0</v>
      </c>
      <c r="P1352" s="8">
        <v>1000000</v>
      </c>
      <c r="Q1352" s="8">
        <v>1000000</v>
      </c>
      <c r="R1352" s="8">
        <v>1145352</v>
      </c>
      <c r="S1352" s="9" t="s">
        <v>27</v>
      </c>
    </row>
    <row r="1353" spans="1:19" ht="12" customHeight="1" x14ac:dyDescent="0.2">
      <c r="A1353" s="27">
        <v>1351</v>
      </c>
      <c r="B1353" s="2">
        <v>87934</v>
      </c>
      <c r="C1353" s="2">
        <v>10</v>
      </c>
      <c r="D1353" s="3">
        <v>42734</v>
      </c>
      <c r="E1353" s="4" t="s">
        <v>176</v>
      </c>
      <c r="F1353" s="10" t="s">
        <v>29</v>
      </c>
      <c r="G1353" s="6" t="s">
        <v>177</v>
      </c>
      <c r="H1353" s="4" t="s">
        <v>178</v>
      </c>
      <c r="I1353" s="7" t="s">
        <v>179</v>
      </c>
      <c r="J1353" s="8">
        <v>2606</v>
      </c>
      <c r="K1353" s="6" t="s">
        <v>180</v>
      </c>
      <c r="L1353" s="6" t="s">
        <v>175</v>
      </c>
      <c r="M1353" s="6" t="s">
        <v>26</v>
      </c>
      <c r="N1353" s="8">
        <v>3181219</v>
      </c>
      <c r="O1353" s="8">
        <v>0</v>
      </c>
      <c r="P1353" s="8">
        <v>1000000</v>
      </c>
      <c r="Q1353" s="8">
        <v>1000000</v>
      </c>
      <c r="R1353" s="8">
        <v>62836</v>
      </c>
      <c r="S1353" s="9" t="s">
        <v>27</v>
      </c>
    </row>
    <row r="1354" spans="1:19" ht="12" customHeight="1" x14ac:dyDescent="0.2">
      <c r="A1354" s="27">
        <v>1352</v>
      </c>
      <c r="B1354" s="2">
        <v>87695</v>
      </c>
      <c r="C1354" s="2">
        <v>11</v>
      </c>
      <c r="D1354" s="3">
        <v>42732.395150462966</v>
      </c>
      <c r="E1354" s="4" t="s">
        <v>191</v>
      </c>
      <c r="F1354" s="10" t="s">
        <v>29</v>
      </c>
      <c r="G1354" s="6" t="s">
        <v>192</v>
      </c>
      <c r="H1354" s="4" t="s">
        <v>193</v>
      </c>
      <c r="I1354" s="7" t="s">
        <v>194</v>
      </c>
      <c r="J1354" s="8">
        <v>1067</v>
      </c>
      <c r="K1354" s="6" t="s">
        <v>195</v>
      </c>
      <c r="L1354" s="6" t="s">
        <v>175</v>
      </c>
      <c r="M1354" s="6" t="s">
        <v>26</v>
      </c>
      <c r="N1354" s="8">
        <v>2414636</v>
      </c>
      <c r="O1354" s="8">
        <v>1000000</v>
      </c>
      <c r="P1354" s="8">
        <v>0</v>
      </c>
      <c r="Q1354" s="8">
        <v>1000000</v>
      </c>
      <c r="R1354" s="8">
        <v>82062</v>
      </c>
      <c r="S1354" s="9" t="s">
        <v>27</v>
      </c>
    </row>
    <row r="1355" spans="1:19" ht="12" customHeight="1" x14ac:dyDescent="0.2">
      <c r="A1355" s="27">
        <v>1353</v>
      </c>
      <c r="B1355" s="2">
        <v>87189</v>
      </c>
      <c r="C1355" s="2">
        <v>14</v>
      </c>
      <c r="D1355" s="3">
        <v>42734.426886574074</v>
      </c>
      <c r="E1355" s="4" t="s">
        <v>196</v>
      </c>
      <c r="F1355" s="10" t="s">
        <v>29</v>
      </c>
      <c r="G1355" s="6" t="s">
        <v>197</v>
      </c>
      <c r="H1355" s="4" t="s">
        <v>198</v>
      </c>
      <c r="I1355" s="7" t="s">
        <v>199</v>
      </c>
      <c r="J1355" s="8">
        <v>1272</v>
      </c>
      <c r="K1355" s="6" t="s">
        <v>200</v>
      </c>
      <c r="L1355" s="6" t="s">
        <v>175</v>
      </c>
      <c r="M1355" s="6" t="s">
        <v>26</v>
      </c>
      <c r="N1355" s="8">
        <v>1882364</v>
      </c>
      <c r="O1355" s="8">
        <v>897873</v>
      </c>
      <c r="P1355" s="8">
        <v>0</v>
      </c>
      <c r="Q1355" s="8">
        <v>897873</v>
      </c>
      <c r="R1355" s="8">
        <v>1447687</v>
      </c>
      <c r="S1355" s="9" t="s">
        <v>27</v>
      </c>
    </row>
    <row r="1356" spans="1:19" ht="12" customHeight="1" x14ac:dyDescent="0.2">
      <c r="A1356" s="27">
        <v>1354</v>
      </c>
      <c r="B1356" s="2">
        <v>86825</v>
      </c>
      <c r="C1356" s="2">
        <v>13</v>
      </c>
      <c r="D1356" s="3">
        <v>42703</v>
      </c>
      <c r="E1356" s="4" t="s">
        <v>201</v>
      </c>
      <c r="F1356" s="10" t="s">
        <v>29</v>
      </c>
      <c r="G1356" s="6" t="s">
        <v>202</v>
      </c>
      <c r="H1356" s="4" t="s">
        <v>203</v>
      </c>
      <c r="I1356" s="7" t="s">
        <v>204</v>
      </c>
      <c r="J1356" s="8">
        <v>818</v>
      </c>
      <c r="K1356" s="6" t="s">
        <v>205</v>
      </c>
      <c r="L1356" s="6" t="s">
        <v>175</v>
      </c>
      <c r="M1356" s="6" t="s">
        <v>26</v>
      </c>
      <c r="N1356" s="8">
        <v>1675616</v>
      </c>
      <c r="O1356" s="8">
        <v>837808</v>
      </c>
      <c r="P1356" s="8">
        <v>0</v>
      </c>
      <c r="Q1356" s="8">
        <v>837808</v>
      </c>
      <c r="R1356" s="8">
        <v>77765</v>
      </c>
      <c r="S1356" s="9" t="s">
        <v>27</v>
      </c>
    </row>
    <row r="1357" spans="1:19" ht="12" customHeight="1" x14ac:dyDescent="0.2">
      <c r="A1357" s="27">
        <v>1355</v>
      </c>
      <c r="B1357" s="2">
        <v>86947</v>
      </c>
      <c r="C1357" s="2">
        <v>6</v>
      </c>
      <c r="D1357" s="3">
        <v>42733.421643518515</v>
      </c>
      <c r="E1357" s="4" t="s">
        <v>206</v>
      </c>
      <c r="F1357" s="10" t="s">
        <v>29</v>
      </c>
      <c r="G1357" s="6" t="s">
        <v>207</v>
      </c>
      <c r="H1357" s="4" t="s">
        <v>208</v>
      </c>
      <c r="I1357" s="7" t="s">
        <v>209</v>
      </c>
      <c r="J1357" s="8">
        <v>1640</v>
      </c>
      <c r="K1357" s="6" t="s">
        <v>210</v>
      </c>
      <c r="L1357" s="6" t="s">
        <v>175</v>
      </c>
      <c r="M1357" s="6" t="s">
        <v>26</v>
      </c>
      <c r="N1357" s="8">
        <v>700052</v>
      </c>
      <c r="O1357" s="8">
        <v>0</v>
      </c>
      <c r="P1357" s="8">
        <v>350000</v>
      </c>
      <c r="Q1357" s="8">
        <v>350000</v>
      </c>
      <c r="R1357" s="8">
        <v>2173678</v>
      </c>
      <c r="S1357" s="9" t="s">
        <v>27</v>
      </c>
    </row>
    <row r="1358" spans="1:19" ht="12" customHeight="1" x14ac:dyDescent="0.2">
      <c r="A1358" s="27">
        <v>1356</v>
      </c>
      <c r="B1358" s="2">
        <v>86473</v>
      </c>
      <c r="C1358" s="2">
        <v>12</v>
      </c>
      <c r="D1358" s="3">
        <v>42727.408576388887</v>
      </c>
      <c r="E1358" s="4" t="s">
        <v>213</v>
      </c>
      <c r="F1358" s="10" t="s">
        <v>29</v>
      </c>
      <c r="G1358" s="6" t="s">
        <v>214</v>
      </c>
      <c r="H1358" s="4" t="s">
        <v>215</v>
      </c>
      <c r="I1358" s="7" t="s">
        <v>216</v>
      </c>
      <c r="J1358" s="8">
        <v>150</v>
      </c>
      <c r="K1358" s="6" t="s">
        <v>217</v>
      </c>
      <c r="L1358" s="6" t="s">
        <v>175</v>
      </c>
      <c r="M1358" s="6" t="s">
        <v>26</v>
      </c>
      <c r="N1358" s="8">
        <v>2406211</v>
      </c>
      <c r="O1358" s="8">
        <v>1000000</v>
      </c>
      <c r="P1358" s="8">
        <v>0</v>
      </c>
      <c r="Q1358" s="8">
        <v>1000000</v>
      </c>
      <c r="R1358" s="8">
        <v>167228</v>
      </c>
      <c r="S1358" s="9" t="s">
        <v>27</v>
      </c>
    </row>
    <row r="1359" spans="1:19" ht="12" customHeight="1" x14ac:dyDescent="0.2">
      <c r="A1359" s="27">
        <v>1357</v>
      </c>
      <c r="B1359" s="2">
        <v>87556</v>
      </c>
      <c r="C1359" s="2">
        <v>43</v>
      </c>
      <c r="D1359" s="3">
        <v>42732.396273148152</v>
      </c>
      <c r="E1359" s="4" t="s">
        <v>218</v>
      </c>
      <c r="F1359" s="10" t="s">
        <v>29</v>
      </c>
      <c r="G1359" s="6" t="s">
        <v>219</v>
      </c>
      <c r="H1359" s="4" t="s">
        <v>220</v>
      </c>
      <c r="I1359" s="7" t="s">
        <v>101</v>
      </c>
      <c r="J1359" s="8">
        <v>415</v>
      </c>
      <c r="K1359" s="6" t="s">
        <v>221</v>
      </c>
      <c r="L1359" s="6" t="s">
        <v>175</v>
      </c>
      <c r="M1359" s="6" t="s">
        <v>26</v>
      </c>
      <c r="N1359" s="8">
        <v>1989604</v>
      </c>
      <c r="O1359" s="8">
        <v>0</v>
      </c>
      <c r="P1359" s="8">
        <v>994802</v>
      </c>
      <c r="Q1359" s="8">
        <v>994802</v>
      </c>
      <c r="R1359" s="8">
        <v>750171</v>
      </c>
      <c r="S1359" s="9" t="s">
        <v>27</v>
      </c>
    </row>
    <row r="1360" spans="1:19" ht="12" customHeight="1" x14ac:dyDescent="0.2">
      <c r="A1360" s="27">
        <v>1358</v>
      </c>
      <c r="B1360" s="2">
        <v>87514</v>
      </c>
      <c r="C1360" s="2">
        <v>10</v>
      </c>
      <c r="D1360" s="3">
        <v>42732.395682870374</v>
      </c>
      <c r="E1360" s="4" t="s">
        <v>228</v>
      </c>
      <c r="F1360" s="10" t="s">
        <v>29</v>
      </c>
      <c r="G1360" s="6" t="s">
        <v>229</v>
      </c>
      <c r="H1360" s="4" t="s">
        <v>230</v>
      </c>
      <c r="I1360" s="7" t="s">
        <v>231</v>
      </c>
      <c r="J1360" s="8">
        <v>429</v>
      </c>
      <c r="K1360" s="6" t="s">
        <v>232</v>
      </c>
      <c r="L1360" s="6" t="s">
        <v>175</v>
      </c>
      <c r="M1360" s="6" t="s">
        <v>26</v>
      </c>
      <c r="N1360" s="8">
        <v>1292924</v>
      </c>
      <c r="O1360" s="8">
        <v>0</v>
      </c>
      <c r="P1360" s="8">
        <v>646462</v>
      </c>
      <c r="Q1360" s="8">
        <v>646462</v>
      </c>
      <c r="R1360" s="8">
        <v>1819042</v>
      </c>
      <c r="S1360" s="9" t="s">
        <v>27</v>
      </c>
    </row>
    <row r="1361" spans="1:19" ht="12" customHeight="1" x14ac:dyDescent="0.2">
      <c r="A1361" s="27">
        <v>1359</v>
      </c>
      <c r="B1361" s="2">
        <v>86599</v>
      </c>
      <c r="C1361" s="2">
        <v>16</v>
      </c>
      <c r="D1361" s="3">
        <v>42716.423391203702</v>
      </c>
      <c r="E1361" s="4" t="s">
        <v>239</v>
      </c>
      <c r="F1361" s="10" t="s">
        <v>29</v>
      </c>
      <c r="G1361" s="6" t="s">
        <v>240</v>
      </c>
      <c r="H1361" s="4" t="s">
        <v>235</v>
      </c>
      <c r="I1361" s="7" t="s">
        <v>236</v>
      </c>
      <c r="J1361" s="8">
        <v>1807</v>
      </c>
      <c r="K1361" s="6" t="s">
        <v>237</v>
      </c>
      <c r="L1361" s="6" t="s">
        <v>238</v>
      </c>
      <c r="M1361" s="6" t="s">
        <v>26</v>
      </c>
      <c r="N1361" s="8">
        <v>2283915</v>
      </c>
      <c r="O1361" s="8">
        <v>0</v>
      </c>
      <c r="P1361" s="8">
        <v>1000000</v>
      </c>
      <c r="Q1361" s="8">
        <v>1000000</v>
      </c>
      <c r="R1361" s="8">
        <v>1084971</v>
      </c>
      <c r="S1361" s="9" t="s">
        <v>27</v>
      </c>
    </row>
    <row r="1362" spans="1:19" ht="12" customHeight="1" x14ac:dyDescent="0.2">
      <c r="A1362" s="27">
        <v>1360</v>
      </c>
      <c r="B1362" s="2">
        <v>88638</v>
      </c>
      <c r="C1362" s="2">
        <v>18</v>
      </c>
      <c r="D1362" s="3">
        <v>42727.389537037037</v>
      </c>
      <c r="E1362" s="4" t="s">
        <v>244</v>
      </c>
      <c r="F1362" s="10" t="s">
        <v>29</v>
      </c>
      <c r="G1362" s="6" t="s">
        <v>245</v>
      </c>
      <c r="H1362" s="4" t="s">
        <v>246</v>
      </c>
      <c r="I1362" s="7" t="s">
        <v>247</v>
      </c>
      <c r="J1362" s="8">
        <v>2245</v>
      </c>
      <c r="K1362" s="6" t="s">
        <v>248</v>
      </c>
      <c r="L1362" s="6" t="s">
        <v>238</v>
      </c>
      <c r="M1362" s="6" t="s">
        <v>26</v>
      </c>
      <c r="N1362" s="8">
        <v>1018745</v>
      </c>
      <c r="O1362" s="8">
        <v>0</v>
      </c>
      <c r="P1362" s="8">
        <v>500000</v>
      </c>
      <c r="Q1362" s="8">
        <v>500000</v>
      </c>
      <c r="R1362" s="8">
        <v>110290</v>
      </c>
      <c r="S1362" s="9" t="s">
        <v>27</v>
      </c>
    </row>
    <row r="1363" spans="1:19" ht="12" customHeight="1" x14ac:dyDescent="0.2">
      <c r="A1363" s="27">
        <v>1361</v>
      </c>
      <c r="B1363" s="2">
        <v>87188</v>
      </c>
      <c r="C1363" s="2">
        <v>6</v>
      </c>
      <c r="D1363" s="3">
        <v>42718</v>
      </c>
      <c r="E1363" s="4" t="s">
        <v>256</v>
      </c>
      <c r="F1363" s="10" t="s">
        <v>29</v>
      </c>
      <c r="G1363" s="6" t="s">
        <v>257</v>
      </c>
      <c r="H1363" s="4" t="s">
        <v>253</v>
      </c>
      <c r="I1363" s="7" t="s">
        <v>254</v>
      </c>
      <c r="J1363" s="8">
        <v>1416</v>
      </c>
      <c r="K1363" s="6" t="s">
        <v>255</v>
      </c>
      <c r="L1363" s="6" t="s">
        <v>238</v>
      </c>
      <c r="M1363" s="6" t="s">
        <v>26</v>
      </c>
      <c r="N1363" s="8">
        <v>2193000</v>
      </c>
      <c r="O1363" s="8">
        <v>0</v>
      </c>
      <c r="P1363" s="8">
        <v>1000000</v>
      </c>
      <c r="Q1363" s="8">
        <v>1000000</v>
      </c>
      <c r="R1363" s="8">
        <v>411100</v>
      </c>
      <c r="S1363" s="9" t="s">
        <v>27</v>
      </c>
    </row>
    <row r="1364" spans="1:19" ht="12" customHeight="1" x14ac:dyDescent="0.2">
      <c r="A1364" s="27">
        <v>1362</v>
      </c>
      <c r="B1364" s="2">
        <v>87716</v>
      </c>
      <c r="C1364" s="2">
        <v>8</v>
      </c>
      <c r="D1364" s="3">
        <v>42734</v>
      </c>
      <c r="E1364" s="4" t="s">
        <v>258</v>
      </c>
      <c r="F1364" s="10" t="s">
        <v>29</v>
      </c>
      <c r="G1364" s="6" t="s">
        <v>259</v>
      </c>
      <c r="H1364" s="4" t="s">
        <v>260</v>
      </c>
      <c r="I1364" s="7" t="s">
        <v>261</v>
      </c>
      <c r="J1364" s="8">
        <v>2000</v>
      </c>
      <c r="K1364" s="6" t="s">
        <v>262</v>
      </c>
      <c r="L1364" s="6" t="s">
        <v>238</v>
      </c>
      <c r="M1364" s="6" t="s">
        <v>26</v>
      </c>
      <c r="N1364" s="8">
        <v>3949049</v>
      </c>
      <c r="O1364" s="8">
        <v>0</v>
      </c>
      <c r="P1364" s="8">
        <v>1000000</v>
      </c>
      <c r="Q1364" s="8">
        <v>1000000</v>
      </c>
      <c r="R1364" s="8">
        <v>624539</v>
      </c>
      <c r="S1364" s="9" t="s">
        <v>27</v>
      </c>
    </row>
    <row r="1365" spans="1:19" ht="12" customHeight="1" x14ac:dyDescent="0.2">
      <c r="A1365" s="27">
        <v>1363</v>
      </c>
      <c r="B1365" s="2">
        <v>86689</v>
      </c>
      <c r="C1365" s="2">
        <v>8</v>
      </c>
      <c r="D1365" s="3">
        <v>42727.483518518522</v>
      </c>
      <c r="E1365" s="4" t="s">
        <v>265</v>
      </c>
      <c r="F1365" s="10" t="s">
        <v>29</v>
      </c>
      <c r="G1365" s="6" t="s">
        <v>266</v>
      </c>
      <c r="H1365" s="4" t="s">
        <v>267</v>
      </c>
      <c r="I1365" s="7" t="s">
        <v>268</v>
      </c>
      <c r="J1365" s="8">
        <v>439</v>
      </c>
      <c r="K1365" s="6" t="s">
        <v>269</v>
      </c>
      <c r="L1365" s="6" t="s">
        <v>238</v>
      </c>
      <c r="M1365" s="6" t="s">
        <v>26</v>
      </c>
      <c r="N1365" s="8">
        <v>3402793</v>
      </c>
      <c r="O1365" s="8">
        <v>1000000</v>
      </c>
      <c r="P1365" s="8">
        <v>0</v>
      </c>
      <c r="Q1365" s="8">
        <v>1000000</v>
      </c>
      <c r="R1365" s="8">
        <v>92572</v>
      </c>
      <c r="S1365" s="9" t="s">
        <v>27</v>
      </c>
    </row>
    <row r="1366" spans="1:19" ht="12" customHeight="1" x14ac:dyDescent="0.2">
      <c r="A1366" s="27">
        <v>1364</v>
      </c>
      <c r="B1366" s="2">
        <v>86243</v>
      </c>
      <c r="C1366" s="2">
        <v>18</v>
      </c>
      <c r="D1366" s="3">
        <v>42726.38994212963</v>
      </c>
      <c r="E1366" s="4" t="s">
        <v>270</v>
      </c>
      <c r="F1366" s="10" t="s">
        <v>29</v>
      </c>
      <c r="G1366" s="6" t="s">
        <v>271</v>
      </c>
      <c r="H1366" s="4" t="s">
        <v>272</v>
      </c>
      <c r="I1366" s="7" t="s">
        <v>273</v>
      </c>
      <c r="J1366" s="8">
        <v>560</v>
      </c>
      <c r="K1366" s="6" t="s">
        <v>274</v>
      </c>
      <c r="L1366" s="6" t="s">
        <v>238</v>
      </c>
      <c r="M1366" s="6" t="s">
        <v>26</v>
      </c>
      <c r="N1366" s="8">
        <v>1770199</v>
      </c>
      <c r="O1366" s="8">
        <v>0</v>
      </c>
      <c r="P1366" s="8">
        <v>1000000</v>
      </c>
      <c r="Q1366" s="8">
        <v>1000000</v>
      </c>
      <c r="R1366" s="8">
        <v>292325</v>
      </c>
      <c r="S1366" s="9" t="s">
        <v>27</v>
      </c>
    </row>
    <row r="1367" spans="1:19" ht="12" customHeight="1" x14ac:dyDescent="0.2">
      <c r="A1367" s="27">
        <v>1365</v>
      </c>
      <c r="B1367" s="2">
        <v>89170</v>
      </c>
      <c r="C1367" s="2">
        <v>8</v>
      </c>
      <c r="D1367" s="3">
        <v>42734.439363425925</v>
      </c>
      <c r="E1367" s="4" t="s">
        <v>275</v>
      </c>
      <c r="F1367" s="10" t="s">
        <v>29</v>
      </c>
      <c r="G1367" s="6" t="s">
        <v>276</v>
      </c>
      <c r="H1367" s="4" t="s">
        <v>277</v>
      </c>
      <c r="I1367" s="7" t="s">
        <v>278</v>
      </c>
      <c r="J1367" s="8">
        <v>385</v>
      </c>
      <c r="K1367" s="6" t="s">
        <v>279</v>
      </c>
      <c r="L1367" s="6" t="s">
        <v>238</v>
      </c>
      <c r="M1367" s="6" t="s">
        <v>26</v>
      </c>
      <c r="N1367" s="8">
        <v>1529287</v>
      </c>
      <c r="O1367" s="8">
        <v>0</v>
      </c>
      <c r="P1367" s="8">
        <v>764643</v>
      </c>
      <c r="Q1367" s="8">
        <v>764643</v>
      </c>
      <c r="R1367" s="8">
        <v>144000</v>
      </c>
      <c r="S1367" s="9" t="s">
        <v>27</v>
      </c>
    </row>
    <row r="1368" spans="1:19" ht="12" customHeight="1" x14ac:dyDescent="0.2">
      <c r="A1368" s="27">
        <v>1366</v>
      </c>
      <c r="B1368" s="2">
        <v>88006</v>
      </c>
      <c r="C1368" s="2">
        <v>6</v>
      </c>
      <c r="D1368" s="3">
        <v>42733.581435185188</v>
      </c>
      <c r="E1368" s="4" t="s">
        <v>280</v>
      </c>
      <c r="F1368" s="10" t="s">
        <v>29</v>
      </c>
      <c r="G1368" s="6" t="s">
        <v>281</v>
      </c>
      <c r="H1368" s="4" t="s">
        <v>282</v>
      </c>
      <c r="I1368" s="7" t="s">
        <v>283</v>
      </c>
      <c r="J1368" s="8">
        <v>224</v>
      </c>
      <c r="K1368" s="6" t="s">
        <v>284</v>
      </c>
      <c r="L1368" s="6" t="s">
        <v>238</v>
      </c>
      <c r="M1368" s="6" t="s">
        <v>26</v>
      </c>
      <c r="N1368" s="8">
        <v>2944572</v>
      </c>
      <c r="O1368" s="8">
        <v>0</v>
      </c>
      <c r="P1368" s="8">
        <v>1000000</v>
      </c>
      <c r="Q1368" s="8">
        <v>1000000</v>
      </c>
      <c r="R1368" s="8">
        <v>64500</v>
      </c>
      <c r="S1368" s="9" t="s">
        <v>27</v>
      </c>
    </row>
    <row r="1369" spans="1:19" ht="12" customHeight="1" x14ac:dyDescent="0.2">
      <c r="A1369" s="27">
        <v>1367</v>
      </c>
      <c r="B1369" s="2">
        <v>88047</v>
      </c>
      <c r="C1369" s="2">
        <v>9</v>
      </c>
      <c r="D1369" s="3">
        <v>42731.393622685187</v>
      </c>
      <c r="E1369" s="4" t="s">
        <v>285</v>
      </c>
      <c r="F1369" s="10" t="s">
        <v>29</v>
      </c>
      <c r="G1369" s="6" t="s">
        <v>286</v>
      </c>
      <c r="H1369" s="4" t="s">
        <v>287</v>
      </c>
      <c r="I1369" s="7" t="s">
        <v>288</v>
      </c>
      <c r="J1369" s="8">
        <v>318</v>
      </c>
      <c r="K1369" s="6" t="s">
        <v>289</v>
      </c>
      <c r="L1369" s="6" t="s">
        <v>238</v>
      </c>
      <c r="M1369" s="6" t="s">
        <v>26</v>
      </c>
      <c r="N1369" s="8">
        <v>451408</v>
      </c>
      <c r="O1369" s="8">
        <v>225704</v>
      </c>
      <c r="P1369" s="8">
        <v>0</v>
      </c>
      <c r="Q1369" s="8">
        <v>225704</v>
      </c>
      <c r="R1369" s="8">
        <v>54700</v>
      </c>
      <c r="S1369" s="9" t="s">
        <v>27</v>
      </c>
    </row>
    <row r="1370" spans="1:19" ht="12" customHeight="1" x14ac:dyDescent="0.2">
      <c r="A1370" s="27">
        <v>1368</v>
      </c>
      <c r="B1370" s="2">
        <v>88221</v>
      </c>
      <c r="C1370" s="2">
        <v>10</v>
      </c>
      <c r="D1370" s="3">
        <v>42727.484710648147</v>
      </c>
      <c r="E1370" s="4" t="s">
        <v>290</v>
      </c>
      <c r="F1370" s="10" t="s">
        <v>29</v>
      </c>
      <c r="G1370" s="6" t="s">
        <v>291</v>
      </c>
      <c r="H1370" s="4" t="s">
        <v>292</v>
      </c>
      <c r="I1370" s="7" t="s">
        <v>293</v>
      </c>
      <c r="J1370" s="8">
        <v>1109</v>
      </c>
      <c r="K1370" s="6" t="s">
        <v>294</v>
      </c>
      <c r="L1370" s="6" t="s">
        <v>238</v>
      </c>
      <c r="M1370" s="6" t="s">
        <v>26</v>
      </c>
      <c r="N1370" s="8">
        <v>4517192</v>
      </c>
      <c r="O1370" s="8">
        <v>1000000</v>
      </c>
      <c r="P1370" s="8">
        <v>0</v>
      </c>
      <c r="Q1370" s="8">
        <v>1000000</v>
      </c>
      <c r="R1370" s="8">
        <v>670107</v>
      </c>
      <c r="S1370" s="9" t="s">
        <v>27</v>
      </c>
    </row>
    <row r="1371" spans="1:19" ht="12" customHeight="1" x14ac:dyDescent="0.2">
      <c r="A1371" s="27">
        <v>1369</v>
      </c>
      <c r="B1371" s="2">
        <v>87195</v>
      </c>
      <c r="C1371" s="2">
        <v>9</v>
      </c>
      <c r="D1371" s="3">
        <v>42716.461689814816</v>
      </c>
      <c r="E1371" s="4" t="s">
        <v>305</v>
      </c>
      <c r="F1371" s="10" t="s">
        <v>29</v>
      </c>
      <c r="G1371" s="6" t="s">
        <v>306</v>
      </c>
      <c r="H1371" s="4" t="s">
        <v>307</v>
      </c>
      <c r="I1371" s="7" t="s">
        <v>308</v>
      </c>
      <c r="J1371" s="8">
        <v>653</v>
      </c>
      <c r="K1371" s="6" t="s">
        <v>309</v>
      </c>
      <c r="L1371" s="6" t="s">
        <v>238</v>
      </c>
      <c r="M1371" s="6" t="s">
        <v>26</v>
      </c>
      <c r="N1371" s="8">
        <v>2744798</v>
      </c>
      <c r="O1371" s="8">
        <v>0</v>
      </c>
      <c r="P1371" s="8">
        <v>1000000</v>
      </c>
      <c r="Q1371" s="8">
        <v>1000000</v>
      </c>
      <c r="R1371" s="8">
        <v>2048851</v>
      </c>
      <c r="S1371" s="9" t="s">
        <v>27</v>
      </c>
    </row>
    <row r="1372" spans="1:19" ht="12" customHeight="1" x14ac:dyDescent="0.2">
      <c r="A1372" s="27">
        <v>1370</v>
      </c>
      <c r="B1372" s="2">
        <v>88606</v>
      </c>
      <c r="C1372" s="2">
        <v>36</v>
      </c>
      <c r="D1372" s="3">
        <v>42733.438472222224</v>
      </c>
      <c r="E1372" s="4" t="s">
        <v>316</v>
      </c>
      <c r="F1372" s="10" t="s">
        <v>29</v>
      </c>
      <c r="G1372" s="6" t="s">
        <v>317</v>
      </c>
      <c r="H1372" s="4" t="s">
        <v>318</v>
      </c>
      <c r="I1372" s="7" t="s">
        <v>319</v>
      </c>
      <c r="J1372" s="8">
        <v>558</v>
      </c>
      <c r="K1372" s="6" t="s">
        <v>320</v>
      </c>
      <c r="L1372" s="6" t="s">
        <v>238</v>
      </c>
      <c r="M1372" s="6" t="s">
        <v>26</v>
      </c>
      <c r="N1372" s="8">
        <v>1330307</v>
      </c>
      <c r="O1372" s="8">
        <v>665000</v>
      </c>
      <c r="P1372" s="8">
        <v>0</v>
      </c>
      <c r="Q1372" s="8">
        <v>665000</v>
      </c>
      <c r="R1372" s="8">
        <v>130179</v>
      </c>
      <c r="S1372" s="9" t="s">
        <v>27</v>
      </c>
    </row>
    <row r="1373" spans="1:19" ht="12" customHeight="1" x14ac:dyDescent="0.2">
      <c r="A1373" s="27">
        <v>1371</v>
      </c>
      <c r="B1373" s="2">
        <v>86703</v>
      </c>
      <c r="C1373" s="2">
        <v>10</v>
      </c>
      <c r="D1373" s="3">
        <v>42727.485474537039</v>
      </c>
      <c r="E1373" s="4" t="s">
        <v>321</v>
      </c>
      <c r="F1373" s="10" t="s">
        <v>29</v>
      </c>
      <c r="G1373" s="6" t="s">
        <v>322</v>
      </c>
      <c r="H1373" s="4" t="s">
        <v>323</v>
      </c>
      <c r="I1373" s="7" t="s">
        <v>324</v>
      </c>
      <c r="J1373" s="8">
        <v>579</v>
      </c>
      <c r="K1373" s="6" t="s">
        <v>325</v>
      </c>
      <c r="L1373" s="6" t="s">
        <v>238</v>
      </c>
      <c r="M1373" s="6" t="s">
        <v>26</v>
      </c>
      <c r="N1373" s="8">
        <v>2496109</v>
      </c>
      <c r="O1373" s="8">
        <v>1000000</v>
      </c>
      <c r="P1373" s="8">
        <v>0</v>
      </c>
      <c r="Q1373" s="8">
        <v>1000000</v>
      </c>
      <c r="R1373" s="8">
        <v>118589</v>
      </c>
      <c r="S1373" s="9" t="s">
        <v>27</v>
      </c>
    </row>
    <row r="1374" spans="1:19" ht="12" customHeight="1" x14ac:dyDescent="0.2">
      <c r="A1374" s="27">
        <v>1372</v>
      </c>
      <c r="B1374" s="2">
        <v>86938</v>
      </c>
      <c r="C1374" s="2">
        <v>14</v>
      </c>
      <c r="D1374" s="3">
        <v>42726.400879629633</v>
      </c>
      <c r="E1374" s="4" t="s">
        <v>326</v>
      </c>
      <c r="F1374" s="10" t="s">
        <v>29</v>
      </c>
      <c r="G1374" s="6" t="s">
        <v>327</v>
      </c>
      <c r="H1374" s="4" t="s">
        <v>328</v>
      </c>
      <c r="I1374" s="7" t="s">
        <v>329</v>
      </c>
      <c r="J1374" s="8">
        <v>436</v>
      </c>
      <c r="K1374" s="6" t="s">
        <v>330</v>
      </c>
      <c r="L1374" s="6" t="s">
        <v>238</v>
      </c>
      <c r="M1374" s="6" t="s">
        <v>26</v>
      </c>
      <c r="N1374" s="8">
        <v>1633521</v>
      </c>
      <c r="O1374" s="8">
        <v>0</v>
      </c>
      <c r="P1374" s="8">
        <v>816760</v>
      </c>
      <c r="Q1374" s="8">
        <v>816760</v>
      </c>
      <c r="R1374" s="8">
        <v>22143</v>
      </c>
      <c r="S1374" s="9" t="s">
        <v>27</v>
      </c>
    </row>
    <row r="1375" spans="1:19" ht="12" customHeight="1" x14ac:dyDescent="0.2">
      <c r="A1375" s="27">
        <v>1373</v>
      </c>
      <c r="B1375" s="2">
        <v>88258</v>
      </c>
      <c r="C1375" s="2">
        <v>14</v>
      </c>
      <c r="D1375" s="3">
        <v>42734.475578703707</v>
      </c>
      <c r="E1375" s="4" t="s">
        <v>350</v>
      </c>
      <c r="F1375" s="10" t="s">
        <v>29</v>
      </c>
      <c r="G1375" s="6" t="s">
        <v>351</v>
      </c>
      <c r="H1375" s="4" t="s">
        <v>345</v>
      </c>
      <c r="I1375" s="7" t="s">
        <v>346</v>
      </c>
      <c r="J1375" s="8">
        <v>1203</v>
      </c>
      <c r="K1375" s="6" t="s">
        <v>347</v>
      </c>
      <c r="L1375" s="6" t="s">
        <v>342</v>
      </c>
      <c r="M1375" s="6" t="s">
        <v>26</v>
      </c>
      <c r="N1375" s="8">
        <v>2566561</v>
      </c>
      <c r="O1375" s="8">
        <v>0</v>
      </c>
      <c r="P1375" s="8">
        <v>1000000</v>
      </c>
      <c r="Q1375" s="8">
        <v>1000000</v>
      </c>
      <c r="R1375" s="8">
        <v>300829</v>
      </c>
      <c r="S1375" s="9" t="s">
        <v>27</v>
      </c>
    </row>
    <row r="1376" spans="1:19" ht="12" customHeight="1" x14ac:dyDescent="0.2">
      <c r="A1376" s="27">
        <v>1374</v>
      </c>
      <c r="B1376" s="2">
        <v>89460</v>
      </c>
      <c r="C1376" s="2">
        <v>10</v>
      </c>
      <c r="D1376" s="3">
        <v>42734.484432870369</v>
      </c>
      <c r="E1376" s="4" t="s">
        <v>366</v>
      </c>
      <c r="F1376" s="10" t="s">
        <v>29</v>
      </c>
      <c r="G1376" s="6" t="s">
        <v>367</v>
      </c>
      <c r="H1376" s="4" t="s">
        <v>368</v>
      </c>
      <c r="I1376" s="7" t="s">
        <v>369</v>
      </c>
      <c r="J1376" s="8">
        <v>185</v>
      </c>
      <c r="K1376" s="6" t="s">
        <v>370</v>
      </c>
      <c r="L1376" s="6" t="s">
        <v>342</v>
      </c>
      <c r="M1376" s="6" t="s">
        <v>26</v>
      </c>
      <c r="N1376" s="8">
        <v>476303</v>
      </c>
      <c r="O1376" s="8">
        <v>0</v>
      </c>
      <c r="P1376" s="8">
        <v>238151</v>
      </c>
      <c r="Q1376" s="8">
        <v>238151</v>
      </c>
      <c r="R1376" s="8">
        <v>139552</v>
      </c>
      <c r="S1376" s="9" t="s">
        <v>27</v>
      </c>
    </row>
    <row r="1377" spans="1:19" ht="12" customHeight="1" x14ac:dyDescent="0.2">
      <c r="A1377" s="27">
        <v>1375</v>
      </c>
      <c r="B1377" s="2">
        <v>86936</v>
      </c>
      <c r="C1377" s="2">
        <v>13</v>
      </c>
      <c r="D1377" s="3">
        <v>42716.392916666664</v>
      </c>
      <c r="E1377" s="4" t="s">
        <v>376</v>
      </c>
      <c r="F1377" s="10" t="s">
        <v>29</v>
      </c>
      <c r="G1377" s="6" t="s">
        <v>377</v>
      </c>
      <c r="H1377" s="4" t="s">
        <v>378</v>
      </c>
      <c r="I1377" s="7" t="s">
        <v>379</v>
      </c>
      <c r="J1377" s="8">
        <v>1222</v>
      </c>
      <c r="K1377" s="6" t="s">
        <v>380</v>
      </c>
      <c r="L1377" s="6" t="s">
        <v>342</v>
      </c>
      <c r="M1377" s="6" t="s">
        <v>26</v>
      </c>
      <c r="N1377" s="8">
        <v>2238824</v>
      </c>
      <c r="O1377" s="8">
        <v>0</v>
      </c>
      <c r="P1377" s="8">
        <v>1000000</v>
      </c>
      <c r="Q1377" s="8">
        <v>1000000</v>
      </c>
      <c r="R1377" s="8">
        <v>171322</v>
      </c>
      <c r="S1377" s="9" t="s">
        <v>27</v>
      </c>
    </row>
    <row r="1378" spans="1:19" ht="12" customHeight="1" x14ac:dyDescent="0.2">
      <c r="A1378" s="27">
        <v>1376</v>
      </c>
      <c r="B1378" s="2">
        <v>89118</v>
      </c>
      <c r="C1378" s="2">
        <v>5</v>
      </c>
      <c r="D1378" s="3">
        <v>42733.473402777781</v>
      </c>
      <c r="E1378" s="4" t="s">
        <v>403</v>
      </c>
      <c r="F1378" s="10" t="s">
        <v>29</v>
      </c>
      <c r="G1378" s="6" t="s">
        <v>404</v>
      </c>
      <c r="H1378" s="4" t="s">
        <v>400</v>
      </c>
      <c r="I1378" s="7" t="s">
        <v>401</v>
      </c>
      <c r="J1378" s="8">
        <v>619</v>
      </c>
      <c r="K1378" s="6" t="s">
        <v>402</v>
      </c>
      <c r="L1378" s="6" t="s">
        <v>342</v>
      </c>
      <c r="M1378" s="6" t="s">
        <v>26</v>
      </c>
      <c r="N1378" s="8">
        <v>2102272</v>
      </c>
      <c r="O1378" s="8">
        <v>0</v>
      </c>
      <c r="P1378" s="8">
        <v>1000000</v>
      </c>
      <c r="Q1378" s="8">
        <v>1000000</v>
      </c>
      <c r="R1378" s="8">
        <v>98000</v>
      </c>
      <c r="S1378" s="9" t="s">
        <v>27</v>
      </c>
    </row>
    <row r="1379" spans="1:19" ht="12" customHeight="1" x14ac:dyDescent="0.2">
      <c r="A1379" s="27">
        <v>1377</v>
      </c>
      <c r="B1379" s="2">
        <v>85917</v>
      </c>
      <c r="C1379" s="2">
        <v>14</v>
      </c>
      <c r="D1379" s="3">
        <v>42726.384097222224</v>
      </c>
      <c r="E1379" s="4" t="s">
        <v>410</v>
      </c>
      <c r="F1379" s="10" t="s">
        <v>29</v>
      </c>
      <c r="G1379" s="6" t="s">
        <v>411</v>
      </c>
      <c r="H1379" s="4" t="s">
        <v>407</v>
      </c>
      <c r="I1379" s="7" t="s">
        <v>408</v>
      </c>
      <c r="J1379" s="8">
        <v>1470</v>
      </c>
      <c r="K1379" s="6" t="s">
        <v>409</v>
      </c>
      <c r="L1379" s="6" t="s">
        <v>342</v>
      </c>
      <c r="M1379" s="6" t="s">
        <v>26</v>
      </c>
      <c r="N1379" s="8">
        <v>1280080</v>
      </c>
      <c r="O1379" s="8">
        <v>640000</v>
      </c>
      <c r="P1379" s="8">
        <v>0</v>
      </c>
      <c r="Q1379" s="8">
        <v>640000</v>
      </c>
      <c r="R1379" s="8">
        <v>33627</v>
      </c>
      <c r="S1379" s="9" t="s">
        <v>27</v>
      </c>
    </row>
    <row r="1380" spans="1:19" ht="12" customHeight="1" x14ac:dyDescent="0.2">
      <c r="A1380" s="27">
        <v>1378</v>
      </c>
      <c r="B1380" s="2">
        <v>85916</v>
      </c>
      <c r="C1380" s="2">
        <v>12</v>
      </c>
      <c r="D1380" s="3">
        <v>42726.385081018518</v>
      </c>
      <c r="E1380" s="4" t="s">
        <v>412</v>
      </c>
      <c r="F1380" s="10" t="s">
        <v>29</v>
      </c>
      <c r="G1380" s="6" t="s">
        <v>413</v>
      </c>
      <c r="H1380" s="4" t="s">
        <v>407</v>
      </c>
      <c r="I1380" s="7" t="s">
        <v>408</v>
      </c>
      <c r="J1380" s="8">
        <v>1470</v>
      </c>
      <c r="K1380" s="6" t="s">
        <v>409</v>
      </c>
      <c r="L1380" s="6" t="s">
        <v>342</v>
      </c>
      <c r="M1380" s="6" t="s">
        <v>26</v>
      </c>
      <c r="N1380" s="8">
        <v>733800</v>
      </c>
      <c r="O1380" s="8">
        <v>366900</v>
      </c>
      <c r="P1380" s="8">
        <v>0</v>
      </c>
      <c r="Q1380" s="8">
        <v>366900</v>
      </c>
      <c r="R1380" s="8">
        <v>1826696</v>
      </c>
      <c r="S1380" s="9" t="s">
        <v>27</v>
      </c>
    </row>
    <row r="1381" spans="1:19" ht="12" customHeight="1" x14ac:dyDescent="0.2">
      <c r="A1381" s="27">
        <v>1379</v>
      </c>
      <c r="B1381" s="2">
        <v>88442</v>
      </c>
      <c r="C1381" s="2">
        <v>15</v>
      </c>
      <c r="D1381" s="3">
        <v>42727.440520833334</v>
      </c>
      <c r="E1381" s="4" t="s">
        <v>419</v>
      </c>
      <c r="F1381" s="10" t="s">
        <v>29</v>
      </c>
      <c r="G1381" s="6" t="s">
        <v>420</v>
      </c>
      <c r="H1381" s="4" t="s">
        <v>421</v>
      </c>
      <c r="I1381" s="7" t="s">
        <v>422</v>
      </c>
      <c r="J1381" s="8">
        <v>531</v>
      </c>
      <c r="K1381" s="6" t="s">
        <v>423</v>
      </c>
      <c r="L1381" s="6" t="s">
        <v>342</v>
      </c>
      <c r="M1381" s="6" t="s">
        <v>26</v>
      </c>
      <c r="N1381" s="8">
        <v>1321052</v>
      </c>
      <c r="O1381" s="8">
        <v>0</v>
      </c>
      <c r="P1381" s="8">
        <v>660526</v>
      </c>
      <c r="Q1381" s="8">
        <v>660526</v>
      </c>
      <c r="R1381" s="8">
        <v>494708</v>
      </c>
      <c r="S1381" s="9" t="s">
        <v>27</v>
      </c>
    </row>
    <row r="1382" spans="1:19" ht="12" customHeight="1" x14ac:dyDescent="0.2">
      <c r="A1382" s="27">
        <v>1380</v>
      </c>
      <c r="B1382" s="2">
        <v>87809</v>
      </c>
      <c r="C1382" s="2">
        <v>15</v>
      </c>
      <c r="D1382" s="3">
        <v>42734.485717592594</v>
      </c>
      <c r="E1382" s="4" t="s">
        <v>444</v>
      </c>
      <c r="F1382" s="10" t="s">
        <v>29</v>
      </c>
      <c r="G1382" s="6" t="s">
        <v>445</v>
      </c>
      <c r="H1382" s="4" t="s">
        <v>446</v>
      </c>
      <c r="I1382" s="7" t="s">
        <v>447</v>
      </c>
      <c r="J1382" s="8">
        <v>795</v>
      </c>
      <c r="K1382" s="6" t="s">
        <v>448</v>
      </c>
      <c r="L1382" s="6" t="s">
        <v>342</v>
      </c>
      <c r="M1382" s="6" t="s">
        <v>26</v>
      </c>
      <c r="N1382" s="8">
        <v>1998107</v>
      </c>
      <c r="O1382" s="8">
        <v>0</v>
      </c>
      <c r="P1382" s="8">
        <v>999053</v>
      </c>
      <c r="Q1382" s="8">
        <v>999053</v>
      </c>
      <c r="R1382" s="8">
        <v>1178080</v>
      </c>
      <c r="S1382" s="9" t="s">
        <v>27</v>
      </c>
    </row>
    <row r="1383" spans="1:19" ht="12" customHeight="1" x14ac:dyDescent="0.2">
      <c r="A1383" s="27">
        <v>1381</v>
      </c>
      <c r="B1383" s="2">
        <v>87522</v>
      </c>
      <c r="C1383" s="2">
        <v>10</v>
      </c>
      <c r="D1383" s="3">
        <v>42727.439756944441</v>
      </c>
      <c r="E1383" s="4" t="s">
        <v>460</v>
      </c>
      <c r="F1383" s="10" t="s">
        <v>29</v>
      </c>
      <c r="G1383" s="6" t="s">
        <v>461</v>
      </c>
      <c r="H1383" s="4" t="s">
        <v>456</v>
      </c>
      <c r="I1383" s="7" t="s">
        <v>457</v>
      </c>
      <c r="J1383" s="8">
        <v>2581</v>
      </c>
      <c r="K1383" s="6" t="s">
        <v>462</v>
      </c>
      <c r="L1383" s="6" t="s">
        <v>459</v>
      </c>
      <c r="M1383" s="6" t="s">
        <v>26</v>
      </c>
      <c r="N1383" s="8">
        <v>2730537</v>
      </c>
      <c r="O1383" s="8">
        <v>1000000</v>
      </c>
      <c r="P1383" s="8">
        <v>0</v>
      </c>
      <c r="Q1383" s="8">
        <v>1000000</v>
      </c>
      <c r="R1383" s="8">
        <v>297589</v>
      </c>
      <c r="S1383" s="9" t="s">
        <v>27</v>
      </c>
    </row>
    <row r="1384" spans="1:19" ht="12" customHeight="1" x14ac:dyDescent="0.2">
      <c r="A1384" s="27">
        <v>1382</v>
      </c>
      <c r="B1384" s="2">
        <v>87133</v>
      </c>
      <c r="C1384" s="2">
        <v>10</v>
      </c>
      <c r="D1384" s="3">
        <v>42716.418240740742</v>
      </c>
      <c r="E1384" s="4" t="s">
        <v>470</v>
      </c>
      <c r="F1384" s="10" t="s">
        <v>29</v>
      </c>
      <c r="G1384" s="6" t="s">
        <v>471</v>
      </c>
      <c r="H1384" s="4" t="s">
        <v>472</v>
      </c>
      <c r="I1384" s="7" t="s">
        <v>473</v>
      </c>
      <c r="J1384" s="8">
        <v>1225</v>
      </c>
      <c r="K1384" s="6" t="s">
        <v>474</v>
      </c>
      <c r="L1384" s="6" t="s">
        <v>459</v>
      </c>
      <c r="M1384" s="6" t="s">
        <v>26</v>
      </c>
      <c r="N1384" s="8">
        <v>491740</v>
      </c>
      <c r="O1384" s="8">
        <v>0</v>
      </c>
      <c r="P1384" s="8">
        <v>240000</v>
      </c>
      <c r="Q1384" s="8">
        <v>240000</v>
      </c>
      <c r="R1384" s="8">
        <v>129559</v>
      </c>
      <c r="S1384" s="9" t="s">
        <v>27</v>
      </c>
    </row>
    <row r="1385" spans="1:19" ht="12" customHeight="1" x14ac:dyDescent="0.2">
      <c r="A1385" s="27">
        <v>1383</v>
      </c>
      <c r="B1385" s="2">
        <v>86715</v>
      </c>
      <c r="C1385" s="2">
        <v>7</v>
      </c>
      <c r="D1385" s="3">
        <v>42699</v>
      </c>
      <c r="E1385" s="4" t="s">
        <v>480</v>
      </c>
      <c r="F1385" s="10" t="s">
        <v>29</v>
      </c>
      <c r="G1385" s="6" t="s">
        <v>481</v>
      </c>
      <c r="H1385" s="4" t="s">
        <v>482</v>
      </c>
      <c r="I1385" s="7" t="s">
        <v>483</v>
      </c>
      <c r="J1385" s="8">
        <v>329</v>
      </c>
      <c r="K1385" s="6" t="s">
        <v>484</v>
      </c>
      <c r="L1385" s="6" t="s">
        <v>459</v>
      </c>
      <c r="M1385" s="6" t="s">
        <v>26</v>
      </c>
      <c r="N1385" s="8">
        <v>618009</v>
      </c>
      <c r="O1385" s="8">
        <v>0</v>
      </c>
      <c r="P1385" s="8">
        <v>309004</v>
      </c>
      <c r="Q1385" s="8">
        <v>309004</v>
      </c>
      <c r="R1385" s="8">
        <v>1448314</v>
      </c>
      <c r="S1385" s="9" t="s">
        <v>27</v>
      </c>
    </row>
    <row r="1386" spans="1:19" ht="12" customHeight="1" x14ac:dyDescent="0.2">
      <c r="A1386" s="27">
        <v>1384</v>
      </c>
      <c r="B1386" s="2">
        <v>87901</v>
      </c>
      <c r="C1386" s="2">
        <v>11</v>
      </c>
      <c r="D1386" s="3">
        <v>42734.457986111112</v>
      </c>
      <c r="E1386" s="4" t="s">
        <v>485</v>
      </c>
      <c r="F1386" s="10" t="s">
        <v>29</v>
      </c>
      <c r="G1386" s="6" t="s">
        <v>486</v>
      </c>
      <c r="H1386" s="4" t="s">
        <v>487</v>
      </c>
      <c r="I1386" s="7" t="s">
        <v>488</v>
      </c>
      <c r="J1386" s="8">
        <v>253</v>
      </c>
      <c r="K1386" s="6" t="s">
        <v>489</v>
      </c>
      <c r="L1386" s="6" t="s">
        <v>459</v>
      </c>
      <c r="M1386" s="6" t="s">
        <v>26</v>
      </c>
      <c r="N1386" s="8">
        <v>519837</v>
      </c>
      <c r="O1386" s="8">
        <v>0</v>
      </c>
      <c r="P1386" s="8">
        <v>259918</v>
      </c>
      <c r="Q1386" s="8">
        <v>259918</v>
      </c>
      <c r="R1386" s="8">
        <v>24757</v>
      </c>
      <c r="S1386" s="9" t="s">
        <v>27</v>
      </c>
    </row>
    <row r="1387" spans="1:19" ht="12" customHeight="1" x14ac:dyDescent="0.2">
      <c r="A1387" s="27">
        <v>1385</v>
      </c>
      <c r="B1387" s="2">
        <v>85926</v>
      </c>
      <c r="C1387" s="2">
        <v>12</v>
      </c>
      <c r="D1387" s="3">
        <v>42732.39671296296</v>
      </c>
      <c r="E1387" s="4" t="s">
        <v>495</v>
      </c>
      <c r="F1387" s="10" t="s">
        <v>29</v>
      </c>
      <c r="G1387" s="6" t="s">
        <v>496</v>
      </c>
      <c r="H1387" s="4" t="s">
        <v>492</v>
      </c>
      <c r="I1387" s="7" t="s">
        <v>493</v>
      </c>
      <c r="J1387" s="8">
        <v>1558</v>
      </c>
      <c r="K1387" s="6" t="s">
        <v>494</v>
      </c>
      <c r="L1387" s="6" t="s">
        <v>459</v>
      </c>
      <c r="M1387" s="6" t="s">
        <v>26</v>
      </c>
      <c r="N1387" s="8">
        <v>1258346</v>
      </c>
      <c r="O1387" s="8">
        <v>0</v>
      </c>
      <c r="P1387" s="8">
        <v>629173</v>
      </c>
      <c r="Q1387" s="8">
        <v>629173</v>
      </c>
      <c r="R1387" s="8">
        <v>1211304</v>
      </c>
      <c r="S1387" s="9" t="s">
        <v>27</v>
      </c>
    </row>
    <row r="1388" spans="1:19" ht="12" customHeight="1" x14ac:dyDescent="0.2">
      <c r="A1388" s="27">
        <v>1386</v>
      </c>
      <c r="B1388" s="2">
        <v>86896</v>
      </c>
      <c r="C1388" s="2">
        <v>12</v>
      </c>
      <c r="D1388" s="3">
        <v>42731.384386574071</v>
      </c>
      <c r="E1388" s="4" t="s">
        <v>497</v>
      </c>
      <c r="F1388" s="10" t="s">
        <v>29</v>
      </c>
      <c r="G1388" s="6" t="s">
        <v>498</v>
      </c>
      <c r="H1388" s="4" t="s">
        <v>499</v>
      </c>
      <c r="I1388" s="7" t="s">
        <v>500</v>
      </c>
      <c r="J1388" s="8">
        <v>365</v>
      </c>
      <c r="K1388" s="6" t="s">
        <v>501</v>
      </c>
      <c r="L1388" s="6" t="s">
        <v>459</v>
      </c>
      <c r="M1388" s="6" t="s">
        <v>26</v>
      </c>
      <c r="N1388" s="8">
        <v>800000</v>
      </c>
      <c r="O1388" s="8">
        <v>0</v>
      </c>
      <c r="P1388" s="8">
        <v>400000</v>
      </c>
      <c r="Q1388" s="8">
        <v>400000</v>
      </c>
      <c r="R1388" s="8">
        <v>673809</v>
      </c>
      <c r="S1388" s="9" t="s">
        <v>27</v>
      </c>
    </row>
    <row r="1389" spans="1:19" ht="12" customHeight="1" x14ac:dyDescent="0.2">
      <c r="A1389" s="27">
        <v>1387</v>
      </c>
      <c r="B1389" s="2">
        <v>87887</v>
      </c>
      <c r="C1389" s="2">
        <v>15</v>
      </c>
      <c r="D1389" s="3">
        <v>42734.45815972222</v>
      </c>
      <c r="E1389" s="4" t="s">
        <v>502</v>
      </c>
      <c r="F1389" s="10" t="s">
        <v>29</v>
      </c>
      <c r="G1389" s="6" t="s">
        <v>503</v>
      </c>
      <c r="H1389" s="4" t="s">
        <v>504</v>
      </c>
      <c r="I1389" s="7" t="s">
        <v>505</v>
      </c>
      <c r="J1389" s="8">
        <v>463</v>
      </c>
      <c r="K1389" s="6" t="s">
        <v>506</v>
      </c>
      <c r="L1389" s="6" t="s">
        <v>459</v>
      </c>
      <c r="M1389" s="6" t="s">
        <v>26</v>
      </c>
      <c r="N1389" s="8">
        <v>1591667</v>
      </c>
      <c r="O1389" s="8">
        <v>0</v>
      </c>
      <c r="P1389" s="8">
        <v>795833</v>
      </c>
      <c r="Q1389" s="8">
        <v>795833</v>
      </c>
      <c r="R1389" s="8">
        <v>118679</v>
      </c>
      <c r="S1389" s="9" t="s">
        <v>27</v>
      </c>
    </row>
    <row r="1390" spans="1:19" ht="12" customHeight="1" x14ac:dyDescent="0.2">
      <c r="A1390" s="27">
        <v>1388</v>
      </c>
      <c r="B1390" s="2">
        <v>88217</v>
      </c>
      <c r="C1390" s="2">
        <v>16</v>
      </c>
      <c r="D1390" s="3">
        <v>42734.482951388891</v>
      </c>
      <c r="E1390" s="4" t="s">
        <v>507</v>
      </c>
      <c r="F1390" s="10" t="s">
        <v>29</v>
      </c>
      <c r="G1390" s="6" t="s">
        <v>508</v>
      </c>
      <c r="H1390" s="4" t="s">
        <v>509</v>
      </c>
      <c r="I1390" s="7" t="s">
        <v>510</v>
      </c>
      <c r="J1390" s="8">
        <v>345</v>
      </c>
      <c r="K1390" s="6" t="s">
        <v>511</v>
      </c>
      <c r="L1390" s="6" t="s">
        <v>459</v>
      </c>
      <c r="M1390" s="6" t="s">
        <v>26</v>
      </c>
      <c r="N1390" s="8">
        <v>1025952</v>
      </c>
      <c r="O1390" s="8">
        <v>0</v>
      </c>
      <c r="P1390" s="8">
        <v>512976</v>
      </c>
      <c r="Q1390" s="8">
        <v>512976</v>
      </c>
      <c r="R1390" s="8">
        <v>804965</v>
      </c>
      <c r="S1390" s="9" t="s">
        <v>27</v>
      </c>
    </row>
    <row r="1391" spans="1:19" ht="12" customHeight="1" x14ac:dyDescent="0.2">
      <c r="A1391" s="27">
        <v>1389</v>
      </c>
      <c r="B1391" s="2">
        <v>88024</v>
      </c>
      <c r="C1391" s="2">
        <v>15</v>
      </c>
      <c r="D1391" s="3">
        <v>42734.459097222221</v>
      </c>
      <c r="E1391" s="4" t="s">
        <v>512</v>
      </c>
      <c r="F1391" s="10" t="s">
        <v>29</v>
      </c>
      <c r="G1391" s="6" t="s">
        <v>513</v>
      </c>
      <c r="H1391" s="4" t="s">
        <v>514</v>
      </c>
      <c r="I1391" s="7" t="s">
        <v>515</v>
      </c>
      <c r="J1391" s="8">
        <v>517</v>
      </c>
      <c r="K1391" s="6" t="s">
        <v>516</v>
      </c>
      <c r="L1391" s="6" t="s">
        <v>459</v>
      </c>
      <c r="M1391" s="6" t="s">
        <v>26</v>
      </c>
      <c r="N1391" s="8">
        <v>360180</v>
      </c>
      <c r="O1391" s="8">
        <v>0</v>
      </c>
      <c r="P1391" s="8">
        <v>180090</v>
      </c>
      <c r="Q1391" s="8">
        <v>180090</v>
      </c>
      <c r="R1391" s="8">
        <v>335762</v>
      </c>
      <c r="S1391" s="9" t="s">
        <v>27</v>
      </c>
    </row>
    <row r="1392" spans="1:19" ht="12" customHeight="1" x14ac:dyDescent="0.2">
      <c r="A1392" s="27">
        <v>1390</v>
      </c>
      <c r="B1392" s="2">
        <v>87796</v>
      </c>
      <c r="C1392" s="2">
        <v>11</v>
      </c>
      <c r="D1392" s="3">
        <v>42734.467187499999</v>
      </c>
      <c r="E1392" s="4" t="s">
        <v>517</v>
      </c>
      <c r="F1392" s="10" t="s">
        <v>29</v>
      </c>
      <c r="G1392" s="6" t="s">
        <v>518</v>
      </c>
      <c r="H1392" s="4" t="s">
        <v>519</v>
      </c>
      <c r="I1392" s="7" t="s">
        <v>520</v>
      </c>
      <c r="J1392" s="8">
        <v>104</v>
      </c>
      <c r="K1392" s="6" t="s">
        <v>521</v>
      </c>
      <c r="L1392" s="6" t="s">
        <v>459</v>
      </c>
      <c r="M1392" s="6" t="s">
        <v>26</v>
      </c>
      <c r="N1392" s="8">
        <v>678328</v>
      </c>
      <c r="O1392" s="8">
        <v>0</v>
      </c>
      <c r="P1392" s="8">
        <v>339164</v>
      </c>
      <c r="Q1392" s="8">
        <v>339164</v>
      </c>
      <c r="R1392" s="8">
        <v>118660</v>
      </c>
      <c r="S1392" s="9" t="s">
        <v>27</v>
      </c>
    </row>
    <row r="1393" spans="1:19" ht="12" customHeight="1" x14ac:dyDescent="0.2">
      <c r="A1393" s="27">
        <v>1391</v>
      </c>
      <c r="B1393" s="2">
        <v>85507</v>
      </c>
      <c r="C1393" s="2">
        <v>18</v>
      </c>
      <c r="D1393" s="3">
        <v>42724.418182870373</v>
      </c>
      <c r="E1393" s="4" t="s">
        <v>527</v>
      </c>
      <c r="F1393" s="10" t="s">
        <v>29</v>
      </c>
      <c r="G1393" s="6" t="s">
        <v>528</v>
      </c>
      <c r="H1393" s="4" t="s">
        <v>529</v>
      </c>
      <c r="I1393" s="7" t="s">
        <v>530</v>
      </c>
      <c r="J1393" s="8">
        <v>623</v>
      </c>
      <c r="K1393" s="6" t="s">
        <v>531</v>
      </c>
      <c r="L1393" s="6" t="s">
        <v>459</v>
      </c>
      <c r="M1393" s="6" t="s">
        <v>26</v>
      </c>
      <c r="N1393" s="8">
        <v>1063663</v>
      </c>
      <c r="O1393" s="8">
        <v>0</v>
      </c>
      <c r="P1393" s="8">
        <v>531831</v>
      </c>
      <c r="Q1393" s="8">
        <v>531831</v>
      </c>
      <c r="R1393" s="8">
        <v>65000</v>
      </c>
      <c r="S1393" s="9" t="s">
        <v>27</v>
      </c>
    </row>
    <row r="1394" spans="1:19" ht="12" customHeight="1" x14ac:dyDescent="0.2">
      <c r="A1394" s="27">
        <v>1392</v>
      </c>
      <c r="B1394" s="2">
        <v>86057</v>
      </c>
      <c r="C1394" s="2">
        <v>12</v>
      </c>
      <c r="D1394" s="3">
        <v>42731.445462962962</v>
      </c>
      <c r="E1394" s="4" t="s">
        <v>532</v>
      </c>
      <c r="F1394" s="10" t="s">
        <v>29</v>
      </c>
      <c r="G1394" s="6" t="s">
        <v>533</v>
      </c>
      <c r="H1394" s="4" t="s">
        <v>534</v>
      </c>
      <c r="I1394" s="7" t="s">
        <v>535</v>
      </c>
      <c r="J1394" s="8">
        <v>62</v>
      </c>
      <c r="K1394" s="6" t="s">
        <v>536</v>
      </c>
      <c r="L1394" s="6" t="s">
        <v>459</v>
      </c>
      <c r="M1394" s="6" t="s">
        <v>26</v>
      </c>
      <c r="N1394" s="8">
        <v>802816</v>
      </c>
      <c r="O1394" s="8">
        <v>0</v>
      </c>
      <c r="P1394" s="8">
        <v>401408</v>
      </c>
      <c r="Q1394" s="8">
        <v>401408</v>
      </c>
      <c r="R1394" s="8">
        <v>164411</v>
      </c>
      <c r="S1394" s="9" t="s">
        <v>27</v>
      </c>
    </row>
    <row r="1395" spans="1:19" ht="12" customHeight="1" x14ac:dyDescent="0.2">
      <c r="A1395" s="27">
        <v>1393</v>
      </c>
      <c r="B1395" s="2">
        <v>87253</v>
      </c>
      <c r="C1395" s="2">
        <v>11</v>
      </c>
      <c r="D1395" s="3">
        <v>42727.399074074077</v>
      </c>
      <c r="E1395" s="4" t="s">
        <v>542</v>
      </c>
      <c r="F1395" s="10" t="s">
        <v>29</v>
      </c>
      <c r="G1395" s="6" t="s">
        <v>543</v>
      </c>
      <c r="H1395" s="4" t="s">
        <v>539</v>
      </c>
      <c r="I1395" s="7" t="s">
        <v>540</v>
      </c>
      <c r="J1395" s="8">
        <v>589</v>
      </c>
      <c r="K1395" s="6" t="s">
        <v>541</v>
      </c>
      <c r="L1395" s="6" t="s">
        <v>459</v>
      </c>
      <c r="M1395" s="6" t="s">
        <v>26</v>
      </c>
      <c r="N1395" s="8">
        <v>845631</v>
      </c>
      <c r="O1395" s="8">
        <v>0</v>
      </c>
      <c r="P1395" s="8">
        <v>422815</v>
      </c>
      <c r="Q1395" s="8">
        <v>422815</v>
      </c>
      <c r="R1395" s="8">
        <v>104710</v>
      </c>
      <c r="S1395" s="9" t="s">
        <v>27</v>
      </c>
    </row>
    <row r="1396" spans="1:19" ht="12" customHeight="1" x14ac:dyDescent="0.2">
      <c r="A1396" s="27">
        <v>1394</v>
      </c>
      <c r="B1396" s="2">
        <v>87908</v>
      </c>
      <c r="C1396" s="2">
        <v>10</v>
      </c>
      <c r="D1396" s="3">
        <v>42734.460219907407</v>
      </c>
      <c r="E1396" s="4" t="s">
        <v>544</v>
      </c>
      <c r="F1396" s="10" t="s">
        <v>29</v>
      </c>
      <c r="G1396" s="6" t="s">
        <v>545</v>
      </c>
      <c r="H1396" s="4" t="s">
        <v>546</v>
      </c>
      <c r="I1396" s="7" t="s">
        <v>547</v>
      </c>
      <c r="J1396" s="8">
        <v>399</v>
      </c>
      <c r="K1396" s="6" t="s">
        <v>548</v>
      </c>
      <c r="L1396" s="6" t="s">
        <v>459</v>
      </c>
      <c r="M1396" s="6" t="s">
        <v>26</v>
      </c>
      <c r="N1396" s="8">
        <v>1072620</v>
      </c>
      <c r="O1396" s="8">
        <v>0</v>
      </c>
      <c r="P1396" s="8">
        <v>536310</v>
      </c>
      <c r="Q1396" s="8">
        <v>536310</v>
      </c>
      <c r="R1396" s="8">
        <v>163343</v>
      </c>
      <c r="S1396" s="9" t="s">
        <v>27</v>
      </c>
    </row>
    <row r="1397" spans="1:19" ht="12" customHeight="1" x14ac:dyDescent="0.2">
      <c r="A1397" s="27">
        <v>1395</v>
      </c>
      <c r="B1397" s="2">
        <v>86165</v>
      </c>
      <c r="C1397" s="2">
        <v>10</v>
      </c>
      <c r="D1397" s="3">
        <v>42734.461145833331</v>
      </c>
      <c r="E1397" s="4" t="s">
        <v>549</v>
      </c>
      <c r="F1397" s="10" t="s">
        <v>29</v>
      </c>
      <c r="G1397" s="6" t="s">
        <v>550</v>
      </c>
      <c r="H1397" s="4" t="s">
        <v>551</v>
      </c>
      <c r="I1397" s="7" t="s">
        <v>552</v>
      </c>
      <c r="J1397" s="8">
        <v>1441</v>
      </c>
      <c r="K1397" s="6" t="s">
        <v>553</v>
      </c>
      <c r="L1397" s="6" t="s">
        <v>459</v>
      </c>
      <c r="M1397" s="6" t="s">
        <v>26</v>
      </c>
      <c r="N1397" s="8">
        <v>1795781</v>
      </c>
      <c r="O1397" s="8">
        <v>0</v>
      </c>
      <c r="P1397" s="8">
        <v>897890</v>
      </c>
      <c r="Q1397" s="8">
        <v>897890</v>
      </c>
      <c r="R1397" s="8">
        <v>88195</v>
      </c>
      <c r="S1397" s="9" t="s">
        <v>27</v>
      </c>
    </row>
    <row r="1398" spans="1:19" ht="12" customHeight="1" x14ac:dyDescent="0.2">
      <c r="A1398" s="27">
        <v>1396</v>
      </c>
      <c r="B1398" s="2">
        <v>88341</v>
      </c>
      <c r="C1398" s="2">
        <v>19</v>
      </c>
      <c r="D1398" s="3">
        <v>42734.460648148146</v>
      </c>
      <c r="E1398" s="4" t="s">
        <v>561</v>
      </c>
      <c r="F1398" s="10" t="s">
        <v>29</v>
      </c>
      <c r="G1398" s="6" t="s">
        <v>562</v>
      </c>
      <c r="H1398" s="4" t="s">
        <v>563</v>
      </c>
      <c r="I1398" s="7" t="s">
        <v>564</v>
      </c>
      <c r="J1398" s="8">
        <v>1712</v>
      </c>
      <c r="K1398" s="6" t="s">
        <v>565</v>
      </c>
      <c r="L1398" s="6" t="s">
        <v>459</v>
      </c>
      <c r="M1398" s="6" t="s">
        <v>26</v>
      </c>
      <c r="N1398" s="8">
        <v>1659177</v>
      </c>
      <c r="O1398" s="8">
        <v>0</v>
      </c>
      <c r="P1398" s="8">
        <v>829588</v>
      </c>
      <c r="Q1398" s="8">
        <v>829588</v>
      </c>
      <c r="R1398" s="8">
        <v>988214</v>
      </c>
      <c r="S1398" s="9" t="s">
        <v>27</v>
      </c>
    </row>
    <row r="1399" spans="1:19" ht="12" customHeight="1" x14ac:dyDescent="0.2">
      <c r="A1399" s="27">
        <v>1397</v>
      </c>
      <c r="B1399" s="2">
        <v>88364</v>
      </c>
      <c r="C1399" s="2">
        <v>14</v>
      </c>
      <c r="D1399" s="3">
        <v>42734.477442129632</v>
      </c>
      <c r="E1399" s="4" t="s">
        <v>566</v>
      </c>
      <c r="F1399" s="10" t="s">
        <v>29</v>
      </c>
      <c r="G1399" s="6" t="s">
        <v>567</v>
      </c>
      <c r="H1399" s="4" t="s">
        <v>568</v>
      </c>
      <c r="I1399" s="7" t="s">
        <v>569</v>
      </c>
      <c r="J1399" s="8">
        <v>117</v>
      </c>
      <c r="K1399" s="6" t="s">
        <v>570</v>
      </c>
      <c r="L1399" s="6" t="s">
        <v>459</v>
      </c>
      <c r="M1399" s="6" t="s">
        <v>26</v>
      </c>
      <c r="N1399" s="8">
        <v>1195054</v>
      </c>
      <c r="O1399" s="8">
        <v>0</v>
      </c>
      <c r="P1399" s="8">
        <v>597527</v>
      </c>
      <c r="Q1399" s="8">
        <v>597527</v>
      </c>
      <c r="R1399" s="8">
        <v>1299812</v>
      </c>
      <c r="S1399" s="9" t="s">
        <v>27</v>
      </c>
    </row>
    <row r="1400" spans="1:19" ht="12" customHeight="1" x14ac:dyDescent="0.2">
      <c r="A1400" s="27">
        <v>1398</v>
      </c>
      <c r="B1400" s="2">
        <v>88270</v>
      </c>
      <c r="C1400" s="2">
        <v>13</v>
      </c>
      <c r="D1400" s="3">
        <v>42734.458437499998</v>
      </c>
      <c r="E1400" s="4" t="s">
        <v>571</v>
      </c>
      <c r="F1400" s="10" t="s">
        <v>29</v>
      </c>
      <c r="G1400" s="6" t="s">
        <v>572</v>
      </c>
      <c r="H1400" s="4" t="s">
        <v>573</v>
      </c>
      <c r="I1400" s="7" t="s">
        <v>574</v>
      </c>
      <c r="J1400" s="8">
        <v>124</v>
      </c>
      <c r="K1400" s="6" t="s">
        <v>575</v>
      </c>
      <c r="L1400" s="6" t="s">
        <v>459</v>
      </c>
      <c r="M1400" s="6" t="s">
        <v>26</v>
      </c>
      <c r="N1400" s="8">
        <v>941646</v>
      </c>
      <c r="O1400" s="8">
        <v>0</v>
      </c>
      <c r="P1400" s="8">
        <v>470823</v>
      </c>
      <c r="Q1400" s="8">
        <v>470823</v>
      </c>
      <c r="R1400" s="8">
        <v>874833</v>
      </c>
      <c r="S1400" s="9" t="s">
        <v>27</v>
      </c>
    </row>
    <row r="1401" spans="1:19" ht="12" customHeight="1" x14ac:dyDescent="0.2">
      <c r="A1401" s="27">
        <v>1399</v>
      </c>
      <c r="B1401" s="2">
        <v>88441</v>
      </c>
      <c r="C1401" s="2">
        <v>11</v>
      </c>
      <c r="D1401" s="3">
        <v>42727.390798611108</v>
      </c>
      <c r="E1401" s="4" t="s">
        <v>576</v>
      </c>
      <c r="F1401" s="10" t="s">
        <v>29</v>
      </c>
      <c r="G1401" s="6" t="s">
        <v>577</v>
      </c>
      <c r="H1401" s="4" t="s">
        <v>578</v>
      </c>
      <c r="I1401" s="7" t="s">
        <v>579</v>
      </c>
      <c r="J1401" s="8">
        <v>1599</v>
      </c>
      <c r="K1401" s="6" t="s">
        <v>580</v>
      </c>
      <c r="L1401" s="6" t="s">
        <v>581</v>
      </c>
      <c r="M1401" s="6" t="s">
        <v>26</v>
      </c>
      <c r="N1401" s="8">
        <v>5774697</v>
      </c>
      <c r="O1401" s="8">
        <v>0</v>
      </c>
      <c r="P1401" s="8">
        <v>1000000</v>
      </c>
      <c r="Q1401" s="8">
        <v>1000000</v>
      </c>
      <c r="R1401" s="8">
        <v>948177</v>
      </c>
      <c r="S1401" s="9" t="s">
        <v>27</v>
      </c>
    </row>
    <row r="1402" spans="1:19" ht="12" customHeight="1" x14ac:dyDescent="0.2">
      <c r="A1402" s="27">
        <v>1400</v>
      </c>
      <c r="B1402" s="2">
        <v>89201</v>
      </c>
      <c r="C1402" s="2">
        <v>10</v>
      </c>
      <c r="D1402" s="3">
        <v>42733.633599537039</v>
      </c>
      <c r="E1402" s="4" t="s">
        <v>592</v>
      </c>
      <c r="F1402" s="10" t="s">
        <v>29</v>
      </c>
      <c r="G1402" s="6" t="s">
        <v>593</v>
      </c>
      <c r="H1402" s="4" t="s">
        <v>589</v>
      </c>
      <c r="I1402" s="7" t="s">
        <v>590</v>
      </c>
      <c r="J1402" s="8">
        <v>1272</v>
      </c>
      <c r="K1402" s="6" t="s">
        <v>594</v>
      </c>
      <c r="L1402" s="6" t="s">
        <v>581</v>
      </c>
      <c r="M1402" s="6" t="s">
        <v>26</v>
      </c>
      <c r="N1402" s="8">
        <v>5033710</v>
      </c>
      <c r="O1402" s="8">
        <v>0</v>
      </c>
      <c r="P1402" s="8">
        <v>1000000</v>
      </c>
      <c r="Q1402" s="8">
        <v>1000000</v>
      </c>
      <c r="R1402" s="8">
        <v>396542</v>
      </c>
      <c r="S1402" s="9" t="s">
        <v>27</v>
      </c>
    </row>
    <row r="1403" spans="1:19" ht="12" customHeight="1" x14ac:dyDescent="0.2">
      <c r="A1403" s="27">
        <v>1401</v>
      </c>
      <c r="B1403" s="2">
        <v>86034</v>
      </c>
      <c r="C1403" s="2">
        <v>11</v>
      </c>
      <c r="D1403" s="3">
        <v>42731.38181712963</v>
      </c>
      <c r="E1403" s="4" t="s">
        <v>600</v>
      </c>
      <c r="F1403" s="10" t="s">
        <v>29</v>
      </c>
      <c r="G1403" s="6" t="s">
        <v>601</v>
      </c>
      <c r="H1403" s="4" t="s">
        <v>597</v>
      </c>
      <c r="I1403" s="7" t="s">
        <v>598</v>
      </c>
      <c r="J1403" s="8">
        <v>893</v>
      </c>
      <c r="K1403" s="6" t="s">
        <v>599</v>
      </c>
      <c r="L1403" s="6" t="s">
        <v>581</v>
      </c>
      <c r="M1403" s="6" t="s">
        <v>26</v>
      </c>
      <c r="N1403" s="8">
        <v>1185688</v>
      </c>
      <c r="O1403" s="8">
        <v>0</v>
      </c>
      <c r="P1403" s="8">
        <v>592844</v>
      </c>
      <c r="Q1403" s="8">
        <v>592844</v>
      </c>
      <c r="R1403" s="8">
        <v>2688384</v>
      </c>
      <c r="S1403" s="9" t="s">
        <v>27</v>
      </c>
    </row>
    <row r="1404" spans="1:19" ht="12" customHeight="1" x14ac:dyDescent="0.2">
      <c r="A1404" s="27">
        <v>1402</v>
      </c>
      <c r="B1404" s="2">
        <v>88604</v>
      </c>
      <c r="C1404" s="2">
        <v>10</v>
      </c>
      <c r="D1404" s="3">
        <v>42734.476423611108</v>
      </c>
      <c r="E1404" s="4" t="s">
        <v>607</v>
      </c>
      <c r="F1404" s="10" t="s">
        <v>29</v>
      </c>
      <c r="G1404" s="6" t="s">
        <v>608</v>
      </c>
      <c r="H1404" s="4" t="s">
        <v>604</v>
      </c>
      <c r="I1404" s="7" t="s">
        <v>605</v>
      </c>
      <c r="J1404" s="8">
        <v>1355</v>
      </c>
      <c r="K1404" s="6" t="s">
        <v>606</v>
      </c>
      <c r="L1404" s="6" t="s">
        <v>581</v>
      </c>
      <c r="M1404" s="6" t="s">
        <v>26</v>
      </c>
      <c r="N1404" s="8">
        <v>1679219</v>
      </c>
      <c r="O1404" s="8">
        <v>0</v>
      </c>
      <c r="P1404" s="8">
        <v>839609</v>
      </c>
      <c r="Q1404" s="8">
        <v>839609</v>
      </c>
      <c r="R1404" s="8">
        <v>102772</v>
      </c>
      <c r="S1404" s="9" t="s">
        <v>27</v>
      </c>
    </row>
    <row r="1405" spans="1:19" ht="12" customHeight="1" x14ac:dyDescent="0.2">
      <c r="A1405" s="27">
        <v>1403</v>
      </c>
      <c r="B1405" s="2">
        <v>87051</v>
      </c>
      <c r="C1405" s="2">
        <v>9</v>
      </c>
      <c r="D1405" s="3">
        <v>42725.663356481484</v>
      </c>
      <c r="E1405" s="4" t="s">
        <v>619</v>
      </c>
      <c r="F1405" s="10" t="s">
        <v>29</v>
      </c>
      <c r="G1405" s="6" t="s">
        <v>620</v>
      </c>
      <c r="H1405" s="4" t="s">
        <v>621</v>
      </c>
      <c r="I1405" s="7" t="s">
        <v>622</v>
      </c>
      <c r="J1405" s="8">
        <v>74</v>
      </c>
      <c r="K1405" s="6" t="s">
        <v>623</v>
      </c>
      <c r="L1405" s="6" t="s">
        <v>581</v>
      </c>
      <c r="M1405" s="6" t="s">
        <v>26</v>
      </c>
      <c r="N1405" s="8">
        <v>2101749</v>
      </c>
      <c r="O1405" s="8">
        <v>0</v>
      </c>
      <c r="P1405" s="8">
        <v>1000000</v>
      </c>
      <c r="Q1405" s="8">
        <v>1000000</v>
      </c>
      <c r="R1405" s="8">
        <v>44917</v>
      </c>
      <c r="S1405" s="9" t="s">
        <v>27</v>
      </c>
    </row>
    <row r="1406" spans="1:19" ht="12" customHeight="1" x14ac:dyDescent="0.2">
      <c r="A1406" s="27">
        <v>1404</v>
      </c>
      <c r="B1406" s="2">
        <v>87651</v>
      </c>
      <c r="C1406" s="2">
        <v>10</v>
      </c>
      <c r="D1406" s="3">
        <v>42734.457303240742</v>
      </c>
      <c r="E1406" s="4" t="s">
        <v>636</v>
      </c>
      <c r="F1406" s="10" t="s">
        <v>29</v>
      </c>
      <c r="G1406" s="6" t="s">
        <v>637</v>
      </c>
      <c r="H1406" s="4" t="s">
        <v>633</v>
      </c>
      <c r="I1406" s="7" t="s">
        <v>634</v>
      </c>
      <c r="J1406" s="8">
        <v>913</v>
      </c>
      <c r="K1406" s="6" t="s">
        <v>635</v>
      </c>
      <c r="L1406" s="6" t="s">
        <v>581</v>
      </c>
      <c r="M1406" s="6" t="s">
        <v>26</v>
      </c>
      <c r="N1406" s="8">
        <v>2375294</v>
      </c>
      <c r="O1406" s="8">
        <v>0</v>
      </c>
      <c r="P1406" s="8">
        <v>1000000</v>
      </c>
      <c r="Q1406" s="8">
        <v>1000000</v>
      </c>
      <c r="R1406" s="8">
        <v>91515</v>
      </c>
      <c r="S1406" s="9" t="s">
        <v>27</v>
      </c>
    </row>
    <row r="1407" spans="1:19" ht="12" customHeight="1" x14ac:dyDescent="0.2">
      <c r="A1407" s="27">
        <v>1405</v>
      </c>
      <c r="B1407" s="2">
        <v>88599</v>
      </c>
      <c r="C1407" s="2">
        <v>10</v>
      </c>
      <c r="D1407" s="3">
        <v>42734.489363425928</v>
      </c>
      <c r="E1407" s="4" t="s">
        <v>638</v>
      </c>
      <c r="F1407" s="10" t="s">
        <v>29</v>
      </c>
      <c r="G1407" s="6" t="s">
        <v>639</v>
      </c>
      <c r="H1407" s="4" t="s">
        <v>640</v>
      </c>
      <c r="I1407" s="7" t="s">
        <v>641</v>
      </c>
      <c r="J1407" s="8">
        <v>470</v>
      </c>
      <c r="K1407" s="6" t="s">
        <v>642</v>
      </c>
      <c r="L1407" s="6" t="s">
        <v>581</v>
      </c>
      <c r="M1407" s="6" t="s">
        <v>26</v>
      </c>
      <c r="N1407" s="8">
        <v>960630</v>
      </c>
      <c r="O1407" s="8">
        <v>0</v>
      </c>
      <c r="P1407" s="8">
        <v>480315</v>
      </c>
      <c r="Q1407" s="8">
        <v>480315</v>
      </c>
      <c r="R1407" s="8">
        <v>1417385</v>
      </c>
      <c r="S1407" s="9" t="s">
        <v>27</v>
      </c>
    </row>
    <row r="1408" spans="1:19" ht="12" customHeight="1" x14ac:dyDescent="0.2">
      <c r="A1408" s="27">
        <v>1406</v>
      </c>
      <c r="B1408" s="2">
        <v>88240</v>
      </c>
      <c r="C1408" s="2">
        <v>9</v>
      </c>
      <c r="D1408" s="3">
        <v>42734.46466435185</v>
      </c>
      <c r="E1408" s="4" t="s">
        <v>643</v>
      </c>
      <c r="F1408" s="10" t="s">
        <v>29</v>
      </c>
      <c r="G1408" s="6" t="s">
        <v>644</v>
      </c>
      <c r="H1408" s="4" t="s">
        <v>645</v>
      </c>
      <c r="I1408" s="7" t="s">
        <v>646</v>
      </c>
      <c r="J1408" s="8">
        <v>183</v>
      </c>
      <c r="K1408" s="6" t="s">
        <v>647</v>
      </c>
      <c r="L1408" s="6" t="s">
        <v>581</v>
      </c>
      <c r="M1408" s="6" t="s">
        <v>26</v>
      </c>
      <c r="N1408" s="8">
        <v>643582</v>
      </c>
      <c r="O1408" s="8">
        <v>0</v>
      </c>
      <c r="P1408" s="8">
        <v>321791</v>
      </c>
      <c r="Q1408" s="8">
        <v>321791</v>
      </c>
      <c r="R1408" s="8">
        <v>51474</v>
      </c>
      <c r="S1408" s="9" t="s">
        <v>27</v>
      </c>
    </row>
    <row r="1409" spans="1:19" ht="12" customHeight="1" x14ac:dyDescent="0.2">
      <c r="A1409" s="27">
        <v>1407</v>
      </c>
      <c r="B1409" s="2">
        <v>88186</v>
      </c>
      <c r="C1409" s="2">
        <v>16</v>
      </c>
      <c r="D1409" s="3">
        <v>42734.460775462961</v>
      </c>
      <c r="E1409" s="4" t="s">
        <v>679</v>
      </c>
      <c r="F1409" s="10" t="s">
        <v>29</v>
      </c>
      <c r="G1409" s="6" t="s">
        <v>680</v>
      </c>
      <c r="H1409" s="4" t="s">
        <v>681</v>
      </c>
      <c r="I1409" s="7" t="s">
        <v>682</v>
      </c>
      <c r="J1409" s="8">
        <v>359</v>
      </c>
      <c r="K1409" s="6" t="s">
        <v>683</v>
      </c>
      <c r="L1409" s="6" t="s">
        <v>581</v>
      </c>
      <c r="M1409" s="6" t="s">
        <v>26</v>
      </c>
      <c r="N1409" s="8">
        <v>3664085</v>
      </c>
      <c r="O1409" s="8">
        <v>0</v>
      </c>
      <c r="P1409" s="8">
        <v>1000000</v>
      </c>
      <c r="Q1409" s="8">
        <v>1000000</v>
      </c>
      <c r="R1409" s="8">
        <v>151744</v>
      </c>
      <c r="S1409" s="9" t="s">
        <v>27</v>
      </c>
    </row>
    <row r="1410" spans="1:19" ht="12" customHeight="1" x14ac:dyDescent="0.2">
      <c r="A1410" s="27">
        <v>1408</v>
      </c>
      <c r="B1410" s="2">
        <v>86735</v>
      </c>
      <c r="C1410" s="2">
        <v>10</v>
      </c>
      <c r="D1410" s="3">
        <v>42698</v>
      </c>
      <c r="E1410" s="4" t="s">
        <v>684</v>
      </c>
      <c r="F1410" s="10" t="s">
        <v>29</v>
      </c>
      <c r="G1410" s="6" t="s">
        <v>685</v>
      </c>
      <c r="H1410" s="4" t="s">
        <v>686</v>
      </c>
      <c r="I1410" s="7" t="s">
        <v>687</v>
      </c>
      <c r="J1410" s="8">
        <v>649</v>
      </c>
      <c r="K1410" s="6" t="s">
        <v>688</v>
      </c>
      <c r="L1410" s="6" t="s">
        <v>581</v>
      </c>
      <c r="M1410" s="6" t="s">
        <v>26</v>
      </c>
      <c r="N1410" s="8">
        <v>1976724</v>
      </c>
      <c r="O1410" s="8">
        <v>0</v>
      </c>
      <c r="P1410" s="8">
        <v>988362</v>
      </c>
      <c r="Q1410" s="8">
        <v>988362</v>
      </c>
      <c r="R1410" s="8">
        <v>176154</v>
      </c>
      <c r="S1410" s="9" t="s">
        <v>27</v>
      </c>
    </row>
    <row r="1411" spans="1:19" ht="12" customHeight="1" x14ac:dyDescent="0.2">
      <c r="A1411" s="27">
        <v>1409</v>
      </c>
      <c r="B1411" s="2">
        <v>87712</v>
      </c>
      <c r="C1411" s="2">
        <v>13</v>
      </c>
      <c r="D1411" s="3">
        <v>42734.486550925925</v>
      </c>
      <c r="E1411" s="4" t="s">
        <v>704</v>
      </c>
      <c r="F1411" s="10" t="s">
        <v>29</v>
      </c>
      <c r="G1411" s="6" t="s">
        <v>705</v>
      </c>
      <c r="H1411" s="4" t="s">
        <v>701</v>
      </c>
      <c r="I1411" s="7" t="s">
        <v>702</v>
      </c>
      <c r="J1411" s="8">
        <v>266</v>
      </c>
      <c r="K1411" s="6" t="s">
        <v>703</v>
      </c>
      <c r="L1411" s="6" t="s">
        <v>581</v>
      </c>
      <c r="M1411" s="6" t="s">
        <v>26</v>
      </c>
      <c r="N1411" s="8">
        <v>467526</v>
      </c>
      <c r="O1411" s="8">
        <v>0</v>
      </c>
      <c r="P1411" s="8">
        <v>233763</v>
      </c>
      <c r="Q1411" s="8">
        <v>233763</v>
      </c>
      <c r="R1411" s="8">
        <v>3096257</v>
      </c>
      <c r="S1411" s="9" t="s">
        <v>27</v>
      </c>
    </row>
    <row r="1412" spans="1:19" ht="12" customHeight="1" x14ac:dyDescent="0.2">
      <c r="A1412" s="27">
        <v>1410</v>
      </c>
      <c r="B1412" s="2">
        <v>86841</v>
      </c>
      <c r="C1412" s="2">
        <v>16</v>
      </c>
      <c r="D1412" s="3">
        <v>42725.402384259258</v>
      </c>
      <c r="E1412" s="4" t="s">
        <v>706</v>
      </c>
      <c r="F1412" s="10" t="s">
        <v>29</v>
      </c>
      <c r="G1412" s="6" t="s">
        <v>707</v>
      </c>
      <c r="H1412" s="4" t="s">
        <v>708</v>
      </c>
      <c r="I1412" s="7" t="s">
        <v>709</v>
      </c>
      <c r="J1412" s="8">
        <v>106</v>
      </c>
      <c r="K1412" s="6" t="s">
        <v>710</v>
      </c>
      <c r="L1412" s="6" t="s">
        <v>581</v>
      </c>
      <c r="M1412" s="6" t="s">
        <v>26</v>
      </c>
      <c r="N1412" s="8">
        <v>1558324</v>
      </c>
      <c r="O1412" s="8">
        <v>779162</v>
      </c>
      <c r="P1412" s="8">
        <v>0</v>
      </c>
      <c r="Q1412" s="8">
        <v>779162</v>
      </c>
      <c r="R1412" s="8">
        <v>211583</v>
      </c>
      <c r="S1412" s="9" t="s">
        <v>27</v>
      </c>
    </row>
    <row r="1413" spans="1:19" ht="12" customHeight="1" x14ac:dyDescent="0.2">
      <c r="A1413" s="27">
        <v>1411</v>
      </c>
      <c r="B1413" s="2">
        <v>85911</v>
      </c>
      <c r="C1413" s="2">
        <v>12</v>
      </c>
      <c r="D1413" s="3">
        <v>42727.403726851851</v>
      </c>
      <c r="E1413" s="4" t="s">
        <v>716</v>
      </c>
      <c r="F1413" s="10" t="s">
        <v>29</v>
      </c>
      <c r="G1413" s="6" t="s">
        <v>717</v>
      </c>
      <c r="H1413" s="4" t="s">
        <v>713</v>
      </c>
      <c r="I1413" s="7" t="s">
        <v>714</v>
      </c>
      <c r="J1413" s="8">
        <v>655</v>
      </c>
      <c r="K1413" s="6" t="s">
        <v>715</v>
      </c>
      <c r="L1413" s="6" t="s">
        <v>581</v>
      </c>
      <c r="M1413" s="6" t="s">
        <v>26</v>
      </c>
      <c r="N1413" s="8">
        <v>2045973</v>
      </c>
      <c r="O1413" s="8">
        <v>1000000</v>
      </c>
      <c r="P1413" s="8">
        <v>0</v>
      </c>
      <c r="Q1413" s="8">
        <v>1000000</v>
      </c>
      <c r="R1413" s="8">
        <v>467318</v>
      </c>
      <c r="S1413" s="9" t="s">
        <v>27</v>
      </c>
    </row>
    <row r="1414" spans="1:19" ht="12" customHeight="1" x14ac:dyDescent="0.2">
      <c r="A1414" s="27">
        <v>1412</v>
      </c>
      <c r="B1414" s="2">
        <v>86349</v>
      </c>
      <c r="C1414" s="2">
        <v>16</v>
      </c>
      <c r="D1414" s="3">
        <v>42719.38826388889</v>
      </c>
      <c r="E1414" s="4" t="s">
        <v>723</v>
      </c>
      <c r="F1414" s="10" t="s">
        <v>29</v>
      </c>
      <c r="G1414" s="6" t="s">
        <v>724</v>
      </c>
      <c r="H1414" s="4" t="s">
        <v>720</v>
      </c>
      <c r="I1414" s="7" t="s">
        <v>721</v>
      </c>
      <c r="J1414" s="8">
        <v>294</v>
      </c>
      <c r="K1414" s="6" t="s">
        <v>722</v>
      </c>
      <c r="L1414" s="6" t="s">
        <v>581</v>
      </c>
      <c r="M1414" s="6" t="s">
        <v>26</v>
      </c>
      <c r="N1414" s="8">
        <v>1049600</v>
      </c>
      <c r="O1414" s="8">
        <v>0</v>
      </c>
      <c r="P1414" s="8">
        <v>524800</v>
      </c>
      <c r="Q1414" s="8">
        <v>524800</v>
      </c>
      <c r="R1414" s="8">
        <v>152796</v>
      </c>
      <c r="S1414" s="9" t="s">
        <v>27</v>
      </c>
    </row>
    <row r="1415" spans="1:19" ht="12" customHeight="1" x14ac:dyDescent="0.2">
      <c r="A1415" s="27">
        <v>1413</v>
      </c>
      <c r="B1415" s="2">
        <v>88593</v>
      </c>
      <c r="C1415" s="2">
        <v>6</v>
      </c>
      <c r="D1415" s="3">
        <v>42733.575555555559</v>
      </c>
      <c r="E1415" s="4" t="s">
        <v>725</v>
      </c>
      <c r="F1415" s="10" t="s">
        <v>29</v>
      </c>
      <c r="G1415" s="6" t="s">
        <v>726</v>
      </c>
      <c r="H1415" s="4" t="s">
        <v>727</v>
      </c>
      <c r="I1415" s="7" t="s">
        <v>728</v>
      </c>
      <c r="J1415" s="8">
        <v>328</v>
      </c>
      <c r="K1415" s="6" t="s">
        <v>729</v>
      </c>
      <c r="L1415" s="6" t="s">
        <v>581</v>
      </c>
      <c r="M1415" s="6" t="s">
        <v>26</v>
      </c>
      <c r="N1415" s="8">
        <v>2569131</v>
      </c>
      <c r="O1415" s="8">
        <v>0</v>
      </c>
      <c r="P1415" s="8">
        <v>1000000</v>
      </c>
      <c r="Q1415" s="8">
        <v>1000000</v>
      </c>
      <c r="R1415" s="8">
        <v>841063</v>
      </c>
      <c r="S1415" s="9" t="s">
        <v>27</v>
      </c>
    </row>
    <row r="1416" spans="1:19" ht="12" customHeight="1" x14ac:dyDescent="0.2">
      <c r="A1416" s="27">
        <v>1414</v>
      </c>
      <c r="B1416" s="2">
        <v>88147</v>
      </c>
      <c r="C1416" s="2">
        <v>13</v>
      </c>
      <c r="D1416" s="3">
        <v>42724.403993055559</v>
      </c>
      <c r="E1416" s="4" t="s">
        <v>730</v>
      </c>
      <c r="F1416" s="10" t="s">
        <v>29</v>
      </c>
      <c r="G1416" s="6" t="s">
        <v>731</v>
      </c>
      <c r="H1416" s="4" t="s">
        <v>732</v>
      </c>
      <c r="I1416" s="7" t="s">
        <v>733</v>
      </c>
      <c r="J1416" s="8">
        <v>876</v>
      </c>
      <c r="K1416" s="6" t="s">
        <v>734</v>
      </c>
      <c r="L1416" s="6" t="s">
        <v>581</v>
      </c>
      <c r="M1416" s="6" t="s">
        <v>26</v>
      </c>
      <c r="N1416" s="8">
        <v>2711906</v>
      </c>
      <c r="O1416" s="8">
        <v>1000000</v>
      </c>
      <c r="P1416" s="8">
        <v>0</v>
      </c>
      <c r="Q1416" s="8">
        <v>1000000</v>
      </c>
      <c r="R1416" s="8">
        <v>29257</v>
      </c>
      <c r="S1416" s="9" t="s">
        <v>27</v>
      </c>
    </row>
    <row r="1417" spans="1:19" ht="12" customHeight="1" x14ac:dyDescent="0.2">
      <c r="A1417" s="27">
        <v>1415</v>
      </c>
      <c r="B1417" s="2">
        <v>89052</v>
      </c>
      <c r="C1417" s="2">
        <v>7</v>
      </c>
      <c r="D1417" s="3">
        <v>42734.342048611114</v>
      </c>
      <c r="E1417" s="4" t="s">
        <v>735</v>
      </c>
      <c r="F1417" s="10" t="s">
        <v>29</v>
      </c>
      <c r="G1417" s="6" t="s">
        <v>736</v>
      </c>
      <c r="H1417" s="4" t="s">
        <v>737</v>
      </c>
      <c r="I1417" s="7" t="s">
        <v>738</v>
      </c>
      <c r="J1417" s="8">
        <v>224</v>
      </c>
      <c r="K1417" s="6" t="s">
        <v>739</v>
      </c>
      <c r="L1417" s="6" t="s">
        <v>581</v>
      </c>
      <c r="M1417" s="6" t="s">
        <v>26</v>
      </c>
      <c r="N1417" s="8">
        <v>825194</v>
      </c>
      <c r="O1417" s="8">
        <v>0</v>
      </c>
      <c r="P1417" s="8">
        <v>412596</v>
      </c>
      <c r="Q1417" s="8">
        <v>412596</v>
      </c>
      <c r="R1417" s="8">
        <v>161593</v>
      </c>
      <c r="S1417" s="9" t="s">
        <v>27</v>
      </c>
    </row>
    <row r="1418" spans="1:19" ht="12" customHeight="1" x14ac:dyDescent="0.2">
      <c r="A1418" s="27">
        <v>1416</v>
      </c>
      <c r="B1418" s="2">
        <v>88328</v>
      </c>
      <c r="C1418" s="2">
        <v>9</v>
      </c>
      <c r="D1418" s="3">
        <v>42734.459849537037</v>
      </c>
      <c r="E1418" s="4" t="s">
        <v>745</v>
      </c>
      <c r="F1418" s="10" t="s">
        <v>29</v>
      </c>
      <c r="G1418" s="6" t="s">
        <v>746</v>
      </c>
      <c r="H1418" s="4" t="s">
        <v>747</v>
      </c>
      <c r="I1418" s="7" t="s">
        <v>748</v>
      </c>
      <c r="J1418" s="8">
        <v>95</v>
      </c>
      <c r="K1418" s="6" t="s">
        <v>749</v>
      </c>
      <c r="L1418" s="6" t="s">
        <v>581</v>
      </c>
      <c r="M1418" s="6" t="s">
        <v>26</v>
      </c>
      <c r="N1418" s="8">
        <v>750539</v>
      </c>
      <c r="O1418" s="8">
        <v>0</v>
      </c>
      <c r="P1418" s="8">
        <v>375269</v>
      </c>
      <c r="Q1418" s="8">
        <v>375269</v>
      </c>
      <c r="R1418" s="8">
        <v>62241</v>
      </c>
      <c r="S1418" s="9" t="s">
        <v>27</v>
      </c>
    </row>
    <row r="1419" spans="1:19" ht="12" customHeight="1" x14ac:dyDescent="0.2">
      <c r="A1419" s="27">
        <v>1417</v>
      </c>
      <c r="B1419" s="2">
        <v>88419</v>
      </c>
      <c r="C1419" s="2">
        <v>9</v>
      </c>
      <c r="D1419" s="3">
        <v>42734.469108796293</v>
      </c>
      <c r="E1419" s="4" t="s">
        <v>750</v>
      </c>
      <c r="F1419" s="10" t="s">
        <v>29</v>
      </c>
      <c r="G1419" s="6" t="s">
        <v>751</v>
      </c>
      <c r="H1419" s="4" t="s">
        <v>752</v>
      </c>
      <c r="I1419" s="7" t="s">
        <v>753</v>
      </c>
      <c r="J1419" s="8">
        <v>542</v>
      </c>
      <c r="K1419" s="6" t="s">
        <v>754</v>
      </c>
      <c r="L1419" s="6" t="s">
        <v>581</v>
      </c>
      <c r="M1419" s="6" t="s">
        <v>26</v>
      </c>
      <c r="N1419" s="8">
        <v>1423753</v>
      </c>
      <c r="O1419" s="8">
        <v>0</v>
      </c>
      <c r="P1419" s="8">
        <v>711876</v>
      </c>
      <c r="Q1419" s="8">
        <v>711876</v>
      </c>
      <c r="R1419" s="8">
        <v>309079</v>
      </c>
      <c r="S1419" s="9" t="s">
        <v>27</v>
      </c>
    </row>
    <row r="1420" spans="1:19" ht="12" customHeight="1" x14ac:dyDescent="0.2">
      <c r="A1420" s="27">
        <v>1418</v>
      </c>
      <c r="B1420" s="2">
        <v>88331</v>
      </c>
      <c r="C1420" s="2">
        <v>9</v>
      </c>
      <c r="D1420" s="3">
        <v>42725.450671296298</v>
      </c>
      <c r="E1420" s="4" t="s">
        <v>765</v>
      </c>
      <c r="F1420" s="10" t="s">
        <v>29</v>
      </c>
      <c r="G1420" s="6" t="s">
        <v>766</v>
      </c>
      <c r="H1420" s="4" t="s">
        <v>767</v>
      </c>
      <c r="I1420" s="7" t="s">
        <v>768</v>
      </c>
      <c r="J1420" s="8">
        <v>2445</v>
      </c>
      <c r="K1420" s="6" t="s">
        <v>769</v>
      </c>
      <c r="L1420" s="6" t="s">
        <v>770</v>
      </c>
      <c r="M1420" s="6" t="s">
        <v>26</v>
      </c>
      <c r="N1420" s="8">
        <v>1092130</v>
      </c>
      <c r="O1420" s="8">
        <v>0</v>
      </c>
      <c r="P1420" s="8">
        <v>546065</v>
      </c>
      <c r="Q1420" s="8">
        <v>546065</v>
      </c>
      <c r="R1420" s="8">
        <v>390174</v>
      </c>
      <c r="S1420" s="9" t="s">
        <v>27</v>
      </c>
    </row>
    <row r="1421" spans="1:19" ht="12" customHeight="1" x14ac:dyDescent="0.2">
      <c r="A1421" s="27">
        <v>1419</v>
      </c>
      <c r="B1421" s="2">
        <v>85715</v>
      </c>
      <c r="C1421" s="2">
        <v>28</v>
      </c>
      <c r="D1421" s="3">
        <v>42720.443726851852</v>
      </c>
      <c r="E1421" s="4" t="s">
        <v>771</v>
      </c>
      <c r="F1421" s="10" t="s">
        <v>29</v>
      </c>
      <c r="G1421" s="6" t="s">
        <v>772</v>
      </c>
      <c r="H1421" s="4" t="s">
        <v>773</v>
      </c>
      <c r="I1421" s="7" t="s">
        <v>774</v>
      </c>
      <c r="J1421" s="8">
        <v>1996</v>
      </c>
      <c r="K1421" s="6" t="s">
        <v>775</v>
      </c>
      <c r="L1421" s="6" t="s">
        <v>770</v>
      </c>
      <c r="M1421" s="6" t="s">
        <v>26</v>
      </c>
      <c r="N1421" s="8">
        <v>1621696</v>
      </c>
      <c r="O1421" s="8">
        <v>0</v>
      </c>
      <c r="P1421" s="8">
        <v>810848</v>
      </c>
      <c r="Q1421" s="8">
        <v>810848</v>
      </c>
      <c r="R1421" s="8">
        <v>114774</v>
      </c>
      <c r="S1421" s="9" t="s">
        <v>27</v>
      </c>
    </row>
    <row r="1422" spans="1:19" ht="12" customHeight="1" x14ac:dyDescent="0.2">
      <c r="A1422" s="27">
        <v>1420</v>
      </c>
      <c r="B1422" s="2">
        <v>86025</v>
      </c>
      <c r="C1422" s="2">
        <v>16</v>
      </c>
      <c r="D1422" s="3">
        <v>42718.388472222221</v>
      </c>
      <c r="E1422" s="4" t="s">
        <v>776</v>
      </c>
      <c r="F1422" s="10" t="s">
        <v>29</v>
      </c>
      <c r="G1422" s="6" t="s">
        <v>777</v>
      </c>
      <c r="H1422" s="4" t="s">
        <v>778</v>
      </c>
      <c r="I1422" s="7" t="s">
        <v>779</v>
      </c>
      <c r="J1422" s="8">
        <v>2701</v>
      </c>
      <c r="K1422" s="6" t="s">
        <v>780</v>
      </c>
      <c r="L1422" s="6" t="s">
        <v>770</v>
      </c>
      <c r="M1422" s="6" t="s">
        <v>26</v>
      </c>
      <c r="N1422" s="8">
        <v>1183955</v>
      </c>
      <c r="O1422" s="8">
        <v>0</v>
      </c>
      <c r="P1422" s="8">
        <v>432828</v>
      </c>
      <c r="Q1422" s="8">
        <v>432828</v>
      </c>
      <c r="R1422" s="8">
        <v>1225735</v>
      </c>
      <c r="S1422" s="9" t="s">
        <v>27</v>
      </c>
    </row>
    <row r="1423" spans="1:19" ht="12" customHeight="1" x14ac:dyDescent="0.2">
      <c r="A1423" s="27">
        <v>1421</v>
      </c>
      <c r="B1423" s="2">
        <v>85900</v>
      </c>
      <c r="C1423" s="2">
        <v>122</v>
      </c>
      <c r="D1423" s="3">
        <v>42720.442962962959</v>
      </c>
      <c r="E1423" s="4" t="s">
        <v>781</v>
      </c>
      <c r="F1423" s="10" t="s">
        <v>29</v>
      </c>
      <c r="G1423" s="6" t="s">
        <v>782</v>
      </c>
      <c r="H1423" s="4" t="s">
        <v>783</v>
      </c>
      <c r="I1423" s="7" t="s">
        <v>784</v>
      </c>
      <c r="J1423" s="8">
        <v>668</v>
      </c>
      <c r="K1423" s="6" t="s">
        <v>785</v>
      </c>
      <c r="L1423" s="6" t="s">
        <v>770</v>
      </c>
      <c r="M1423" s="6" t="s">
        <v>26</v>
      </c>
      <c r="N1423" s="8">
        <v>2002639</v>
      </c>
      <c r="O1423" s="8">
        <v>0</v>
      </c>
      <c r="P1423" s="8">
        <v>1000000</v>
      </c>
      <c r="Q1423" s="8">
        <v>1000000</v>
      </c>
      <c r="R1423" s="8">
        <v>344821</v>
      </c>
      <c r="S1423" s="9" t="s">
        <v>27</v>
      </c>
    </row>
    <row r="1424" spans="1:19" ht="12" customHeight="1" x14ac:dyDescent="0.2">
      <c r="A1424" s="27">
        <v>1422</v>
      </c>
      <c r="B1424" s="2">
        <v>87053</v>
      </c>
      <c r="C1424" s="2">
        <v>9</v>
      </c>
      <c r="D1424" s="3">
        <v>42727.417523148149</v>
      </c>
      <c r="E1424" s="4" t="s">
        <v>791</v>
      </c>
      <c r="F1424" s="10" t="s">
        <v>29</v>
      </c>
      <c r="G1424" s="6" t="s">
        <v>792</v>
      </c>
      <c r="H1424" s="4" t="s">
        <v>788</v>
      </c>
      <c r="I1424" s="7" t="s">
        <v>789</v>
      </c>
      <c r="J1424" s="8">
        <v>1808</v>
      </c>
      <c r="K1424" s="6" t="s">
        <v>790</v>
      </c>
      <c r="L1424" s="6" t="s">
        <v>770</v>
      </c>
      <c r="M1424" s="6" t="s">
        <v>26</v>
      </c>
      <c r="N1424" s="8">
        <v>1335972</v>
      </c>
      <c r="O1424" s="8">
        <v>0</v>
      </c>
      <c r="P1424" s="8">
        <v>667986</v>
      </c>
      <c r="Q1424" s="8">
        <v>667986</v>
      </c>
      <c r="R1424" s="8">
        <v>68998</v>
      </c>
      <c r="S1424" s="9" t="s">
        <v>27</v>
      </c>
    </row>
    <row r="1425" spans="1:19" ht="12" customHeight="1" x14ac:dyDescent="0.2">
      <c r="A1425" s="27">
        <v>1423</v>
      </c>
      <c r="B1425" s="2">
        <v>89519</v>
      </c>
      <c r="C1425" s="2">
        <v>9</v>
      </c>
      <c r="D1425" s="3">
        <v>42734.439699074072</v>
      </c>
      <c r="E1425" s="4" t="s">
        <v>795</v>
      </c>
      <c r="F1425" s="10" t="s">
        <v>29</v>
      </c>
      <c r="G1425" s="6" t="s">
        <v>796</v>
      </c>
      <c r="H1425" s="4" t="s">
        <v>797</v>
      </c>
      <c r="I1425" s="7" t="s">
        <v>798</v>
      </c>
      <c r="J1425" s="8">
        <v>190</v>
      </c>
      <c r="K1425" s="6" t="s">
        <v>799</v>
      </c>
      <c r="L1425" s="6" t="s">
        <v>770</v>
      </c>
      <c r="M1425" s="6" t="s">
        <v>26</v>
      </c>
      <c r="N1425" s="8">
        <v>785758</v>
      </c>
      <c r="O1425" s="8">
        <v>0</v>
      </c>
      <c r="P1425" s="8">
        <v>392879</v>
      </c>
      <c r="Q1425" s="8">
        <v>392879</v>
      </c>
      <c r="R1425" s="8">
        <v>213257</v>
      </c>
      <c r="S1425" s="9" t="s">
        <v>27</v>
      </c>
    </row>
    <row r="1426" spans="1:19" ht="12" customHeight="1" x14ac:dyDescent="0.2">
      <c r="A1426" s="27">
        <v>1424</v>
      </c>
      <c r="B1426" s="2">
        <v>88284</v>
      </c>
      <c r="C1426" s="2">
        <v>9</v>
      </c>
      <c r="D1426" s="3">
        <v>42725.43178240741</v>
      </c>
      <c r="E1426" s="4" t="s">
        <v>800</v>
      </c>
      <c r="F1426" s="10" t="s">
        <v>29</v>
      </c>
      <c r="G1426" s="6" t="s">
        <v>801</v>
      </c>
      <c r="H1426" s="4" t="s">
        <v>802</v>
      </c>
      <c r="I1426" s="7" t="s">
        <v>803</v>
      </c>
      <c r="J1426" s="8">
        <v>216</v>
      </c>
      <c r="K1426" s="6" t="s">
        <v>804</v>
      </c>
      <c r="L1426" s="6" t="s">
        <v>770</v>
      </c>
      <c r="M1426" s="6" t="s">
        <v>26</v>
      </c>
      <c r="N1426" s="8">
        <v>483865</v>
      </c>
      <c r="O1426" s="8">
        <v>0</v>
      </c>
      <c r="P1426" s="8">
        <v>241932</v>
      </c>
      <c r="Q1426" s="8">
        <v>241932</v>
      </c>
      <c r="R1426" s="8">
        <v>45904</v>
      </c>
      <c r="S1426" s="9" t="s">
        <v>27</v>
      </c>
    </row>
    <row r="1427" spans="1:19" ht="12" customHeight="1" x14ac:dyDescent="0.2">
      <c r="A1427" s="27">
        <v>1425</v>
      </c>
      <c r="B1427" s="2">
        <v>85290</v>
      </c>
      <c r="C1427" s="2">
        <v>13</v>
      </c>
      <c r="D1427" s="3">
        <v>42698</v>
      </c>
      <c r="E1427" s="4" t="s">
        <v>805</v>
      </c>
      <c r="F1427" s="10" t="s">
        <v>29</v>
      </c>
      <c r="G1427" s="6" t="s">
        <v>806</v>
      </c>
      <c r="H1427" s="4" t="s">
        <v>807</v>
      </c>
      <c r="I1427" s="7" t="s">
        <v>808</v>
      </c>
      <c r="J1427" s="8">
        <v>387</v>
      </c>
      <c r="K1427" s="6" t="s">
        <v>809</v>
      </c>
      <c r="L1427" s="6" t="s">
        <v>770</v>
      </c>
      <c r="M1427" s="6" t="s">
        <v>26</v>
      </c>
      <c r="N1427" s="8">
        <v>1957321</v>
      </c>
      <c r="O1427" s="8">
        <v>0</v>
      </c>
      <c r="P1427" s="8">
        <v>978660</v>
      </c>
      <c r="Q1427" s="8">
        <v>978660</v>
      </c>
      <c r="R1427" s="8">
        <v>39000</v>
      </c>
      <c r="S1427" s="9" t="s">
        <v>27</v>
      </c>
    </row>
    <row r="1428" spans="1:19" ht="12" customHeight="1" x14ac:dyDescent="0.2">
      <c r="A1428" s="27">
        <v>1426</v>
      </c>
      <c r="B1428" s="2">
        <v>89402</v>
      </c>
      <c r="C1428" s="2">
        <v>12</v>
      </c>
      <c r="D1428" s="3">
        <v>42733.447893518518</v>
      </c>
      <c r="E1428" s="4" t="s">
        <v>822</v>
      </c>
      <c r="F1428" s="10" t="s">
        <v>29</v>
      </c>
      <c r="G1428" s="6" t="s">
        <v>823</v>
      </c>
      <c r="H1428" s="4" t="s">
        <v>824</v>
      </c>
      <c r="I1428" s="7" t="s">
        <v>825</v>
      </c>
      <c r="J1428" s="8">
        <v>1720</v>
      </c>
      <c r="K1428" s="6" t="s">
        <v>826</v>
      </c>
      <c r="L1428" s="6" t="s">
        <v>770</v>
      </c>
      <c r="M1428" s="6" t="s">
        <v>26</v>
      </c>
      <c r="N1428" s="8">
        <v>688260</v>
      </c>
      <c r="O1428" s="8">
        <v>0</v>
      </c>
      <c r="P1428" s="8">
        <v>344000</v>
      </c>
      <c r="Q1428" s="8">
        <v>344000</v>
      </c>
      <c r="R1428" s="8">
        <v>640948</v>
      </c>
      <c r="S1428" s="9" t="s">
        <v>27</v>
      </c>
    </row>
    <row r="1429" spans="1:19" ht="12" customHeight="1" x14ac:dyDescent="0.2">
      <c r="A1429" s="27">
        <v>1427</v>
      </c>
      <c r="B1429" s="2">
        <v>87714</v>
      </c>
      <c r="C1429" s="2">
        <v>9</v>
      </c>
      <c r="D1429" s="3">
        <v>42734.461319444446</v>
      </c>
      <c r="E1429" s="4" t="s">
        <v>842</v>
      </c>
      <c r="F1429" s="10" t="s">
        <v>29</v>
      </c>
      <c r="G1429" s="6" t="s">
        <v>843</v>
      </c>
      <c r="H1429" s="4" t="s">
        <v>844</v>
      </c>
      <c r="I1429" s="7" t="s">
        <v>845</v>
      </c>
      <c r="J1429" s="8">
        <v>360</v>
      </c>
      <c r="K1429" s="6" t="s">
        <v>846</v>
      </c>
      <c r="L1429" s="6" t="s">
        <v>770</v>
      </c>
      <c r="M1429" s="6" t="s">
        <v>26</v>
      </c>
      <c r="N1429" s="8">
        <v>2146296</v>
      </c>
      <c r="O1429" s="8">
        <v>0</v>
      </c>
      <c r="P1429" s="8">
        <v>1000000</v>
      </c>
      <c r="Q1429" s="8">
        <v>1000000</v>
      </c>
      <c r="R1429" s="8">
        <v>146761</v>
      </c>
      <c r="S1429" s="9" t="s">
        <v>27</v>
      </c>
    </row>
    <row r="1430" spans="1:19" ht="12" customHeight="1" x14ac:dyDescent="0.2">
      <c r="A1430" s="27">
        <v>1428</v>
      </c>
      <c r="B1430" s="2">
        <v>88748</v>
      </c>
      <c r="C1430" s="2">
        <v>12</v>
      </c>
      <c r="D1430" s="3">
        <v>42734.459479166668</v>
      </c>
      <c r="E1430" s="4" t="s">
        <v>852</v>
      </c>
      <c r="F1430" s="10" t="s">
        <v>29</v>
      </c>
      <c r="G1430" s="6" t="s">
        <v>853</v>
      </c>
      <c r="H1430" s="4" t="s">
        <v>854</v>
      </c>
      <c r="I1430" s="7" t="s">
        <v>855</v>
      </c>
      <c r="J1430" s="8">
        <v>498</v>
      </c>
      <c r="K1430" s="6" t="s">
        <v>856</v>
      </c>
      <c r="L1430" s="6" t="s">
        <v>770</v>
      </c>
      <c r="M1430" s="6" t="s">
        <v>26</v>
      </c>
      <c r="N1430" s="8">
        <v>1368026</v>
      </c>
      <c r="O1430" s="8">
        <v>0</v>
      </c>
      <c r="P1430" s="8">
        <v>684013</v>
      </c>
      <c r="Q1430" s="8">
        <v>684013</v>
      </c>
      <c r="R1430" s="8">
        <v>493177</v>
      </c>
      <c r="S1430" s="9" t="s">
        <v>27</v>
      </c>
    </row>
    <row r="1431" spans="1:19" ht="12" customHeight="1" x14ac:dyDescent="0.2">
      <c r="A1431" s="27">
        <v>1429</v>
      </c>
      <c r="B1431" s="2">
        <v>88620</v>
      </c>
      <c r="C1431" s="2">
        <v>7</v>
      </c>
      <c r="D1431" s="3">
        <v>42734.332662037035</v>
      </c>
      <c r="E1431" s="4" t="s">
        <v>872</v>
      </c>
      <c r="F1431" s="10" t="s">
        <v>29</v>
      </c>
      <c r="G1431" s="6" t="s">
        <v>873</v>
      </c>
      <c r="H1431" s="4" t="s">
        <v>874</v>
      </c>
      <c r="I1431" s="7" t="s">
        <v>875</v>
      </c>
      <c r="J1431" s="8">
        <v>778</v>
      </c>
      <c r="K1431" s="6" t="s">
        <v>876</v>
      </c>
      <c r="L1431" s="6" t="s">
        <v>770</v>
      </c>
      <c r="M1431" s="6" t="s">
        <v>26</v>
      </c>
      <c r="N1431" s="8">
        <v>2171022</v>
      </c>
      <c r="O1431" s="8">
        <v>897116</v>
      </c>
      <c r="P1431" s="8">
        <v>0</v>
      </c>
      <c r="Q1431" s="8">
        <v>897116</v>
      </c>
      <c r="R1431" s="8">
        <v>468541</v>
      </c>
      <c r="S1431" s="9" t="s">
        <v>27</v>
      </c>
    </row>
    <row r="1432" spans="1:19" ht="12" customHeight="1" x14ac:dyDescent="0.2">
      <c r="A1432" s="27">
        <v>1430</v>
      </c>
      <c r="B1432" s="2">
        <v>88764</v>
      </c>
      <c r="C1432" s="2">
        <v>8</v>
      </c>
      <c r="D1432" s="3">
        <v>42731.496504629627</v>
      </c>
      <c r="E1432" s="4" t="s">
        <v>877</v>
      </c>
      <c r="F1432" s="10" t="s">
        <v>29</v>
      </c>
      <c r="G1432" s="6" t="s">
        <v>878</v>
      </c>
      <c r="H1432" s="4" t="s">
        <v>879</v>
      </c>
      <c r="I1432" s="7" t="s">
        <v>880</v>
      </c>
      <c r="J1432" s="8">
        <v>301</v>
      </c>
      <c r="K1432" s="6" t="s">
        <v>881</v>
      </c>
      <c r="L1432" s="6" t="s">
        <v>770</v>
      </c>
      <c r="M1432" s="6" t="s">
        <v>26</v>
      </c>
      <c r="N1432" s="8">
        <v>1431119</v>
      </c>
      <c r="O1432" s="8">
        <v>591372</v>
      </c>
      <c r="P1432" s="8">
        <v>0</v>
      </c>
      <c r="Q1432" s="8">
        <v>591372</v>
      </c>
      <c r="R1432" s="8">
        <v>1079721</v>
      </c>
      <c r="S1432" s="9" t="s">
        <v>27</v>
      </c>
    </row>
    <row r="1433" spans="1:19" ht="12" customHeight="1" x14ac:dyDescent="0.2">
      <c r="A1433" s="27">
        <v>1431</v>
      </c>
      <c r="B1433" s="2">
        <v>89235</v>
      </c>
      <c r="C1433" s="2">
        <v>14</v>
      </c>
      <c r="D1433" s="3">
        <v>42734.378321759257</v>
      </c>
      <c r="E1433" s="4" t="s">
        <v>886</v>
      </c>
      <c r="F1433" s="10" t="s">
        <v>29</v>
      </c>
      <c r="G1433" s="6" t="s">
        <v>887</v>
      </c>
      <c r="H1433" s="4" t="s">
        <v>888</v>
      </c>
      <c r="I1433" s="7" t="s">
        <v>889</v>
      </c>
      <c r="J1433" s="8">
        <v>268</v>
      </c>
      <c r="K1433" s="6" t="s">
        <v>890</v>
      </c>
      <c r="L1433" s="6" t="s">
        <v>770</v>
      </c>
      <c r="M1433" s="6" t="s">
        <v>26</v>
      </c>
      <c r="N1433" s="8">
        <v>3285724</v>
      </c>
      <c r="O1433" s="8">
        <v>0</v>
      </c>
      <c r="P1433" s="8">
        <v>1000000</v>
      </c>
      <c r="Q1433" s="8">
        <v>1000000</v>
      </c>
      <c r="R1433" s="8">
        <v>154161</v>
      </c>
      <c r="S1433" s="9" t="s">
        <v>27</v>
      </c>
    </row>
    <row r="1434" spans="1:19" ht="12" customHeight="1" x14ac:dyDescent="0.2">
      <c r="A1434" s="27">
        <v>1432</v>
      </c>
      <c r="B1434" s="2">
        <v>87386</v>
      </c>
      <c r="C1434" s="2">
        <v>1</v>
      </c>
      <c r="D1434" s="3">
        <v>42718</v>
      </c>
      <c r="E1434" s="4" t="s">
        <v>905</v>
      </c>
      <c r="F1434" s="10" t="s">
        <v>29</v>
      </c>
      <c r="G1434" s="6" t="s">
        <v>906</v>
      </c>
      <c r="H1434" s="4" t="s">
        <v>898</v>
      </c>
      <c r="I1434" s="7" t="s">
        <v>899</v>
      </c>
      <c r="J1434" s="8">
        <v>2783</v>
      </c>
      <c r="K1434" s="6" t="s">
        <v>900</v>
      </c>
      <c r="L1434" s="6" t="s">
        <v>901</v>
      </c>
      <c r="M1434" s="6" t="s">
        <v>902</v>
      </c>
      <c r="N1434" s="8">
        <v>924619</v>
      </c>
      <c r="O1434" s="8">
        <v>462300</v>
      </c>
      <c r="P1434" s="8">
        <v>0</v>
      </c>
      <c r="Q1434" s="8">
        <v>462300</v>
      </c>
      <c r="R1434" s="8">
        <v>581695</v>
      </c>
      <c r="S1434" s="9" t="s">
        <v>27</v>
      </c>
    </row>
    <row r="1435" spans="1:19" ht="12" customHeight="1" x14ac:dyDescent="0.2">
      <c r="A1435" s="27">
        <v>1433</v>
      </c>
      <c r="B1435" s="2">
        <v>89312</v>
      </c>
      <c r="C1435" s="2">
        <v>10</v>
      </c>
      <c r="D1435" s="3">
        <v>42733.395937499998</v>
      </c>
      <c r="E1435" s="4" t="s">
        <v>907</v>
      </c>
      <c r="F1435" s="10" t="s">
        <v>29</v>
      </c>
      <c r="G1435" s="6" t="s">
        <v>908</v>
      </c>
      <c r="H1435" s="4" t="s">
        <v>909</v>
      </c>
      <c r="I1435" s="7" t="s">
        <v>910</v>
      </c>
      <c r="J1435" s="8">
        <v>1344</v>
      </c>
      <c r="K1435" s="6" t="s">
        <v>911</v>
      </c>
      <c r="L1435" s="6" t="s">
        <v>901</v>
      </c>
      <c r="M1435" s="6" t="s">
        <v>902</v>
      </c>
      <c r="N1435" s="8">
        <v>1045680</v>
      </c>
      <c r="O1435" s="8">
        <v>0</v>
      </c>
      <c r="P1435" s="8">
        <v>500000</v>
      </c>
      <c r="Q1435" s="8">
        <v>500000</v>
      </c>
      <c r="R1435" s="8">
        <v>2389082</v>
      </c>
      <c r="S1435" s="9" t="s">
        <v>27</v>
      </c>
    </row>
    <row r="1436" spans="1:19" ht="12" customHeight="1" x14ac:dyDescent="0.2">
      <c r="A1436" s="27">
        <v>1434</v>
      </c>
      <c r="B1436" s="2">
        <v>86808</v>
      </c>
      <c r="C1436" s="2">
        <v>32</v>
      </c>
      <c r="D1436" s="3">
        <v>42724.391898148147</v>
      </c>
      <c r="E1436" s="4" t="s">
        <v>917</v>
      </c>
      <c r="F1436" s="10" t="s">
        <v>29</v>
      </c>
      <c r="G1436" s="6" t="s">
        <v>918</v>
      </c>
      <c r="H1436" s="4" t="s">
        <v>914</v>
      </c>
      <c r="I1436" s="7" t="s">
        <v>915</v>
      </c>
      <c r="J1436" s="8">
        <v>823</v>
      </c>
      <c r="K1436" s="6" t="s">
        <v>916</v>
      </c>
      <c r="L1436" s="6" t="s">
        <v>901</v>
      </c>
      <c r="M1436" s="6" t="s">
        <v>902</v>
      </c>
      <c r="N1436" s="8">
        <v>2877880</v>
      </c>
      <c r="O1436" s="8">
        <v>1000000</v>
      </c>
      <c r="P1436" s="8">
        <v>0</v>
      </c>
      <c r="Q1436" s="8">
        <v>1000000</v>
      </c>
      <c r="R1436" s="8">
        <v>21600</v>
      </c>
      <c r="S1436" s="9" t="s">
        <v>27</v>
      </c>
    </row>
    <row r="1437" spans="1:19" ht="12" customHeight="1" x14ac:dyDescent="0.2">
      <c r="A1437" s="27">
        <v>1435</v>
      </c>
      <c r="B1437" s="2">
        <v>88007</v>
      </c>
      <c r="C1437" s="2">
        <v>15</v>
      </c>
      <c r="D1437" s="3">
        <v>42734.404652777775</v>
      </c>
      <c r="E1437" s="4" t="s">
        <v>924</v>
      </c>
      <c r="F1437" s="10" t="s">
        <v>29</v>
      </c>
      <c r="G1437" s="6" t="s">
        <v>925</v>
      </c>
      <c r="H1437" s="4" t="s">
        <v>926</v>
      </c>
      <c r="I1437" s="7" t="s">
        <v>927</v>
      </c>
      <c r="J1437" s="8">
        <v>248</v>
      </c>
      <c r="K1437" s="6" t="s">
        <v>928</v>
      </c>
      <c r="L1437" s="6" t="s">
        <v>901</v>
      </c>
      <c r="M1437" s="6" t="s">
        <v>902</v>
      </c>
      <c r="N1437" s="8">
        <v>2554670</v>
      </c>
      <c r="O1437" s="8">
        <v>0</v>
      </c>
      <c r="P1437" s="8">
        <v>1000000</v>
      </c>
      <c r="Q1437" s="8">
        <v>1000000</v>
      </c>
      <c r="R1437" s="8">
        <v>776619</v>
      </c>
      <c r="S1437" s="9" t="s">
        <v>27</v>
      </c>
    </row>
    <row r="1438" spans="1:19" ht="12" customHeight="1" x14ac:dyDescent="0.2">
      <c r="A1438" s="27">
        <v>1436</v>
      </c>
      <c r="B1438" s="2">
        <v>86980</v>
      </c>
      <c r="C1438" s="2">
        <v>45</v>
      </c>
      <c r="D1438" s="3">
        <v>42724.391261574077</v>
      </c>
      <c r="E1438" s="4" t="s">
        <v>931</v>
      </c>
      <c r="F1438" s="10" t="s">
        <v>29</v>
      </c>
      <c r="G1438" s="6" t="s">
        <v>932</v>
      </c>
      <c r="H1438" s="4" t="s">
        <v>933</v>
      </c>
      <c r="I1438" s="7" t="s">
        <v>934</v>
      </c>
      <c r="J1438" s="8">
        <v>654</v>
      </c>
      <c r="K1438" s="6" t="s">
        <v>935</v>
      </c>
      <c r="L1438" s="6" t="s">
        <v>901</v>
      </c>
      <c r="M1438" s="6" t="s">
        <v>902</v>
      </c>
      <c r="N1438" s="8">
        <v>2244193</v>
      </c>
      <c r="O1438" s="8">
        <v>1000000</v>
      </c>
      <c r="P1438" s="8">
        <v>0</v>
      </c>
      <c r="Q1438" s="8">
        <v>1000000</v>
      </c>
      <c r="R1438" s="8">
        <v>3991971</v>
      </c>
      <c r="S1438" s="9" t="s">
        <v>27</v>
      </c>
    </row>
    <row r="1439" spans="1:19" ht="12" customHeight="1" x14ac:dyDescent="0.2">
      <c r="A1439" s="27">
        <v>1437</v>
      </c>
      <c r="B1439" s="2">
        <v>89590</v>
      </c>
      <c r="C1439" s="2">
        <v>25</v>
      </c>
      <c r="D1439" s="3">
        <v>42734.496377314812</v>
      </c>
      <c r="E1439" s="4" t="s">
        <v>948</v>
      </c>
      <c r="F1439" s="10" t="s">
        <v>29</v>
      </c>
      <c r="G1439" s="6" t="s">
        <v>949</v>
      </c>
      <c r="H1439" s="4" t="s">
        <v>945</v>
      </c>
      <c r="I1439" s="7" t="s">
        <v>946</v>
      </c>
      <c r="J1439" s="8">
        <v>1258</v>
      </c>
      <c r="K1439" s="6" t="s">
        <v>947</v>
      </c>
      <c r="L1439" s="6" t="s">
        <v>901</v>
      </c>
      <c r="M1439" s="6" t="s">
        <v>902</v>
      </c>
      <c r="N1439" s="8">
        <v>3107431</v>
      </c>
      <c r="O1439" s="8">
        <v>1000000</v>
      </c>
      <c r="P1439" s="8">
        <v>0</v>
      </c>
      <c r="Q1439" s="8">
        <v>1000000</v>
      </c>
      <c r="R1439" s="8">
        <v>121000</v>
      </c>
      <c r="S1439" s="9" t="s">
        <v>27</v>
      </c>
    </row>
    <row r="1440" spans="1:19" ht="12" customHeight="1" x14ac:dyDescent="0.2">
      <c r="A1440" s="27">
        <v>1438</v>
      </c>
      <c r="B1440" s="2">
        <v>88001</v>
      </c>
      <c r="C1440" s="2">
        <v>18</v>
      </c>
      <c r="D1440" s="3">
        <v>42734.407187500001</v>
      </c>
      <c r="E1440" s="4" t="s">
        <v>950</v>
      </c>
      <c r="F1440" s="10" t="s">
        <v>29</v>
      </c>
      <c r="G1440" s="6" t="s">
        <v>951</v>
      </c>
      <c r="H1440" s="4" t="s">
        <v>952</v>
      </c>
      <c r="I1440" s="7" t="s">
        <v>953</v>
      </c>
      <c r="J1440" s="8">
        <v>164</v>
      </c>
      <c r="K1440" s="6" t="s">
        <v>954</v>
      </c>
      <c r="L1440" s="6" t="s">
        <v>901</v>
      </c>
      <c r="M1440" s="6" t="s">
        <v>902</v>
      </c>
      <c r="N1440" s="8">
        <v>720994</v>
      </c>
      <c r="O1440" s="8">
        <v>0</v>
      </c>
      <c r="P1440" s="8">
        <v>360497</v>
      </c>
      <c r="Q1440" s="8">
        <v>360497</v>
      </c>
      <c r="R1440" s="8">
        <v>166131</v>
      </c>
      <c r="S1440" s="9" t="s">
        <v>27</v>
      </c>
    </row>
    <row r="1441" spans="1:19" ht="12" customHeight="1" x14ac:dyDescent="0.2">
      <c r="A1441" s="27">
        <v>1439</v>
      </c>
      <c r="B1441" s="2">
        <v>89601</v>
      </c>
      <c r="C1441" s="2">
        <v>8</v>
      </c>
      <c r="D1441" s="3">
        <v>42734</v>
      </c>
      <c r="E1441" s="4" t="s">
        <v>962</v>
      </c>
      <c r="F1441" s="10" t="s">
        <v>29</v>
      </c>
      <c r="G1441" s="6" t="s">
        <v>963</v>
      </c>
      <c r="H1441" s="4" t="s">
        <v>964</v>
      </c>
      <c r="I1441" s="7" t="s">
        <v>965</v>
      </c>
      <c r="J1441" s="8">
        <v>391</v>
      </c>
      <c r="K1441" s="6" t="s">
        <v>966</v>
      </c>
      <c r="L1441" s="6" t="s">
        <v>901</v>
      </c>
      <c r="M1441" s="6" t="s">
        <v>902</v>
      </c>
      <c r="N1441" s="8">
        <v>1012612</v>
      </c>
      <c r="O1441" s="8">
        <v>0</v>
      </c>
      <c r="P1441" s="8">
        <v>506306</v>
      </c>
      <c r="Q1441" s="8">
        <v>506306</v>
      </c>
      <c r="R1441" s="8">
        <v>123510</v>
      </c>
      <c r="S1441" s="9" t="s">
        <v>27</v>
      </c>
    </row>
    <row r="1442" spans="1:19" ht="12" customHeight="1" x14ac:dyDescent="0.2">
      <c r="A1442" s="27">
        <v>1440</v>
      </c>
      <c r="B1442" s="2">
        <v>88739</v>
      </c>
      <c r="C1442" s="2">
        <v>15</v>
      </c>
      <c r="D1442" s="3">
        <v>42733.454965277779</v>
      </c>
      <c r="E1442" s="4" t="s">
        <v>967</v>
      </c>
      <c r="F1442" s="10" t="s">
        <v>29</v>
      </c>
      <c r="G1442" s="6" t="s">
        <v>968</v>
      </c>
      <c r="H1442" s="4" t="s">
        <v>969</v>
      </c>
      <c r="I1442" s="7" t="s">
        <v>970</v>
      </c>
      <c r="J1442" s="8">
        <v>183</v>
      </c>
      <c r="K1442" s="6" t="s">
        <v>971</v>
      </c>
      <c r="L1442" s="6" t="s">
        <v>901</v>
      </c>
      <c r="M1442" s="6" t="s">
        <v>902</v>
      </c>
      <c r="N1442" s="8">
        <v>1718080</v>
      </c>
      <c r="O1442" s="8">
        <v>0</v>
      </c>
      <c r="P1442" s="8">
        <v>859040</v>
      </c>
      <c r="Q1442" s="8">
        <v>859040</v>
      </c>
      <c r="R1442" s="8">
        <v>889544</v>
      </c>
      <c r="S1442" s="9" t="s">
        <v>27</v>
      </c>
    </row>
    <row r="1443" spans="1:19" ht="12" customHeight="1" x14ac:dyDescent="0.2">
      <c r="A1443" s="27">
        <v>1441</v>
      </c>
      <c r="B1443" s="2">
        <v>88168</v>
      </c>
      <c r="C1443" s="2">
        <v>15</v>
      </c>
      <c r="D1443" s="3">
        <v>42734.420729166668</v>
      </c>
      <c r="E1443" s="4" t="s">
        <v>972</v>
      </c>
      <c r="F1443" s="10" t="s">
        <v>29</v>
      </c>
      <c r="G1443" s="6" t="s">
        <v>973</v>
      </c>
      <c r="H1443" s="4" t="s">
        <v>974</v>
      </c>
      <c r="I1443" s="7" t="s">
        <v>975</v>
      </c>
      <c r="J1443" s="8">
        <v>127</v>
      </c>
      <c r="K1443" s="6" t="s">
        <v>976</v>
      </c>
      <c r="L1443" s="6" t="s">
        <v>901</v>
      </c>
      <c r="M1443" s="6" t="s">
        <v>902</v>
      </c>
      <c r="N1443" s="8">
        <v>472032</v>
      </c>
      <c r="O1443" s="8">
        <v>0</v>
      </c>
      <c r="P1443" s="8">
        <v>236016</v>
      </c>
      <c r="Q1443" s="8">
        <v>236016</v>
      </c>
      <c r="R1443" s="8">
        <v>60621</v>
      </c>
      <c r="S1443" s="9" t="s">
        <v>27</v>
      </c>
    </row>
    <row r="1444" spans="1:19" ht="12" customHeight="1" x14ac:dyDescent="0.2">
      <c r="A1444" s="27">
        <v>1442</v>
      </c>
      <c r="B1444" s="2">
        <v>88735</v>
      </c>
      <c r="C1444" s="2">
        <v>18</v>
      </c>
      <c r="D1444" s="3">
        <v>42734.410567129627</v>
      </c>
      <c r="E1444" s="4" t="s">
        <v>984</v>
      </c>
      <c r="F1444" s="10" t="s">
        <v>29</v>
      </c>
      <c r="G1444" s="6" t="s">
        <v>985</v>
      </c>
      <c r="H1444" s="4" t="s">
        <v>986</v>
      </c>
      <c r="I1444" s="7" t="s">
        <v>987</v>
      </c>
      <c r="J1444" s="8">
        <v>147</v>
      </c>
      <c r="K1444" s="6" t="s">
        <v>988</v>
      </c>
      <c r="L1444" s="6" t="s">
        <v>901</v>
      </c>
      <c r="M1444" s="6" t="s">
        <v>902</v>
      </c>
      <c r="N1444" s="8">
        <v>376091</v>
      </c>
      <c r="O1444" s="8">
        <v>0</v>
      </c>
      <c r="P1444" s="8">
        <v>188045</v>
      </c>
      <c r="Q1444" s="8">
        <v>188045</v>
      </c>
      <c r="R1444" s="8">
        <v>2208451</v>
      </c>
      <c r="S1444" s="9" t="s">
        <v>27</v>
      </c>
    </row>
    <row r="1445" spans="1:19" ht="12" customHeight="1" x14ac:dyDescent="0.2">
      <c r="A1445" s="27">
        <v>1443</v>
      </c>
      <c r="B1445" s="2">
        <v>87000</v>
      </c>
      <c r="C1445" s="2">
        <v>29</v>
      </c>
      <c r="D1445" s="3">
        <v>42731.406458333331</v>
      </c>
      <c r="E1445" s="4" t="s">
        <v>996</v>
      </c>
      <c r="F1445" s="10" t="s">
        <v>29</v>
      </c>
      <c r="G1445" s="6" t="s">
        <v>997</v>
      </c>
      <c r="H1445" s="4" t="s">
        <v>998</v>
      </c>
      <c r="I1445" s="7" t="s">
        <v>999</v>
      </c>
      <c r="J1445" s="8">
        <v>53</v>
      </c>
      <c r="K1445" s="6" t="s">
        <v>1000</v>
      </c>
      <c r="L1445" s="6" t="s">
        <v>901</v>
      </c>
      <c r="M1445" s="6" t="s">
        <v>902</v>
      </c>
      <c r="N1445" s="8">
        <v>333573</v>
      </c>
      <c r="O1445" s="8">
        <v>0</v>
      </c>
      <c r="P1445" s="8">
        <v>166786</v>
      </c>
      <c r="Q1445" s="8">
        <v>166786</v>
      </c>
      <c r="R1445" s="8">
        <v>648133</v>
      </c>
      <c r="S1445" s="9" t="s">
        <v>27</v>
      </c>
    </row>
    <row r="1446" spans="1:19" ht="12" customHeight="1" x14ac:dyDescent="0.2">
      <c r="A1446" s="27">
        <v>1444</v>
      </c>
      <c r="B1446" s="2">
        <v>88569</v>
      </c>
      <c r="C1446" s="2">
        <v>19</v>
      </c>
      <c r="D1446" s="3">
        <v>42734.403935185182</v>
      </c>
      <c r="E1446" s="4" t="s">
        <v>1006</v>
      </c>
      <c r="F1446" s="10" t="s">
        <v>29</v>
      </c>
      <c r="G1446" s="6" t="s">
        <v>1007</v>
      </c>
      <c r="H1446" s="4" t="s">
        <v>1008</v>
      </c>
      <c r="I1446" s="7" t="s">
        <v>1009</v>
      </c>
      <c r="J1446" s="8">
        <v>135</v>
      </c>
      <c r="K1446" s="6" t="s">
        <v>1010</v>
      </c>
      <c r="L1446" s="6" t="s">
        <v>901</v>
      </c>
      <c r="M1446" s="6" t="s">
        <v>902</v>
      </c>
      <c r="N1446" s="8">
        <v>1041198</v>
      </c>
      <c r="O1446" s="8">
        <v>0</v>
      </c>
      <c r="P1446" s="8">
        <v>520599</v>
      </c>
      <c r="Q1446" s="8">
        <v>520599</v>
      </c>
      <c r="R1446" s="8">
        <v>77281</v>
      </c>
      <c r="S1446" s="9" t="s">
        <v>27</v>
      </c>
    </row>
    <row r="1447" spans="1:19" ht="12" customHeight="1" x14ac:dyDescent="0.2">
      <c r="A1447" s="27">
        <v>1445</v>
      </c>
      <c r="B1447" s="2">
        <v>89494</v>
      </c>
      <c r="C1447" s="2">
        <v>14</v>
      </c>
      <c r="D1447" s="3">
        <v>42734.443194444444</v>
      </c>
      <c r="E1447" s="4" t="s">
        <v>1023</v>
      </c>
      <c r="F1447" s="10" t="s">
        <v>29</v>
      </c>
      <c r="G1447" s="6" t="s">
        <v>1024</v>
      </c>
      <c r="H1447" s="4" t="s">
        <v>1025</v>
      </c>
      <c r="I1447" s="7" t="s">
        <v>1026</v>
      </c>
      <c r="J1447" s="8">
        <v>313</v>
      </c>
      <c r="K1447" s="6" t="s">
        <v>1027</v>
      </c>
      <c r="L1447" s="6" t="s">
        <v>901</v>
      </c>
      <c r="M1447" s="6" t="s">
        <v>902</v>
      </c>
      <c r="N1447" s="8">
        <v>2688016</v>
      </c>
      <c r="O1447" s="8">
        <v>0</v>
      </c>
      <c r="P1447" s="8">
        <v>1000000</v>
      </c>
      <c r="Q1447" s="8">
        <v>1000000</v>
      </c>
      <c r="R1447" s="8">
        <v>158175</v>
      </c>
      <c r="S1447" s="9" t="s">
        <v>27</v>
      </c>
    </row>
    <row r="1448" spans="1:19" ht="12" customHeight="1" x14ac:dyDescent="0.2">
      <c r="A1448" s="27">
        <v>1446</v>
      </c>
      <c r="B1448" s="2">
        <v>86798</v>
      </c>
      <c r="C1448" s="2">
        <v>24</v>
      </c>
      <c r="D1448" s="3">
        <v>42724.390231481484</v>
      </c>
      <c r="E1448" s="4" t="s">
        <v>1028</v>
      </c>
      <c r="F1448" s="10" t="s">
        <v>29</v>
      </c>
      <c r="G1448" s="6" t="s">
        <v>1029</v>
      </c>
      <c r="H1448" s="4" t="s">
        <v>1030</v>
      </c>
      <c r="I1448" s="7" t="s">
        <v>1031</v>
      </c>
      <c r="J1448" s="8">
        <v>576</v>
      </c>
      <c r="K1448" s="6" t="s">
        <v>1032</v>
      </c>
      <c r="L1448" s="6" t="s">
        <v>901</v>
      </c>
      <c r="M1448" s="6" t="s">
        <v>902</v>
      </c>
      <c r="N1448" s="8">
        <v>1616932</v>
      </c>
      <c r="O1448" s="8">
        <v>808466</v>
      </c>
      <c r="P1448" s="8">
        <v>0</v>
      </c>
      <c r="Q1448" s="8">
        <v>808466</v>
      </c>
      <c r="R1448" s="8">
        <v>1661174</v>
      </c>
      <c r="S1448" s="9" t="s">
        <v>27</v>
      </c>
    </row>
    <row r="1449" spans="1:19" ht="12" customHeight="1" x14ac:dyDescent="0.2">
      <c r="A1449" s="27">
        <v>1447</v>
      </c>
      <c r="B1449" s="2">
        <v>88410</v>
      </c>
      <c r="C1449" s="2">
        <v>13</v>
      </c>
      <c r="D1449" s="3">
        <v>42734.374942129631</v>
      </c>
      <c r="E1449" s="4" t="s">
        <v>1043</v>
      </c>
      <c r="F1449" s="10" t="s">
        <v>29</v>
      </c>
      <c r="G1449" s="6" t="s">
        <v>1044</v>
      </c>
      <c r="H1449" s="4" t="s">
        <v>1045</v>
      </c>
      <c r="I1449" s="7" t="s">
        <v>1046</v>
      </c>
      <c r="J1449" s="8">
        <v>526</v>
      </c>
      <c r="K1449" s="6" t="s">
        <v>1047</v>
      </c>
      <c r="L1449" s="6" t="s">
        <v>901</v>
      </c>
      <c r="M1449" s="6" t="s">
        <v>902</v>
      </c>
      <c r="N1449" s="8">
        <v>1650168</v>
      </c>
      <c r="O1449" s="8">
        <v>0</v>
      </c>
      <c r="P1449" s="8">
        <v>825084</v>
      </c>
      <c r="Q1449" s="8">
        <v>825084</v>
      </c>
      <c r="R1449" s="8">
        <v>146246</v>
      </c>
      <c r="S1449" s="9" t="s">
        <v>27</v>
      </c>
    </row>
    <row r="1450" spans="1:19" ht="12" customHeight="1" x14ac:dyDescent="0.2">
      <c r="A1450" s="27">
        <v>1448</v>
      </c>
      <c r="B1450" s="2">
        <v>89553</v>
      </c>
      <c r="C1450" s="2">
        <v>19</v>
      </c>
      <c r="D1450" s="3">
        <v>42734.373645833337</v>
      </c>
      <c r="E1450" s="4" t="s">
        <v>1070</v>
      </c>
      <c r="F1450" s="10" t="s">
        <v>29</v>
      </c>
      <c r="G1450" s="6" t="s">
        <v>1071</v>
      </c>
      <c r="H1450" s="4" t="s">
        <v>1067</v>
      </c>
      <c r="I1450" s="7" t="s">
        <v>1068</v>
      </c>
      <c r="J1450" s="8">
        <v>280</v>
      </c>
      <c r="K1450" s="6" t="s">
        <v>1069</v>
      </c>
      <c r="L1450" s="6" t="s">
        <v>901</v>
      </c>
      <c r="M1450" s="6" t="s">
        <v>902</v>
      </c>
      <c r="N1450" s="8">
        <v>477594</v>
      </c>
      <c r="O1450" s="8">
        <v>0</v>
      </c>
      <c r="P1450" s="8">
        <v>238797</v>
      </c>
      <c r="Q1450" s="8">
        <v>238797</v>
      </c>
      <c r="R1450" s="8">
        <v>111756</v>
      </c>
      <c r="S1450" s="9" t="s">
        <v>27</v>
      </c>
    </row>
    <row r="1451" spans="1:19" ht="12" customHeight="1" x14ac:dyDescent="0.2">
      <c r="A1451" s="27">
        <v>1449</v>
      </c>
      <c r="B1451" s="2">
        <v>88065</v>
      </c>
      <c r="C1451" s="2">
        <v>8</v>
      </c>
      <c r="D1451" s="3">
        <v>42723.428113425929</v>
      </c>
      <c r="E1451" s="4" t="s">
        <v>1072</v>
      </c>
      <c r="F1451" s="10" t="s">
        <v>29</v>
      </c>
      <c r="G1451" s="6" t="s">
        <v>1073</v>
      </c>
      <c r="H1451" s="4" t="s">
        <v>1074</v>
      </c>
      <c r="I1451" s="7" t="s">
        <v>1075</v>
      </c>
      <c r="J1451" s="8">
        <v>226</v>
      </c>
      <c r="K1451" s="6" t="s">
        <v>1076</v>
      </c>
      <c r="L1451" s="6" t="s">
        <v>901</v>
      </c>
      <c r="M1451" s="6" t="s">
        <v>902</v>
      </c>
      <c r="N1451" s="8">
        <v>753209</v>
      </c>
      <c r="O1451" s="8">
        <v>0</v>
      </c>
      <c r="P1451" s="8">
        <v>376604</v>
      </c>
      <c r="Q1451" s="8">
        <v>376604</v>
      </c>
      <c r="R1451" s="8">
        <v>45920</v>
      </c>
      <c r="S1451" s="9" t="s">
        <v>27</v>
      </c>
    </row>
    <row r="1452" spans="1:19" ht="12" customHeight="1" x14ac:dyDescent="0.2">
      <c r="A1452" s="27">
        <v>1450</v>
      </c>
      <c r="B1452" s="2">
        <v>89311</v>
      </c>
      <c r="C1452" s="2">
        <v>12</v>
      </c>
      <c r="D1452" s="3">
        <v>42733.410590277781</v>
      </c>
      <c r="E1452" s="4" t="s">
        <v>1087</v>
      </c>
      <c r="F1452" s="10" t="s">
        <v>29</v>
      </c>
      <c r="G1452" s="6" t="s">
        <v>1088</v>
      </c>
      <c r="H1452" s="4" t="s">
        <v>1084</v>
      </c>
      <c r="I1452" s="7" t="s">
        <v>1085</v>
      </c>
      <c r="J1452" s="8">
        <v>864</v>
      </c>
      <c r="K1452" s="6" t="s">
        <v>1086</v>
      </c>
      <c r="L1452" s="6" t="s">
        <v>901</v>
      </c>
      <c r="M1452" s="6" t="s">
        <v>902</v>
      </c>
      <c r="N1452" s="8">
        <v>1185811</v>
      </c>
      <c r="O1452" s="8">
        <v>0</v>
      </c>
      <c r="P1452" s="8">
        <v>592905</v>
      </c>
      <c r="Q1452" s="8">
        <v>592905</v>
      </c>
      <c r="R1452" s="8">
        <v>586221</v>
      </c>
      <c r="S1452" s="9" t="s">
        <v>27</v>
      </c>
    </row>
    <row r="1453" spans="1:19" ht="12" customHeight="1" x14ac:dyDescent="0.2">
      <c r="A1453" s="27">
        <v>1451</v>
      </c>
      <c r="B1453" s="2">
        <v>88565</v>
      </c>
      <c r="C1453" s="2">
        <v>16</v>
      </c>
      <c r="D1453" s="3">
        <v>42734.410474537035</v>
      </c>
      <c r="E1453" s="4" t="s">
        <v>1089</v>
      </c>
      <c r="F1453" s="10" t="s">
        <v>29</v>
      </c>
      <c r="G1453" s="6" t="s">
        <v>1090</v>
      </c>
      <c r="H1453" s="4" t="s">
        <v>1091</v>
      </c>
      <c r="I1453" s="7" t="s">
        <v>1092</v>
      </c>
      <c r="J1453" s="8">
        <v>177</v>
      </c>
      <c r="K1453" s="6" t="s">
        <v>1093</v>
      </c>
      <c r="L1453" s="6" t="s">
        <v>901</v>
      </c>
      <c r="M1453" s="6" t="s">
        <v>902</v>
      </c>
      <c r="N1453" s="8">
        <v>769255</v>
      </c>
      <c r="O1453" s="8">
        <v>0</v>
      </c>
      <c r="P1453" s="8">
        <v>384627</v>
      </c>
      <c r="Q1453" s="8">
        <v>384627</v>
      </c>
      <c r="R1453" s="8">
        <v>2437204</v>
      </c>
      <c r="S1453" s="9" t="s">
        <v>27</v>
      </c>
    </row>
    <row r="1454" spans="1:19" ht="12" customHeight="1" x14ac:dyDescent="0.2">
      <c r="A1454" s="27">
        <v>1452</v>
      </c>
      <c r="B1454" s="2">
        <v>88572</v>
      </c>
      <c r="C1454" s="2">
        <v>15</v>
      </c>
      <c r="D1454" s="3">
        <v>42734</v>
      </c>
      <c r="E1454" s="4" t="s">
        <v>1094</v>
      </c>
      <c r="F1454" s="10" t="s">
        <v>29</v>
      </c>
      <c r="G1454" s="6" t="s">
        <v>1095</v>
      </c>
      <c r="H1454" s="4" t="s">
        <v>1096</v>
      </c>
      <c r="I1454" s="7" t="s">
        <v>1097</v>
      </c>
      <c r="J1454" s="8">
        <v>74</v>
      </c>
      <c r="K1454" s="6" t="s">
        <v>1098</v>
      </c>
      <c r="L1454" s="6" t="s">
        <v>901</v>
      </c>
      <c r="M1454" s="6" t="s">
        <v>902</v>
      </c>
      <c r="N1454" s="8">
        <v>726863</v>
      </c>
      <c r="O1454" s="8">
        <v>0</v>
      </c>
      <c r="P1454" s="8">
        <v>363431</v>
      </c>
      <c r="Q1454" s="8">
        <v>363431</v>
      </c>
      <c r="R1454" s="8">
        <v>128276</v>
      </c>
      <c r="S1454" s="9" t="s">
        <v>27</v>
      </c>
    </row>
    <row r="1455" spans="1:19" ht="12" customHeight="1" x14ac:dyDescent="0.2">
      <c r="A1455" s="27">
        <v>1453</v>
      </c>
      <c r="B1455" s="2">
        <v>89520</v>
      </c>
      <c r="C1455" s="2">
        <v>15</v>
      </c>
      <c r="D1455" s="3">
        <v>42734.403275462966</v>
      </c>
      <c r="E1455" s="4" t="s">
        <v>1099</v>
      </c>
      <c r="F1455" s="10" t="s">
        <v>29</v>
      </c>
      <c r="G1455" s="6" t="s">
        <v>1100</v>
      </c>
      <c r="H1455" s="4" t="s">
        <v>1101</v>
      </c>
      <c r="I1455" s="7" t="s">
        <v>1102</v>
      </c>
      <c r="J1455" s="8">
        <v>430</v>
      </c>
      <c r="K1455" s="6" t="s">
        <v>1103</v>
      </c>
      <c r="L1455" s="6" t="s">
        <v>901</v>
      </c>
      <c r="M1455" s="6" t="s">
        <v>902</v>
      </c>
      <c r="N1455" s="8">
        <v>1463212</v>
      </c>
      <c r="O1455" s="8">
        <v>0</v>
      </c>
      <c r="P1455" s="8">
        <v>731606</v>
      </c>
      <c r="Q1455" s="8">
        <v>731606</v>
      </c>
      <c r="R1455" s="8">
        <v>31994</v>
      </c>
      <c r="S1455" s="9" t="s">
        <v>27</v>
      </c>
    </row>
    <row r="1456" spans="1:19" ht="12" customHeight="1" x14ac:dyDescent="0.2">
      <c r="A1456" s="27">
        <v>1454</v>
      </c>
      <c r="B1456" s="2">
        <v>89042</v>
      </c>
      <c r="C1456" s="2">
        <v>7</v>
      </c>
      <c r="D1456" s="3">
        <v>42732.37027777778</v>
      </c>
      <c r="E1456" s="4" t="s">
        <v>1104</v>
      </c>
      <c r="F1456" s="10" t="s">
        <v>29</v>
      </c>
      <c r="G1456" s="6" t="s">
        <v>1105</v>
      </c>
      <c r="H1456" s="4" t="s">
        <v>1106</v>
      </c>
      <c r="I1456" s="7" t="s">
        <v>1107</v>
      </c>
      <c r="J1456" s="8">
        <v>527</v>
      </c>
      <c r="K1456" s="6" t="s">
        <v>1108</v>
      </c>
      <c r="L1456" s="6" t="s">
        <v>901</v>
      </c>
      <c r="M1456" s="6" t="s">
        <v>902</v>
      </c>
      <c r="N1456" s="8">
        <v>627842</v>
      </c>
      <c r="O1456" s="8">
        <v>0</v>
      </c>
      <c r="P1456" s="8">
        <v>313921</v>
      </c>
      <c r="Q1456" s="8">
        <v>313921</v>
      </c>
      <c r="R1456" s="8">
        <v>973013</v>
      </c>
      <c r="S1456" s="9" t="s">
        <v>27</v>
      </c>
    </row>
    <row r="1457" spans="1:19" ht="12" customHeight="1" x14ac:dyDescent="0.2">
      <c r="A1457" s="27">
        <v>1455</v>
      </c>
      <c r="B1457" s="2">
        <v>89599</v>
      </c>
      <c r="C1457" s="2">
        <v>8</v>
      </c>
      <c r="D1457" s="3">
        <v>42734</v>
      </c>
      <c r="E1457" s="4" t="s">
        <v>1114</v>
      </c>
      <c r="F1457" s="10" t="s">
        <v>29</v>
      </c>
      <c r="G1457" s="6" t="s">
        <v>1115</v>
      </c>
      <c r="H1457" s="4" t="s">
        <v>1116</v>
      </c>
      <c r="I1457" s="7" t="s">
        <v>1117</v>
      </c>
      <c r="J1457" s="8">
        <v>353</v>
      </c>
      <c r="K1457" s="6" t="s">
        <v>1118</v>
      </c>
      <c r="L1457" s="6" t="s">
        <v>901</v>
      </c>
      <c r="M1457" s="6" t="s">
        <v>902</v>
      </c>
      <c r="N1457" s="8">
        <v>680907</v>
      </c>
      <c r="O1457" s="8">
        <v>0</v>
      </c>
      <c r="P1457" s="8">
        <v>340453</v>
      </c>
      <c r="Q1457" s="8">
        <v>340453</v>
      </c>
      <c r="R1457" s="8">
        <v>1260923</v>
      </c>
      <c r="S1457" s="9" t="s">
        <v>27</v>
      </c>
    </row>
    <row r="1458" spans="1:19" ht="12" customHeight="1" x14ac:dyDescent="0.2">
      <c r="A1458" s="27">
        <v>1456</v>
      </c>
      <c r="B1458" s="2">
        <v>89451</v>
      </c>
      <c r="C1458" s="2">
        <v>9</v>
      </c>
      <c r="D1458" s="3">
        <v>42734.380173611113</v>
      </c>
      <c r="E1458" s="4" t="s">
        <v>1134</v>
      </c>
      <c r="F1458" s="10" t="s">
        <v>29</v>
      </c>
      <c r="G1458" s="6" t="s">
        <v>1135</v>
      </c>
      <c r="H1458" s="4" t="s">
        <v>1131</v>
      </c>
      <c r="I1458" s="7" t="s">
        <v>1132</v>
      </c>
      <c r="J1458" s="8">
        <v>814</v>
      </c>
      <c r="K1458" s="6" t="s">
        <v>1133</v>
      </c>
      <c r="L1458" s="6" t="s">
        <v>1128</v>
      </c>
      <c r="M1458" s="6" t="s">
        <v>902</v>
      </c>
      <c r="N1458" s="8">
        <v>1711890</v>
      </c>
      <c r="O1458" s="8">
        <v>855000</v>
      </c>
      <c r="P1458" s="8">
        <v>0</v>
      </c>
      <c r="Q1458" s="8">
        <v>855000</v>
      </c>
      <c r="R1458" s="8">
        <v>629805</v>
      </c>
      <c r="S1458" s="9" t="s">
        <v>27</v>
      </c>
    </row>
    <row r="1459" spans="1:19" ht="12" customHeight="1" x14ac:dyDescent="0.2">
      <c r="A1459" s="27">
        <v>1457</v>
      </c>
      <c r="B1459" s="2">
        <v>89292</v>
      </c>
      <c r="C1459" s="2">
        <v>18</v>
      </c>
      <c r="D1459" s="3">
        <v>42732.422662037039</v>
      </c>
      <c r="E1459" s="4" t="s">
        <v>1153</v>
      </c>
      <c r="F1459" s="10" t="s">
        <v>29</v>
      </c>
      <c r="G1459" s="6" t="s">
        <v>1154</v>
      </c>
      <c r="H1459" s="4" t="s">
        <v>1155</v>
      </c>
      <c r="I1459" s="7" t="s">
        <v>798</v>
      </c>
      <c r="J1459" s="8">
        <v>189</v>
      </c>
      <c r="K1459" s="6" t="s">
        <v>1156</v>
      </c>
      <c r="L1459" s="6" t="s">
        <v>1128</v>
      </c>
      <c r="M1459" s="6" t="s">
        <v>902</v>
      </c>
      <c r="N1459" s="8">
        <v>1491712</v>
      </c>
      <c r="O1459" s="8">
        <v>740000</v>
      </c>
      <c r="P1459" s="8">
        <v>0</v>
      </c>
      <c r="Q1459" s="8">
        <v>740000</v>
      </c>
      <c r="R1459" s="8">
        <v>489315</v>
      </c>
      <c r="S1459" s="9" t="s">
        <v>27</v>
      </c>
    </row>
    <row r="1460" spans="1:19" ht="12" customHeight="1" x14ac:dyDescent="0.2">
      <c r="A1460" s="27">
        <v>1458</v>
      </c>
      <c r="B1460" s="2">
        <v>89498</v>
      </c>
      <c r="C1460" s="2">
        <v>19</v>
      </c>
      <c r="D1460" s="3">
        <v>42734.376631944448</v>
      </c>
      <c r="E1460" s="4" t="s">
        <v>1157</v>
      </c>
      <c r="F1460" s="10" t="s">
        <v>29</v>
      </c>
      <c r="G1460" s="6" t="s">
        <v>1158</v>
      </c>
      <c r="H1460" s="4" t="s">
        <v>1155</v>
      </c>
      <c r="I1460" s="7" t="s">
        <v>798</v>
      </c>
      <c r="J1460" s="8">
        <v>189</v>
      </c>
      <c r="K1460" s="6" t="s">
        <v>1156</v>
      </c>
      <c r="L1460" s="6" t="s">
        <v>1128</v>
      </c>
      <c r="M1460" s="6" t="s">
        <v>902</v>
      </c>
      <c r="N1460" s="8">
        <v>1491712</v>
      </c>
      <c r="O1460" s="8">
        <v>0</v>
      </c>
      <c r="P1460" s="8">
        <v>740000</v>
      </c>
      <c r="Q1460" s="8">
        <v>740000</v>
      </c>
      <c r="R1460" s="8">
        <v>255976</v>
      </c>
      <c r="S1460" s="9" t="s">
        <v>27</v>
      </c>
    </row>
    <row r="1461" spans="1:19" ht="12" customHeight="1" x14ac:dyDescent="0.2">
      <c r="A1461" s="27">
        <v>1459</v>
      </c>
      <c r="B1461" s="2">
        <v>87384</v>
      </c>
      <c r="C1461" s="2">
        <v>21</v>
      </c>
      <c r="D1461" s="3">
        <v>42734.417939814812</v>
      </c>
      <c r="E1461" s="4" t="s">
        <v>1169</v>
      </c>
      <c r="F1461" s="10" t="s">
        <v>29</v>
      </c>
      <c r="G1461" s="6" t="s">
        <v>1170</v>
      </c>
      <c r="H1461" s="4" t="s">
        <v>1171</v>
      </c>
      <c r="I1461" s="7" t="s">
        <v>1172</v>
      </c>
      <c r="J1461" s="8">
        <v>712</v>
      </c>
      <c r="K1461" s="6" t="s">
        <v>1173</v>
      </c>
      <c r="L1461" s="6" t="s">
        <v>1128</v>
      </c>
      <c r="M1461" s="6" t="s">
        <v>902</v>
      </c>
      <c r="N1461" s="8">
        <v>440985</v>
      </c>
      <c r="O1461" s="8">
        <v>0</v>
      </c>
      <c r="P1461" s="8">
        <v>220492</v>
      </c>
      <c r="Q1461" s="8">
        <v>220492</v>
      </c>
      <c r="R1461" s="8">
        <v>32633</v>
      </c>
      <c r="S1461" s="9" t="s">
        <v>27</v>
      </c>
    </row>
    <row r="1462" spans="1:19" ht="12" customHeight="1" x14ac:dyDescent="0.2">
      <c r="A1462" s="27">
        <v>1460</v>
      </c>
      <c r="B1462" s="2">
        <v>88384</v>
      </c>
      <c r="C1462" s="2">
        <v>12</v>
      </c>
      <c r="D1462" s="3">
        <v>42732.471168981479</v>
      </c>
      <c r="E1462" s="4" t="s">
        <v>1211</v>
      </c>
      <c r="F1462" s="10" t="s">
        <v>29</v>
      </c>
      <c r="G1462" s="6" t="s">
        <v>1212</v>
      </c>
      <c r="H1462" s="4" t="s">
        <v>1213</v>
      </c>
      <c r="I1462" s="7" t="s">
        <v>1214</v>
      </c>
      <c r="J1462" s="8">
        <v>721</v>
      </c>
      <c r="K1462" s="6" t="s">
        <v>1215</v>
      </c>
      <c r="L1462" s="6" t="s">
        <v>1128</v>
      </c>
      <c r="M1462" s="6" t="s">
        <v>902</v>
      </c>
      <c r="N1462" s="8">
        <v>961368</v>
      </c>
      <c r="O1462" s="8">
        <v>0</v>
      </c>
      <c r="P1462" s="8">
        <v>480684</v>
      </c>
      <c r="Q1462" s="8">
        <v>480684</v>
      </c>
      <c r="R1462" s="8">
        <v>551739</v>
      </c>
      <c r="S1462" s="9" t="s">
        <v>27</v>
      </c>
    </row>
    <row r="1463" spans="1:19" ht="12" customHeight="1" x14ac:dyDescent="0.2">
      <c r="A1463" s="27">
        <v>1461</v>
      </c>
      <c r="B1463" s="2">
        <v>88881</v>
      </c>
      <c r="C1463" s="2">
        <v>20</v>
      </c>
      <c r="D1463" s="3">
        <v>42731.413414351853</v>
      </c>
      <c r="E1463" s="4" t="s">
        <v>1216</v>
      </c>
      <c r="F1463" s="10" t="s">
        <v>29</v>
      </c>
      <c r="G1463" s="6" t="s">
        <v>1217</v>
      </c>
      <c r="H1463" s="4" t="s">
        <v>1218</v>
      </c>
      <c r="I1463" s="7" t="s">
        <v>1219</v>
      </c>
      <c r="J1463" s="8">
        <v>683</v>
      </c>
      <c r="K1463" s="6" t="s">
        <v>1220</v>
      </c>
      <c r="L1463" s="6" t="s">
        <v>1128</v>
      </c>
      <c r="M1463" s="6" t="s">
        <v>902</v>
      </c>
      <c r="N1463" s="8">
        <v>860648</v>
      </c>
      <c r="O1463" s="8">
        <v>0</v>
      </c>
      <c r="P1463" s="8">
        <v>430324</v>
      </c>
      <c r="Q1463" s="8">
        <v>430324</v>
      </c>
      <c r="R1463" s="8">
        <v>376903</v>
      </c>
      <c r="S1463" s="9" t="s">
        <v>27</v>
      </c>
    </row>
    <row r="1464" spans="1:19" ht="12" customHeight="1" x14ac:dyDescent="0.2">
      <c r="A1464" s="27">
        <v>1462</v>
      </c>
      <c r="B1464" s="2">
        <v>88400</v>
      </c>
      <c r="C1464" s="2">
        <v>11</v>
      </c>
      <c r="D1464" s="3">
        <v>42737</v>
      </c>
      <c r="E1464" s="4" t="s">
        <v>1226</v>
      </c>
      <c r="F1464" s="10" t="s">
        <v>29</v>
      </c>
      <c r="G1464" s="6" t="s">
        <v>1227</v>
      </c>
      <c r="H1464" s="4" t="s">
        <v>1223</v>
      </c>
      <c r="I1464" s="7" t="s">
        <v>1224</v>
      </c>
      <c r="J1464" s="8">
        <v>265</v>
      </c>
      <c r="K1464" s="6" t="s">
        <v>1225</v>
      </c>
      <c r="L1464" s="6" t="s">
        <v>1128</v>
      </c>
      <c r="M1464" s="6" t="s">
        <v>902</v>
      </c>
      <c r="N1464" s="8">
        <v>1796408</v>
      </c>
      <c r="O1464" s="8">
        <v>0</v>
      </c>
      <c r="P1464" s="8">
        <v>898204</v>
      </c>
      <c r="Q1464" s="8">
        <v>898204</v>
      </c>
      <c r="R1464" s="8">
        <v>1559349</v>
      </c>
      <c r="S1464" s="9" t="s">
        <v>27</v>
      </c>
    </row>
    <row r="1465" spans="1:19" ht="12" customHeight="1" x14ac:dyDescent="0.2">
      <c r="A1465" s="27">
        <v>1463</v>
      </c>
      <c r="B1465" s="2">
        <v>87013</v>
      </c>
      <c r="C1465" s="2">
        <v>8</v>
      </c>
      <c r="D1465" s="3">
        <v>42711</v>
      </c>
      <c r="E1465" s="4" t="s">
        <v>1228</v>
      </c>
      <c r="F1465" s="10" t="s">
        <v>29</v>
      </c>
      <c r="G1465" s="6" t="s">
        <v>1229</v>
      </c>
      <c r="H1465" s="4" t="s">
        <v>1230</v>
      </c>
      <c r="I1465" s="7" t="s">
        <v>1231</v>
      </c>
      <c r="J1465" s="8">
        <v>927</v>
      </c>
      <c r="K1465" s="6" t="s">
        <v>1232</v>
      </c>
      <c r="L1465" s="6" t="s">
        <v>1128</v>
      </c>
      <c r="M1465" s="6" t="s">
        <v>902</v>
      </c>
      <c r="N1465" s="8">
        <v>2212504</v>
      </c>
      <c r="O1465" s="8">
        <v>1000000</v>
      </c>
      <c r="P1465" s="8">
        <v>0</v>
      </c>
      <c r="Q1465" s="8">
        <v>1000000</v>
      </c>
      <c r="R1465" s="8">
        <v>74797</v>
      </c>
      <c r="S1465" s="9" t="s">
        <v>27</v>
      </c>
    </row>
    <row r="1466" spans="1:19" ht="12" customHeight="1" x14ac:dyDescent="0.2">
      <c r="A1466" s="27">
        <v>1464</v>
      </c>
      <c r="B1466" s="2">
        <v>85464</v>
      </c>
      <c r="C1466" s="2">
        <v>18</v>
      </c>
      <c r="D1466" s="3">
        <v>42734.421064814815</v>
      </c>
      <c r="E1466" s="4" t="s">
        <v>1278</v>
      </c>
      <c r="F1466" s="10" t="s">
        <v>29</v>
      </c>
      <c r="G1466" s="6" t="s">
        <v>1279</v>
      </c>
      <c r="H1466" s="4" t="s">
        <v>1275</v>
      </c>
      <c r="I1466" s="7" t="s">
        <v>1276</v>
      </c>
      <c r="J1466" s="8">
        <v>963</v>
      </c>
      <c r="K1466" s="6" t="s">
        <v>1277</v>
      </c>
      <c r="L1466" s="6" t="s">
        <v>1128</v>
      </c>
      <c r="M1466" s="6" t="s">
        <v>902</v>
      </c>
      <c r="N1466" s="8">
        <v>1096025</v>
      </c>
      <c r="O1466" s="8">
        <v>0</v>
      </c>
      <c r="P1466" s="8">
        <v>548012</v>
      </c>
      <c r="Q1466" s="8">
        <v>548012</v>
      </c>
      <c r="R1466" s="8">
        <v>164044</v>
      </c>
      <c r="S1466" s="9" t="s">
        <v>27</v>
      </c>
    </row>
    <row r="1467" spans="1:19" ht="12" customHeight="1" x14ac:dyDescent="0.2">
      <c r="A1467" s="27">
        <v>1465</v>
      </c>
      <c r="B1467" s="2">
        <v>87379</v>
      </c>
      <c r="C1467" s="2">
        <v>9</v>
      </c>
      <c r="D1467" s="3">
        <v>42727.382268518515</v>
      </c>
      <c r="E1467" s="4" t="s">
        <v>1292</v>
      </c>
      <c r="F1467" s="10" t="s">
        <v>29</v>
      </c>
      <c r="G1467" s="6" t="s">
        <v>1293</v>
      </c>
      <c r="H1467" s="4" t="s">
        <v>1287</v>
      </c>
      <c r="I1467" s="7" t="s">
        <v>1288</v>
      </c>
      <c r="J1467" s="8">
        <v>2619</v>
      </c>
      <c r="K1467" s="6" t="s">
        <v>1289</v>
      </c>
      <c r="L1467" s="6" t="s">
        <v>1128</v>
      </c>
      <c r="M1467" s="6" t="s">
        <v>902</v>
      </c>
      <c r="N1467" s="8">
        <v>3692524</v>
      </c>
      <c r="O1467" s="8">
        <v>0</v>
      </c>
      <c r="P1467" s="8">
        <v>1000000</v>
      </c>
      <c r="Q1467" s="8">
        <v>1000000</v>
      </c>
      <c r="R1467" s="8">
        <v>88800</v>
      </c>
      <c r="S1467" s="9" t="s">
        <v>27</v>
      </c>
    </row>
    <row r="1468" spans="1:19" ht="12" customHeight="1" x14ac:dyDescent="0.2">
      <c r="A1468" s="27">
        <v>1466</v>
      </c>
      <c r="B1468" s="2">
        <v>88683</v>
      </c>
      <c r="C1468" s="2">
        <v>10</v>
      </c>
      <c r="D1468" s="3">
        <v>42727.407395833332</v>
      </c>
      <c r="E1468" s="4" t="s">
        <v>1294</v>
      </c>
      <c r="F1468" s="10" t="s">
        <v>29</v>
      </c>
      <c r="G1468" s="6" t="s">
        <v>1295</v>
      </c>
      <c r="H1468" s="4" t="s">
        <v>1296</v>
      </c>
      <c r="I1468" s="7" t="s">
        <v>1297</v>
      </c>
      <c r="J1468" s="8">
        <v>992</v>
      </c>
      <c r="K1468" s="6" t="s">
        <v>1298</v>
      </c>
      <c r="L1468" s="6" t="s">
        <v>1128</v>
      </c>
      <c r="M1468" s="6" t="s">
        <v>902</v>
      </c>
      <c r="N1468" s="8">
        <v>1110828</v>
      </c>
      <c r="O1468" s="8">
        <v>555414</v>
      </c>
      <c r="P1468" s="8">
        <v>0</v>
      </c>
      <c r="Q1468" s="8">
        <v>555414</v>
      </c>
      <c r="R1468" s="8">
        <v>925650</v>
      </c>
      <c r="S1468" s="9" t="s">
        <v>27</v>
      </c>
    </row>
    <row r="1469" spans="1:19" ht="12" customHeight="1" x14ac:dyDescent="0.2">
      <c r="A1469" s="27">
        <v>1467</v>
      </c>
      <c r="B1469" s="2">
        <v>86701</v>
      </c>
      <c r="C1469" s="2">
        <v>46</v>
      </c>
      <c r="D1469" s="3">
        <v>42731.420624999999</v>
      </c>
      <c r="E1469" s="4" t="s">
        <v>1327</v>
      </c>
      <c r="F1469" s="10" t="s">
        <v>29</v>
      </c>
      <c r="G1469" s="6" t="s">
        <v>1328</v>
      </c>
      <c r="H1469" s="4" t="s">
        <v>1324</v>
      </c>
      <c r="I1469" s="7" t="s">
        <v>1325</v>
      </c>
      <c r="J1469" s="8">
        <v>1036</v>
      </c>
      <c r="K1469" s="6" t="s">
        <v>1326</v>
      </c>
      <c r="L1469" s="6" t="s">
        <v>1128</v>
      </c>
      <c r="M1469" s="6" t="s">
        <v>902</v>
      </c>
      <c r="N1469" s="8">
        <v>2448458</v>
      </c>
      <c r="O1469" s="8">
        <v>1000000</v>
      </c>
      <c r="P1469" s="8">
        <v>0</v>
      </c>
      <c r="Q1469" s="8">
        <v>1000000</v>
      </c>
      <c r="R1469" s="8">
        <v>307635</v>
      </c>
      <c r="S1469" s="9" t="s">
        <v>27</v>
      </c>
    </row>
    <row r="1470" spans="1:19" ht="12" customHeight="1" x14ac:dyDescent="0.2">
      <c r="A1470" s="27">
        <v>1468</v>
      </c>
      <c r="B1470" s="2">
        <v>85716</v>
      </c>
      <c r="C1470" s="2">
        <v>20</v>
      </c>
      <c r="D1470" s="3">
        <v>42681</v>
      </c>
      <c r="E1470" s="4" t="s">
        <v>1329</v>
      </c>
      <c r="F1470" s="10" t="s">
        <v>29</v>
      </c>
      <c r="G1470" s="6" t="s">
        <v>1330</v>
      </c>
      <c r="H1470" s="4" t="s">
        <v>1331</v>
      </c>
      <c r="I1470" s="7" t="s">
        <v>1332</v>
      </c>
      <c r="J1470" s="8">
        <v>855</v>
      </c>
      <c r="K1470" s="6" t="s">
        <v>1333</v>
      </c>
      <c r="L1470" s="6" t="s">
        <v>1128</v>
      </c>
      <c r="M1470" s="6" t="s">
        <v>902</v>
      </c>
      <c r="N1470" s="8">
        <v>3926795</v>
      </c>
      <c r="O1470" s="8">
        <v>1000000</v>
      </c>
      <c r="P1470" s="8">
        <v>0</v>
      </c>
      <c r="Q1470" s="8">
        <v>1000000</v>
      </c>
      <c r="R1470" s="8">
        <v>1108095</v>
      </c>
      <c r="S1470" s="9" t="s">
        <v>27</v>
      </c>
    </row>
    <row r="1471" spans="1:19" ht="12" customHeight="1" x14ac:dyDescent="0.2">
      <c r="A1471" s="27">
        <v>1469</v>
      </c>
      <c r="B1471" s="2">
        <v>87437</v>
      </c>
      <c r="C1471" s="2">
        <v>16</v>
      </c>
      <c r="D1471" s="3">
        <v>42734.412835648145</v>
      </c>
      <c r="E1471" s="4" t="s">
        <v>1374</v>
      </c>
      <c r="F1471" s="10" t="s">
        <v>29</v>
      </c>
      <c r="G1471" s="6" t="s">
        <v>1375</v>
      </c>
      <c r="H1471" s="4" t="s">
        <v>1376</v>
      </c>
      <c r="I1471" s="7" t="s">
        <v>138</v>
      </c>
      <c r="J1471" s="8">
        <v>495</v>
      </c>
      <c r="K1471" s="6" t="s">
        <v>1377</v>
      </c>
      <c r="L1471" s="6" t="s">
        <v>1128</v>
      </c>
      <c r="M1471" s="6" t="s">
        <v>902</v>
      </c>
      <c r="N1471" s="8">
        <v>1680929</v>
      </c>
      <c r="O1471" s="8">
        <v>0</v>
      </c>
      <c r="P1471" s="8">
        <v>840464</v>
      </c>
      <c r="Q1471" s="8">
        <v>840464</v>
      </c>
      <c r="R1471" s="8">
        <v>458206</v>
      </c>
      <c r="S1471" s="9" t="s">
        <v>27</v>
      </c>
    </row>
    <row r="1472" spans="1:19" ht="12" customHeight="1" x14ac:dyDescent="0.2">
      <c r="A1472" s="27">
        <v>1470</v>
      </c>
      <c r="B1472" s="2">
        <v>85317</v>
      </c>
      <c r="C1472" s="2">
        <v>13</v>
      </c>
      <c r="D1472" s="3">
        <v>42727.387141203704</v>
      </c>
      <c r="E1472" s="4" t="s">
        <v>1383</v>
      </c>
      <c r="F1472" s="10" t="s">
        <v>29</v>
      </c>
      <c r="G1472" s="6" t="s">
        <v>1384</v>
      </c>
      <c r="H1472" s="4" t="s">
        <v>1380</v>
      </c>
      <c r="I1472" s="7" t="s">
        <v>1381</v>
      </c>
      <c r="J1472" s="8">
        <v>1281</v>
      </c>
      <c r="K1472" s="6" t="s">
        <v>1382</v>
      </c>
      <c r="L1472" s="6" t="s">
        <v>1128</v>
      </c>
      <c r="M1472" s="6" t="s">
        <v>902</v>
      </c>
      <c r="N1472" s="8">
        <v>12817427</v>
      </c>
      <c r="O1472" s="8">
        <v>1000000</v>
      </c>
      <c r="P1472" s="8">
        <v>0</v>
      </c>
      <c r="Q1472" s="8">
        <v>1000000</v>
      </c>
      <c r="R1472" s="8">
        <v>549456</v>
      </c>
      <c r="S1472" s="9" t="s">
        <v>27</v>
      </c>
    </row>
    <row r="1473" spans="1:19" ht="12" customHeight="1" x14ac:dyDescent="0.2">
      <c r="A1473" s="27">
        <v>1471</v>
      </c>
      <c r="B1473" s="2">
        <v>85309</v>
      </c>
      <c r="C1473" s="2">
        <v>12</v>
      </c>
      <c r="D1473" s="3">
        <v>42733.546296296299</v>
      </c>
      <c r="E1473" s="4" t="s">
        <v>1385</v>
      </c>
      <c r="F1473" s="10" t="s">
        <v>29</v>
      </c>
      <c r="G1473" s="6" t="s">
        <v>1386</v>
      </c>
      <c r="H1473" s="4" t="s">
        <v>1387</v>
      </c>
      <c r="I1473" s="7" t="s">
        <v>1388</v>
      </c>
      <c r="J1473" s="8">
        <v>223</v>
      </c>
      <c r="K1473" s="6" t="s">
        <v>1389</v>
      </c>
      <c r="L1473" s="6" t="s">
        <v>1128</v>
      </c>
      <c r="M1473" s="6" t="s">
        <v>902</v>
      </c>
      <c r="N1473" s="8">
        <v>863491</v>
      </c>
      <c r="O1473" s="8">
        <v>0</v>
      </c>
      <c r="P1473" s="8">
        <v>431745</v>
      </c>
      <c r="Q1473" s="8">
        <v>431745</v>
      </c>
      <c r="R1473" s="8">
        <v>667457</v>
      </c>
      <c r="S1473" s="9" t="s">
        <v>27</v>
      </c>
    </row>
    <row r="1474" spans="1:19" ht="12" customHeight="1" x14ac:dyDescent="0.2">
      <c r="A1474" s="27">
        <v>1472</v>
      </c>
      <c r="B1474" s="2">
        <v>89111</v>
      </c>
      <c r="C1474" s="2">
        <v>13</v>
      </c>
      <c r="D1474" s="3">
        <v>42734.435023148151</v>
      </c>
      <c r="E1474" s="4" t="s">
        <v>1390</v>
      </c>
      <c r="F1474" s="10" t="s">
        <v>29</v>
      </c>
      <c r="G1474" s="6" t="s">
        <v>1391</v>
      </c>
      <c r="H1474" s="4" t="s">
        <v>1392</v>
      </c>
      <c r="I1474" s="7" t="s">
        <v>1393</v>
      </c>
      <c r="J1474" s="8">
        <v>1149</v>
      </c>
      <c r="K1474" s="6" t="s">
        <v>1394</v>
      </c>
      <c r="L1474" s="6" t="s">
        <v>1128</v>
      </c>
      <c r="M1474" s="6" t="s">
        <v>902</v>
      </c>
      <c r="N1474" s="8">
        <v>3389733</v>
      </c>
      <c r="O1474" s="8">
        <v>1000000</v>
      </c>
      <c r="P1474" s="8">
        <v>0</v>
      </c>
      <c r="Q1474" s="8">
        <v>1000000</v>
      </c>
      <c r="R1474" s="8">
        <v>397509</v>
      </c>
      <c r="S1474" s="9" t="s">
        <v>27</v>
      </c>
    </row>
    <row r="1475" spans="1:19" ht="12" customHeight="1" x14ac:dyDescent="0.2">
      <c r="A1475" s="27">
        <v>1473</v>
      </c>
      <c r="B1475" s="2">
        <v>87144</v>
      </c>
      <c r="C1475" s="2">
        <v>7</v>
      </c>
      <c r="D1475" s="3">
        <v>42723.458738425928</v>
      </c>
      <c r="E1475" s="4" t="s">
        <v>1395</v>
      </c>
      <c r="F1475" s="10" t="s">
        <v>29</v>
      </c>
      <c r="G1475" s="6" t="s">
        <v>1396</v>
      </c>
      <c r="H1475" s="4" t="s">
        <v>1397</v>
      </c>
      <c r="I1475" s="7" t="s">
        <v>1398</v>
      </c>
      <c r="J1475" s="8">
        <v>2233</v>
      </c>
      <c r="K1475" s="6" t="s">
        <v>1399</v>
      </c>
      <c r="L1475" s="6" t="s">
        <v>1128</v>
      </c>
      <c r="M1475" s="6" t="s">
        <v>902</v>
      </c>
      <c r="N1475" s="8">
        <v>1386966</v>
      </c>
      <c r="O1475" s="8">
        <v>693483</v>
      </c>
      <c r="P1475" s="8">
        <v>0</v>
      </c>
      <c r="Q1475" s="8">
        <v>693483</v>
      </c>
      <c r="R1475" s="8">
        <v>505517</v>
      </c>
      <c r="S1475" s="9" t="s">
        <v>27</v>
      </c>
    </row>
    <row r="1476" spans="1:19" ht="12" customHeight="1" x14ac:dyDescent="0.2">
      <c r="A1476" s="27">
        <v>1474</v>
      </c>
      <c r="B1476" s="2">
        <v>87740</v>
      </c>
      <c r="C1476" s="2">
        <v>8</v>
      </c>
      <c r="D1476" s="3">
        <v>42732.415821759256</v>
      </c>
      <c r="E1476" s="4" t="s">
        <v>1405</v>
      </c>
      <c r="F1476" s="10" t="s">
        <v>29</v>
      </c>
      <c r="G1476" s="6" t="s">
        <v>1406</v>
      </c>
      <c r="H1476" s="4" t="s">
        <v>1402</v>
      </c>
      <c r="I1476" s="7" t="s">
        <v>1403</v>
      </c>
      <c r="J1476" s="8">
        <v>2540</v>
      </c>
      <c r="K1476" s="6" t="s">
        <v>1404</v>
      </c>
      <c r="L1476" s="6" t="s">
        <v>1128</v>
      </c>
      <c r="M1476" s="6" t="s">
        <v>902</v>
      </c>
      <c r="N1476" s="8">
        <v>500698</v>
      </c>
      <c r="O1476" s="8">
        <v>0</v>
      </c>
      <c r="P1476" s="8">
        <v>250349</v>
      </c>
      <c r="Q1476" s="8">
        <v>250349</v>
      </c>
      <c r="R1476" s="8">
        <v>812113</v>
      </c>
      <c r="S1476" s="9" t="s">
        <v>27</v>
      </c>
    </row>
    <row r="1477" spans="1:19" ht="12" customHeight="1" x14ac:dyDescent="0.2">
      <c r="A1477" s="27">
        <v>1475</v>
      </c>
      <c r="B1477" s="2">
        <v>86751</v>
      </c>
      <c r="C1477" s="2">
        <v>9</v>
      </c>
      <c r="D1477" s="3">
        <v>42731.40384259259</v>
      </c>
      <c r="E1477" s="4" t="s">
        <v>1414</v>
      </c>
      <c r="F1477" s="10" t="s">
        <v>29</v>
      </c>
      <c r="G1477" s="6" t="s">
        <v>1415</v>
      </c>
      <c r="H1477" s="4" t="s">
        <v>1409</v>
      </c>
      <c r="I1477" s="7" t="s">
        <v>1410</v>
      </c>
      <c r="J1477" s="8">
        <v>451</v>
      </c>
      <c r="K1477" s="6" t="s">
        <v>1411</v>
      </c>
      <c r="L1477" s="6" t="s">
        <v>1128</v>
      </c>
      <c r="M1477" s="6" t="s">
        <v>902</v>
      </c>
      <c r="N1477" s="8">
        <v>877694</v>
      </c>
      <c r="O1477" s="8">
        <v>438847</v>
      </c>
      <c r="P1477" s="8">
        <v>0</v>
      </c>
      <c r="Q1477" s="8">
        <v>438847</v>
      </c>
      <c r="R1477" s="8">
        <v>97000</v>
      </c>
      <c r="S1477" s="9" t="s">
        <v>27</v>
      </c>
    </row>
    <row r="1478" spans="1:19" ht="12" customHeight="1" x14ac:dyDescent="0.2">
      <c r="A1478" s="27">
        <v>1476</v>
      </c>
      <c r="B1478" s="2">
        <v>89167</v>
      </c>
      <c r="C1478" s="2">
        <v>13</v>
      </c>
      <c r="D1478" s="3">
        <v>42734.381157407406</v>
      </c>
      <c r="E1478" s="4" t="s">
        <v>1427</v>
      </c>
      <c r="F1478" s="10" t="s">
        <v>29</v>
      </c>
      <c r="G1478" s="6" t="s">
        <v>1428</v>
      </c>
      <c r="H1478" s="4" t="s">
        <v>1423</v>
      </c>
      <c r="I1478" s="7" t="s">
        <v>1424</v>
      </c>
      <c r="J1478" s="8">
        <v>2601</v>
      </c>
      <c r="K1478" s="6" t="s">
        <v>1429</v>
      </c>
      <c r="L1478" s="6" t="s">
        <v>1426</v>
      </c>
      <c r="M1478" s="6" t="s">
        <v>902</v>
      </c>
      <c r="N1478" s="8">
        <v>3158306</v>
      </c>
      <c r="O1478" s="8">
        <v>1000000</v>
      </c>
      <c r="P1478" s="8">
        <v>0</v>
      </c>
      <c r="Q1478" s="8">
        <v>1000000</v>
      </c>
      <c r="R1478" s="8">
        <v>173276</v>
      </c>
      <c r="S1478" s="9" t="s">
        <v>27</v>
      </c>
    </row>
    <row r="1479" spans="1:19" ht="12" customHeight="1" x14ac:dyDescent="0.2">
      <c r="A1479" s="27">
        <v>1477</v>
      </c>
      <c r="B1479" s="2">
        <v>88344</v>
      </c>
      <c r="C1479" s="2">
        <v>17</v>
      </c>
      <c r="D1479" s="3">
        <v>42733.397129629629</v>
      </c>
      <c r="E1479" s="4" t="s">
        <v>1430</v>
      </c>
      <c r="F1479" s="10" t="s">
        <v>29</v>
      </c>
      <c r="G1479" s="6" t="s">
        <v>1431</v>
      </c>
      <c r="H1479" s="4" t="s">
        <v>1432</v>
      </c>
      <c r="I1479" s="7" t="s">
        <v>1433</v>
      </c>
      <c r="J1479" s="8">
        <v>808</v>
      </c>
      <c r="K1479" s="6" t="s">
        <v>1434</v>
      </c>
      <c r="L1479" s="6" t="s">
        <v>1426</v>
      </c>
      <c r="M1479" s="6" t="s">
        <v>902</v>
      </c>
      <c r="N1479" s="8">
        <v>2956123</v>
      </c>
      <c r="O1479" s="8">
        <v>1000000</v>
      </c>
      <c r="P1479" s="8">
        <v>0</v>
      </c>
      <c r="Q1479" s="8">
        <v>1000000</v>
      </c>
      <c r="R1479" s="8">
        <v>64189</v>
      </c>
      <c r="S1479" s="9" t="s">
        <v>27</v>
      </c>
    </row>
    <row r="1480" spans="1:19" ht="12" customHeight="1" x14ac:dyDescent="0.2">
      <c r="A1480" s="27">
        <v>1478</v>
      </c>
      <c r="B1480" s="2">
        <v>86898</v>
      </c>
      <c r="C1480" s="2">
        <v>20</v>
      </c>
      <c r="D1480" s="3">
        <v>42733.432881944442</v>
      </c>
      <c r="E1480" s="4" t="s">
        <v>1447</v>
      </c>
      <c r="F1480" s="10" t="s">
        <v>29</v>
      </c>
      <c r="G1480" s="6" t="s">
        <v>1448</v>
      </c>
      <c r="H1480" s="4" t="s">
        <v>1442</v>
      </c>
      <c r="I1480" s="7" t="s">
        <v>1449</v>
      </c>
      <c r="J1480" s="8">
        <v>515</v>
      </c>
      <c r="K1480" s="6" t="s">
        <v>1444</v>
      </c>
      <c r="L1480" s="6" t="s">
        <v>1426</v>
      </c>
      <c r="M1480" s="6" t="s">
        <v>902</v>
      </c>
      <c r="N1480" s="8">
        <v>4642345</v>
      </c>
      <c r="O1480" s="8">
        <v>1000000</v>
      </c>
      <c r="P1480" s="8">
        <v>0</v>
      </c>
      <c r="Q1480" s="8">
        <v>1000000</v>
      </c>
      <c r="R1480" s="8">
        <v>599455</v>
      </c>
      <c r="S1480" s="9" t="s">
        <v>27</v>
      </c>
    </row>
    <row r="1481" spans="1:19" ht="12" customHeight="1" x14ac:dyDescent="0.2">
      <c r="A1481" s="27">
        <v>1479</v>
      </c>
      <c r="B1481" s="2">
        <v>86801</v>
      </c>
      <c r="C1481" s="2">
        <v>26</v>
      </c>
      <c r="D1481" s="3">
        <v>42731.3828587963</v>
      </c>
      <c r="E1481" s="4" t="s">
        <v>1455</v>
      </c>
      <c r="F1481" s="10" t="s">
        <v>29</v>
      </c>
      <c r="G1481" s="6" t="s">
        <v>1456</v>
      </c>
      <c r="H1481" s="4" t="s">
        <v>1452</v>
      </c>
      <c r="I1481" s="7" t="s">
        <v>1453</v>
      </c>
      <c r="J1481" s="8">
        <v>790</v>
      </c>
      <c r="K1481" s="6" t="s">
        <v>1454</v>
      </c>
      <c r="L1481" s="6" t="s">
        <v>1426</v>
      </c>
      <c r="M1481" s="6" t="s">
        <v>902</v>
      </c>
      <c r="N1481" s="8">
        <v>999443</v>
      </c>
      <c r="O1481" s="8">
        <v>0</v>
      </c>
      <c r="P1481" s="8">
        <v>499721</v>
      </c>
      <c r="Q1481" s="8">
        <v>499721</v>
      </c>
      <c r="R1481" s="8">
        <v>606997</v>
      </c>
      <c r="S1481" s="9" t="s">
        <v>27</v>
      </c>
    </row>
    <row r="1482" spans="1:19" ht="12" customHeight="1" x14ac:dyDescent="0.2">
      <c r="A1482" s="27">
        <v>1480</v>
      </c>
      <c r="B1482" s="2">
        <v>88158</v>
      </c>
      <c r="C1482" s="2">
        <v>19</v>
      </c>
      <c r="D1482" s="3">
        <v>42733.400173611109</v>
      </c>
      <c r="E1482" s="4" t="s">
        <v>1457</v>
      </c>
      <c r="F1482" s="10" t="s">
        <v>29</v>
      </c>
      <c r="G1482" s="6" t="s">
        <v>1458</v>
      </c>
      <c r="H1482" s="4" t="s">
        <v>1459</v>
      </c>
      <c r="I1482" s="7" t="s">
        <v>1460</v>
      </c>
      <c r="J1482" s="8">
        <v>1700</v>
      </c>
      <c r="K1482" s="6" t="s">
        <v>1461</v>
      </c>
      <c r="L1482" s="6" t="s">
        <v>1426</v>
      </c>
      <c r="M1482" s="6" t="s">
        <v>902</v>
      </c>
      <c r="N1482" s="8">
        <v>2222207</v>
      </c>
      <c r="O1482" s="8">
        <v>1000000</v>
      </c>
      <c r="P1482" s="8">
        <v>0</v>
      </c>
      <c r="Q1482" s="8">
        <v>1000000</v>
      </c>
      <c r="R1482" s="8">
        <v>153012</v>
      </c>
      <c r="S1482" s="9" t="s">
        <v>27</v>
      </c>
    </row>
    <row r="1483" spans="1:19" ht="12" customHeight="1" x14ac:dyDescent="0.2">
      <c r="A1483" s="27">
        <v>1481</v>
      </c>
      <c r="B1483" s="2">
        <v>88321</v>
      </c>
      <c r="C1483" s="2">
        <v>20</v>
      </c>
      <c r="D1483" s="3">
        <v>42733.399629629632</v>
      </c>
      <c r="E1483" s="4" t="s">
        <v>1462</v>
      </c>
      <c r="F1483" s="10" t="s">
        <v>29</v>
      </c>
      <c r="G1483" s="6" t="s">
        <v>1463</v>
      </c>
      <c r="H1483" s="4" t="s">
        <v>1464</v>
      </c>
      <c r="I1483" s="7" t="s">
        <v>1465</v>
      </c>
      <c r="J1483" s="8">
        <v>672</v>
      </c>
      <c r="K1483" s="6" t="s">
        <v>1466</v>
      </c>
      <c r="L1483" s="6" t="s">
        <v>1426</v>
      </c>
      <c r="M1483" s="6" t="s">
        <v>902</v>
      </c>
      <c r="N1483" s="8">
        <v>1575866</v>
      </c>
      <c r="O1483" s="8">
        <v>554007</v>
      </c>
      <c r="P1483" s="8">
        <v>0</v>
      </c>
      <c r="Q1483" s="8">
        <v>554007</v>
      </c>
      <c r="R1483" s="8">
        <v>443730</v>
      </c>
      <c r="S1483" s="9" t="s">
        <v>27</v>
      </c>
    </row>
    <row r="1484" spans="1:19" ht="12" customHeight="1" x14ac:dyDescent="0.2">
      <c r="A1484" s="27">
        <v>1482</v>
      </c>
      <c r="B1484" s="2">
        <v>88461</v>
      </c>
      <c r="C1484" s="2">
        <v>11</v>
      </c>
      <c r="D1484" s="3">
        <v>42731.438622685186</v>
      </c>
      <c r="E1484" s="4" t="s">
        <v>1489</v>
      </c>
      <c r="F1484" s="10" t="s">
        <v>29</v>
      </c>
      <c r="G1484" s="6" t="s">
        <v>1490</v>
      </c>
      <c r="H1484" s="4" t="s">
        <v>1491</v>
      </c>
      <c r="I1484" s="7" t="s">
        <v>1492</v>
      </c>
      <c r="J1484" s="8">
        <v>432</v>
      </c>
      <c r="K1484" s="6" t="s">
        <v>1493</v>
      </c>
      <c r="L1484" s="6" t="s">
        <v>1426</v>
      </c>
      <c r="M1484" s="6" t="s">
        <v>902</v>
      </c>
      <c r="N1484" s="8">
        <v>4175789</v>
      </c>
      <c r="O1484" s="8">
        <v>0</v>
      </c>
      <c r="P1484" s="8">
        <v>1000000</v>
      </c>
      <c r="Q1484" s="8">
        <v>1000000</v>
      </c>
      <c r="R1484" s="8">
        <v>40045</v>
      </c>
      <c r="S1484" s="9" t="s">
        <v>27</v>
      </c>
    </row>
    <row r="1485" spans="1:19" ht="12" customHeight="1" x14ac:dyDescent="0.2">
      <c r="A1485" s="27">
        <v>1483</v>
      </c>
      <c r="B1485" s="2">
        <v>87433</v>
      </c>
      <c r="C1485" s="2">
        <v>12</v>
      </c>
      <c r="D1485" s="3">
        <v>42725.440752314818</v>
      </c>
      <c r="E1485" s="4" t="s">
        <v>1494</v>
      </c>
      <c r="F1485" s="10" t="s">
        <v>29</v>
      </c>
      <c r="G1485" s="6" t="s">
        <v>1495</v>
      </c>
      <c r="H1485" s="4" t="s">
        <v>1496</v>
      </c>
      <c r="I1485" s="7" t="s">
        <v>1497</v>
      </c>
      <c r="J1485" s="8">
        <v>322</v>
      </c>
      <c r="K1485" s="6" t="s">
        <v>1498</v>
      </c>
      <c r="L1485" s="6" t="s">
        <v>1426</v>
      </c>
      <c r="M1485" s="6" t="s">
        <v>902</v>
      </c>
      <c r="N1485" s="8">
        <v>2192088</v>
      </c>
      <c r="O1485" s="8">
        <v>0</v>
      </c>
      <c r="P1485" s="8">
        <v>1000000</v>
      </c>
      <c r="Q1485" s="8">
        <v>1000000</v>
      </c>
      <c r="R1485" s="8">
        <v>128287</v>
      </c>
      <c r="S1485" s="9" t="s">
        <v>27</v>
      </c>
    </row>
    <row r="1486" spans="1:19" ht="12" customHeight="1" x14ac:dyDescent="0.2">
      <c r="A1486" s="27">
        <v>1484</v>
      </c>
      <c r="B1486" s="2">
        <v>87435</v>
      </c>
      <c r="C1486" s="2">
        <v>11</v>
      </c>
      <c r="D1486" s="3">
        <v>42731.394189814811</v>
      </c>
      <c r="E1486" s="4" t="s">
        <v>1499</v>
      </c>
      <c r="F1486" s="10" t="s">
        <v>29</v>
      </c>
      <c r="G1486" s="6" t="s">
        <v>1500</v>
      </c>
      <c r="H1486" s="4" t="s">
        <v>1501</v>
      </c>
      <c r="I1486" s="7" t="s">
        <v>1502</v>
      </c>
      <c r="J1486" s="8">
        <v>763</v>
      </c>
      <c r="K1486" s="6" t="s">
        <v>1503</v>
      </c>
      <c r="L1486" s="6" t="s">
        <v>1426</v>
      </c>
      <c r="M1486" s="6" t="s">
        <v>902</v>
      </c>
      <c r="N1486" s="8">
        <v>1281500</v>
      </c>
      <c r="O1486" s="8">
        <v>0</v>
      </c>
      <c r="P1486" s="8">
        <v>640750</v>
      </c>
      <c r="Q1486" s="8">
        <v>640750</v>
      </c>
      <c r="R1486" s="8">
        <v>34800</v>
      </c>
      <c r="S1486" s="9" t="s">
        <v>27</v>
      </c>
    </row>
    <row r="1487" spans="1:19" ht="12" customHeight="1" x14ac:dyDescent="0.2">
      <c r="A1487" s="27">
        <v>1485</v>
      </c>
      <c r="B1487" s="2">
        <v>87945</v>
      </c>
      <c r="C1487" s="2">
        <v>15</v>
      </c>
      <c r="D1487" s="3">
        <v>42733.446550925924</v>
      </c>
      <c r="E1487" s="4" t="s">
        <v>1514</v>
      </c>
      <c r="F1487" s="10" t="s">
        <v>29</v>
      </c>
      <c r="G1487" s="6" t="s">
        <v>1515</v>
      </c>
      <c r="H1487" s="4" t="s">
        <v>1511</v>
      </c>
      <c r="I1487" s="7" t="s">
        <v>1512</v>
      </c>
      <c r="J1487" s="8">
        <v>2053</v>
      </c>
      <c r="K1487" s="6" t="s">
        <v>1513</v>
      </c>
      <c r="L1487" s="6" t="s">
        <v>1426</v>
      </c>
      <c r="M1487" s="6" t="s">
        <v>902</v>
      </c>
      <c r="N1487" s="8">
        <v>2972129</v>
      </c>
      <c r="O1487" s="8">
        <v>1000000</v>
      </c>
      <c r="P1487" s="8">
        <v>0</v>
      </c>
      <c r="Q1487" s="8">
        <v>1000000</v>
      </c>
      <c r="R1487" s="8">
        <v>140783</v>
      </c>
      <c r="S1487" s="9" t="s">
        <v>27</v>
      </c>
    </row>
    <row r="1488" spans="1:19" ht="12" customHeight="1" x14ac:dyDescent="0.2">
      <c r="A1488" s="27">
        <v>1486</v>
      </c>
      <c r="B1488" s="2">
        <v>86244</v>
      </c>
      <c r="C1488" s="2">
        <v>10</v>
      </c>
      <c r="D1488" s="3">
        <v>42724.457858796297</v>
      </c>
      <c r="E1488" s="4" t="s">
        <v>1516</v>
      </c>
      <c r="F1488" s="10" t="s">
        <v>29</v>
      </c>
      <c r="G1488" s="6" t="s">
        <v>1517</v>
      </c>
      <c r="H1488" s="4" t="s">
        <v>1518</v>
      </c>
      <c r="I1488" s="7" t="s">
        <v>1519</v>
      </c>
      <c r="J1488" s="8">
        <v>1107</v>
      </c>
      <c r="K1488" s="6" t="s">
        <v>1520</v>
      </c>
      <c r="L1488" s="6" t="s">
        <v>1426</v>
      </c>
      <c r="M1488" s="6" t="s">
        <v>902</v>
      </c>
      <c r="N1488" s="8">
        <v>3382816</v>
      </c>
      <c r="O1488" s="8">
        <v>0</v>
      </c>
      <c r="P1488" s="8">
        <v>1000000</v>
      </c>
      <c r="Q1488" s="8">
        <v>1000000</v>
      </c>
      <c r="R1488" s="8">
        <v>1961598</v>
      </c>
      <c r="S1488" s="9" t="s">
        <v>27</v>
      </c>
    </row>
    <row r="1489" spans="1:19" ht="12" customHeight="1" x14ac:dyDescent="0.2">
      <c r="A1489" s="27">
        <v>1487</v>
      </c>
      <c r="B1489" s="2">
        <v>87059</v>
      </c>
      <c r="C1489" s="2">
        <v>22</v>
      </c>
      <c r="D1489" s="3">
        <v>42719.403541666667</v>
      </c>
      <c r="E1489" s="4" t="s">
        <v>1551</v>
      </c>
      <c r="F1489" s="10" t="s">
        <v>29</v>
      </c>
      <c r="G1489" s="6" t="s">
        <v>1552</v>
      </c>
      <c r="H1489" s="4" t="s">
        <v>1553</v>
      </c>
      <c r="I1489" s="7" t="s">
        <v>1554</v>
      </c>
      <c r="J1489" s="8">
        <v>877</v>
      </c>
      <c r="K1489" s="6" t="s">
        <v>1555</v>
      </c>
      <c r="L1489" s="6" t="s">
        <v>1531</v>
      </c>
      <c r="M1489" s="6" t="s">
        <v>902</v>
      </c>
      <c r="N1489" s="8">
        <v>998457</v>
      </c>
      <c r="O1489" s="8">
        <v>0</v>
      </c>
      <c r="P1489" s="8">
        <v>458099</v>
      </c>
      <c r="Q1489" s="8">
        <v>458099</v>
      </c>
      <c r="R1489" s="8">
        <v>166059</v>
      </c>
      <c r="S1489" s="9" t="s">
        <v>27</v>
      </c>
    </row>
    <row r="1490" spans="1:19" ht="12" customHeight="1" x14ac:dyDescent="0.2">
      <c r="A1490" s="27">
        <v>1488</v>
      </c>
      <c r="B1490" s="2">
        <v>85690</v>
      </c>
      <c r="C1490" s="2">
        <v>29</v>
      </c>
      <c r="D1490" s="3">
        <v>42725.38422453704</v>
      </c>
      <c r="E1490" s="4" t="s">
        <v>1568</v>
      </c>
      <c r="F1490" s="10" t="s">
        <v>29</v>
      </c>
      <c r="G1490" s="6" t="s">
        <v>1569</v>
      </c>
      <c r="H1490" s="4" t="s">
        <v>1563</v>
      </c>
      <c r="I1490" s="7" t="s">
        <v>1564</v>
      </c>
      <c r="J1490" s="8">
        <v>2454</v>
      </c>
      <c r="K1490" s="6" t="s">
        <v>1565</v>
      </c>
      <c r="L1490" s="6" t="s">
        <v>1531</v>
      </c>
      <c r="M1490" s="6" t="s">
        <v>902</v>
      </c>
      <c r="N1490" s="8">
        <v>2758787</v>
      </c>
      <c r="O1490" s="8">
        <v>0</v>
      </c>
      <c r="P1490" s="8">
        <v>1000000</v>
      </c>
      <c r="Q1490" s="8">
        <v>1000000</v>
      </c>
      <c r="R1490" s="8">
        <v>620004</v>
      </c>
      <c r="S1490" s="9" t="s">
        <v>27</v>
      </c>
    </row>
    <row r="1491" spans="1:19" ht="12" customHeight="1" x14ac:dyDescent="0.2">
      <c r="A1491" s="27">
        <v>1489</v>
      </c>
      <c r="B1491" s="2">
        <v>86708</v>
      </c>
      <c r="C1491" s="2">
        <v>8</v>
      </c>
      <c r="D1491" s="3">
        <v>42731.388194444444</v>
      </c>
      <c r="E1491" s="4" t="s">
        <v>1577</v>
      </c>
      <c r="F1491" s="10" t="s">
        <v>29</v>
      </c>
      <c r="G1491" s="6" t="s">
        <v>1578</v>
      </c>
      <c r="H1491" s="4" t="s">
        <v>1574</v>
      </c>
      <c r="I1491" s="7" t="s">
        <v>1575</v>
      </c>
      <c r="J1491" s="8">
        <v>395</v>
      </c>
      <c r="K1491" s="6" t="s">
        <v>1576</v>
      </c>
      <c r="L1491" s="6" t="s">
        <v>1531</v>
      </c>
      <c r="M1491" s="6" t="s">
        <v>902</v>
      </c>
      <c r="N1491" s="8">
        <v>1625916</v>
      </c>
      <c r="O1491" s="8">
        <v>489614</v>
      </c>
      <c r="P1491" s="8">
        <v>0</v>
      </c>
      <c r="Q1491" s="8">
        <v>489614</v>
      </c>
      <c r="R1491" s="8">
        <v>587307</v>
      </c>
      <c r="S1491" s="9" t="s">
        <v>27</v>
      </c>
    </row>
    <row r="1492" spans="1:19" ht="12" customHeight="1" x14ac:dyDescent="0.2">
      <c r="A1492" s="27">
        <v>1490</v>
      </c>
      <c r="B1492" s="2">
        <v>86806</v>
      </c>
      <c r="C1492" s="2">
        <v>21</v>
      </c>
      <c r="D1492" s="3">
        <v>42727.474317129629</v>
      </c>
      <c r="E1492" s="4" t="s">
        <v>1594</v>
      </c>
      <c r="F1492" s="10" t="s">
        <v>29</v>
      </c>
      <c r="G1492" s="6" t="s">
        <v>1595</v>
      </c>
      <c r="H1492" s="4" t="s">
        <v>1596</v>
      </c>
      <c r="I1492" s="7" t="s">
        <v>1597</v>
      </c>
      <c r="J1492" s="8">
        <v>408</v>
      </c>
      <c r="K1492" s="6" t="s">
        <v>1598</v>
      </c>
      <c r="L1492" s="6" t="s">
        <v>1531</v>
      </c>
      <c r="M1492" s="6" t="s">
        <v>902</v>
      </c>
      <c r="N1492" s="8">
        <v>1808362</v>
      </c>
      <c r="O1492" s="8">
        <v>0</v>
      </c>
      <c r="P1492" s="8">
        <v>904181</v>
      </c>
      <c r="Q1492" s="8">
        <v>904181</v>
      </c>
      <c r="R1492" s="8">
        <v>990067</v>
      </c>
      <c r="S1492" s="9" t="s">
        <v>27</v>
      </c>
    </row>
    <row r="1493" spans="1:19" ht="12" customHeight="1" x14ac:dyDescent="0.2">
      <c r="A1493" s="27">
        <v>1491</v>
      </c>
      <c r="B1493" s="2">
        <v>86356</v>
      </c>
      <c r="C1493" s="2">
        <v>11</v>
      </c>
      <c r="D1493" s="3">
        <v>42718</v>
      </c>
      <c r="E1493" s="4" t="s">
        <v>1606</v>
      </c>
      <c r="F1493" s="10" t="s">
        <v>29</v>
      </c>
      <c r="G1493" s="6" t="s">
        <v>1607</v>
      </c>
      <c r="H1493" s="4" t="s">
        <v>1608</v>
      </c>
      <c r="I1493" s="7" t="s">
        <v>1609</v>
      </c>
      <c r="J1493" s="8">
        <v>971</v>
      </c>
      <c r="K1493" s="6" t="s">
        <v>1610</v>
      </c>
      <c r="L1493" s="6" t="s">
        <v>1531</v>
      </c>
      <c r="M1493" s="6" t="s">
        <v>902</v>
      </c>
      <c r="N1493" s="8">
        <v>1516068</v>
      </c>
      <c r="O1493" s="8">
        <v>758034</v>
      </c>
      <c r="P1493" s="8">
        <v>0</v>
      </c>
      <c r="Q1493" s="8">
        <v>758034</v>
      </c>
      <c r="R1493" s="8">
        <v>282469</v>
      </c>
      <c r="S1493" s="9" t="s">
        <v>27</v>
      </c>
    </row>
    <row r="1494" spans="1:19" ht="12" customHeight="1" x14ac:dyDescent="0.2">
      <c r="A1494" s="27">
        <v>1492</v>
      </c>
      <c r="B1494" s="2">
        <v>86200</v>
      </c>
      <c r="C1494" s="2">
        <v>18</v>
      </c>
      <c r="D1494" s="3">
        <v>42723.457384259258</v>
      </c>
      <c r="E1494" s="4" t="s">
        <v>1611</v>
      </c>
      <c r="F1494" s="10" t="s">
        <v>29</v>
      </c>
      <c r="G1494" s="6" t="s">
        <v>1612</v>
      </c>
      <c r="H1494" s="4" t="s">
        <v>1613</v>
      </c>
      <c r="I1494" s="7" t="s">
        <v>1614</v>
      </c>
      <c r="J1494" s="8">
        <v>794</v>
      </c>
      <c r="K1494" s="6" t="s">
        <v>1615</v>
      </c>
      <c r="L1494" s="6" t="s">
        <v>1531</v>
      </c>
      <c r="M1494" s="6" t="s">
        <v>902</v>
      </c>
      <c r="N1494" s="8">
        <v>1437053</v>
      </c>
      <c r="O1494" s="8">
        <v>0</v>
      </c>
      <c r="P1494" s="8">
        <v>718526</v>
      </c>
      <c r="Q1494" s="8">
        <v>718526</v>
      </c>
      <c r="R1494" s="8">
        <v>138020</v>
      </c>
      <c r="S1494" s="9" t="s">
        <v>27</v>
      </c>
    </row>
    <row r="1495" spans="1:19" ht="12" customHeight="1" x14ac:dyDescent="0.2">
      <c r="A1495" s="27">
        <v>1493</v>
      </c>
      <c r="B1495" s="2">
        <v>88350</v>
      </c>
      <c r="C1495" s="2">
        <v>16</v>
      </c>
      <c r="D1495" s="3">
        <v>42733.399143518516</v>
      </c>
      <c r="E1495" s="4" t="s">
        <v>1616</v>
      </c>
      <c r="F1495" s="10" t="s">
        <v>29</v>
      </c>
      <c r="G1495" s="6" t="s">
        <v>1617</v>
      </c>
      <c r="H1495" s="4" t="s">
        <v>1618</v>
      </c>
      <c r="I1495" s="7" t="s">
        <v>1619</v>
      </c>
      <c r="J1495" s="8">
        <v>2944</v>
      </c>
      <c r="K1495" s="6" t="s">
        <v>1620</v>
      </c>
      <c r="L1495" s="6" t="s">
        <v>1531</v>
      </c>
      <c r="M1495" s="6" t="s">
        <v>902</v>
      </c>
      <c r="N1495" s="8">
        <v>3711265</v>
      </c>
      <c r="O1495" s="8">
        <v>1000000</v>
      </c>
      <c r="P1495" s="8">
        <v>0</v>
      </c>
      <c r="Q1495" s="8">
        <v>1000000</v>
      </c>
      <c r="R1495" s="8">
        <v>570937</v>
      </c>
      <c r="S1495" s="9" t="s">
        <v>27</v>
      </c>
    </row>
    <row r="1496" spans="1:19" ht="12" customHeight="1" x14ac:dyDescent="0.2">
      <c r="A1496" s="27">
        <v>1494</v>
      </c>
      <c r="B1496" s="2">
        <v>86342</v>
      </c>
      <c r="C1496" s="2">
        <v>11</v>
      </c>
      <c r="D1496" s="3">
        <v>42724.458495370367</v>
      </c>
      <c r="E1496" s="4" t="s">
        <v>1633</v>
      </c>
      <c r="F1496" s="10" t="s">
        <v>29</v>
      </c>
      <c r="G1496" s="6" t="s">
        <v>1634</v>
      </c>
      <c r="H1496" s="4" t="s">
        <v>1635</v>
      </c>
      <c r="I1496" s="7" t="s">
        <v>1636</v>
      </c>
      <c r="J1496" s="8">
        <v>1901</v>
      </c>
      <c r="K1496" s="6" t="s">
        <v>1637</v>
      </c>
      <c r="L1496" s="6" t="s">
        <v>1531</v>
      </c>
      <c r="M1496" s="6" t="s">
        <v>902</v>
      </c>
      <c r="N1496" s="8">
        <v>1971729</v>
      </c>
      <c r="O1496" s="8">
        <v>0</v>
      </c>
      <c r="P1496" s="8">
        <v>985864</v>
      </c>
      <c r="Q1496" s="8">
        <v>985864</v>
      </c>
      <c r="R1496" s="8">
        <v>715373</v>
      </c>
      <c r="S1496" s="9" t="s">
        <v>27</v>
      </c>
    </row>
    <row r="1497" spans="1:19" ht="12" customHeight="1" x14ac:dyDescent="0.2">
      <c r="A1497" s="27">
        <v>1495</v>
      </c>
      <c r="B1497" s="2">
        <v>89116</v>
      </c>
      <c r="C1497" s="2">
        <v>8</v>
      </c>
      <c r="D1497" s="3">
        <v>42732.371307870373</v>
      </c>
      <c r="E1497" s="4" t="s">
        <v>1676</v>
      </c>
      <c r="F1497" s="10" t="s">
        <v>29</v>
      </c>
      <c r="G1497" s="6" t="s">
        <v>1677</v>
      </c>
      <c r="H1497" s="4" t="s">
        <v>1678</v>
      </c>
      <c r="I1497" s="7" t="s">
        <v>1679</v>
      </c>
      <c r="J1497" s="8">
        <v>160</v>
      </c>
      <c r="K1497" s="6" t="s">
        <v>1680</v>
      </c>
      <c r="L1497" s="6" t="s">
        <v>1531</v>
      </c>
      <c r="M1497" s="6" t="s">
        <v>902</v>
      </c>
      <c r="N1497" s="8">
        <v>620039</v>
      </c>
      <c r="O1497" s="8">
        <v>0</v>
      </c>
      <c r="P1497" s="8">
        <v>310019</v>
      </c>
      <c r="Q1497" s="8">
        <v>310019</v>
      </c>
      <c r="R1497" s="8">
        <v>335032</v>
      </c>
      <c r="S1497" s="9" t="s">
        <v>27</v>
      </c>
    </row>
    <row r="1498" spans="1:19" ht="12" customHeight="1" x14ac:dyDescent="0.2">
      <c r="A1498" s="27">
        <v>1496</v>
      </c>
      <c r="B1498" s="2">
        <v>86945</v>
      </c>
      <c r="C1498" s="2">
        <v>13</v>
      </c>
      <c r="D1498" s="3">
        <v>42724.457106481481</v>
      </c>
      <c r="E1498" s="4" t="s">
        <v>1686</v>
      </c>
      <c r="F1498" s="10" t="s">
        <v>29</v>
      </c>
      <c r="G1498" s="6" t="s">
        <v>1687</v>
      </c>
      <c r="H1498" s="4" t="s">
        <v>1688</v>
      </c>
      <c r="I1498" s="7" t="s">
        <v>1689</v>
      </c>
      <c r="J1498" s="8">
        <v>973</v>
      </c>
      <c r="K1498" s="6" t="s">
        <v>1690</v>
      </c>
      <c r="L1498" s="6" t="s">
        <v>1531</v>
      </c>
      <c r="M1498" s="6" t="s">
        <v>902</v>
      </c>
      <c r="N1498" s="8">
        <v>1196238</v>
      </c>
      <c r="O1498" s="8">
        <v>0</v>
      </c>
      <c r="P1498" s="8">
        <v>493822</v>
      </c>
      <c r="Q1498" s="8">
        <v>493822</v>
      </c>
      <c r="R1498" s="8">
        <v>72600</v>
      </c>
      <c r="S1498" s="9" t="s">
        <v>6523</v>
      </c>
    </row>
    <row r="1499" spans="1:19" ht="12" customHeight="1" x14ac:dyDescent="0.2">
      <c r="A1499" s="27">
        <v>1497</v>
      </c>
      <c r="B1499" s="2">
        <v>89528</v>
      </c>
      <c r="C1499" s="2">
        <v>13</v>
      </c>
      <c r="D1499" s="3">
        <v>42734.441620370373</v>
      </c>
      <c r="E1499" s="4" t="s">
        <v>1725</v>
      </c>
      <c r="F1499" s="10" t="s">
        <v>29</v>
      </c>
      <c r="G1499" s="6" t="s">
        <v>1726</v>
      </c>
      <c r="H1499" s="4" t="s">
        <v>1720</v>
      </c>
      <c r="I1499" s="7" t="s">
        <v>1721</v>
      </c>
      <c r="J1499" s="8">
        <v>2174</v>
      </c>
      <c r="K1499" s="6" t="s">
        <v>1722</v>
      </c>
      <c r="L1499" s="6" t="s">
        <v>1531</v>
      </c>
      <c r="M1499" s="6" t="s">
        <v>902</v>
      </c>
      <c r="N1499" s="8">
        <v>4321014</v>
      </c>
      <c r="O1499" s="8">
        <v>0</v>
      </c>
      <c r="P1499" s="8">
        <v>1000000</v>
      </c>
      <c r="Q1499" s="8">
        <v>1000000</v>
      </c>
      <c r="R1499" s="8">
        <v>244500</v>
      </c>
      <c r="S1499" s="9" t="s">
        <v>6526</v>
      </c>
    </row>
    <row r="1500" spans="1:19" ht="12" customHeight="1" x14ac:dyDescent="0.2">
      <c r="A1500" s="27">
        <v>1498</v>
      </c>
      <c r="B1500" s="2">
        <v>86937</v>
      </c>
      <c r="C1500" s="2">
        <v>7</v>
      </c>
      <c r="D1500" s="3">
        <v>42726.377638888887</v>
      </c>
      <c r="E1500" s="4" t="s">
        <v>1737</v>
      </c>
      <c r="F1500" s="10" t="s">
        <v>29</v>
      </c>
      <c r="G1500" s="6" t="s">
        <v>1738</v>
      </c>
      <c r="H1500" s="4" t="s">
        <v>1739</v>
      </c>
      <c r="I1500" s="7" t="s">
        <v>1740</v>
      </c>
      <c r="J1500" s="8">
        <v>2183</v>
      </c>
      <c r="K1500" s="6" t="s">
        <v>1741</v>
      </c>
      <c r="L1500" s="6" t="s">
        <v>1531</v>
      </c>
      <c r="M1500" s="6" t="s">
        <v>902</v>
      </c>
      <c r="N1500" s="8">
        <v>2867204</v>
      </c>
      <c r="O1500" s="8">
        <v>1000000</v>
      </c>
      <c r="P1500" s="8">
        <v>0</v>
      </c>
      <c r="Q1500" s="8">
        <v>1000000</v>
      </c>
      <c r="R1500" s="8">
        <v>93823</v>
      </c>
      <c r="S1500" s="9" t="s">
        <v>27</v>
      </c>
    </row>
    <row r="1501" spans="1:19" ht="12" customHeight="1" x14ac:dyDescent="0.2">
      <c r="A1501" s="27">
        <v>1499</v>
      </c>
      <c r="B1501" s="2">
        <v>88883</v>
      </c>
      <c r="C1501" s="2">
        <v>15</v>
      </c>
      <c r="D1501" s="3">
        <v>42727.438090277778</v>
      </c>
      <c r="E1501" s="4" t="s">
        <v>1758</v>
      </c>
      <c r="F1501" s="10" t="s">
        <v>29</v>
      </c>
      <c r="G1501" s="6" t="s">
        <v>1759</v>
      </c>
      <c r="H1501" s="4" t="s">
        <v>1760</v>
      </c>
      <c r="I1501" s="7" t="s">
        <v>1761</v>
      </c>
      <c r="J1501" s="8">
        <v>584</v>
      </c>
      <c r="K1501" s="6" t="s">
        <v>1762</v>
      </c>
      <c r="L1501" s="6" t="s">
        <v>1757</v>
      </c>
      <c r="M1501" s="6" t="s">
        <v>902</v>
      </c>
      <c r="N1501" s="8">
        <v>1894652</v>
      </c>
      <c r="O1501" s="8">
        <v>947326</v>
      </c>
      <c r="P1501" s="8">
        <v>0</v>
      </c>
      <c r="Q1501" s="8">
        <v>947326</v>
      </c>
      <c r="R1501" s="8">
        <v>965293</v>
      </c>
      <c r="S1501" s="9" t="s">
        <v>27</v>
      </c>
    </row>
    <row r="1502" spans="1:19" ht="12" customHeight="1" x14ac:dyDescent="0.2">
      <c r="A1502" s="27">
        <v>1500</v>
      </c>
      <c r="B1502" s="2">
        <v>87952</v>
      </c>
      <c r="C1502" s="2">
        <v>9</v>
      </c>
      <c r="D1502" s="3">
        <v>42725.413171296299</v>
      </c>
      <c r="E1502" s="4" t="s">
        <v>1773</v>
      </c>
      <c r="F1502" s="10" t="s">
        <v>29</v>
      </c>
      <c r="G1502" s="6" t="s">
        <v>1774</v>
      </c>
      <c r="H1502" s="4" t="s">
        <v>1770</v>
      </c>
      <c r="I1502" s="7" t="s">
        <v>1771</v>
      </c>
      <c r="J1502" s="8">
        <v>845</v>
      </c>
      <c r="K1502" s="6" t="s">
        <v>1772</v>
      </c>
      <c r="L1502" s="6" t="s">
        <v>1757</v>
      </c>
      <c r="M1502" s="6" t="s">
        <v>902</v>
      </c>
      <c r="N1502" s="8">
        <v>796485</v>
      </c>
      <c r="O1502" s="8">
        <v>0</v>
      </c>
      <c r="P1502" s="8">
        <v>398242</v>
      </c>
      <c r="Q1502" s="8">
        <v>398242</v>
      </c>
      <c r="R1502" s="8">
        <v>120248</v>
      </c>
      <c r="S1502" s="9" t="s">
        <v>27</v>
      </c>
    </row>
    <row r="1503" spans="1:19" ht="12" customHeight="1" x14ac:dyDescent="0.2">
      <c r="A1503" s="27">
        <v>1501</v>
      </c>
      <c r="B1503" s="2">
        <v>87797</v>
      </c>
      <c r="C1503" s="2">
        <v>10</v>
      </c>
      <c r="D1503" s="3">
        <v>42733.441412037035</v>
      </c>
      <c r="E1503" s="4" t="s">
        <v>1775</v>
      </c>
      <c r="F1503" s="10" t="s">
        <v>29</v>
      </c>
      <c r="G1503" s="6" t="s">
        <v>1776</v>
      </c>
      <c r="H1503" s="4" t="s">
        <v>1777</v>
      </c>
      <c r="I1503" s="7" t="s">
        <v>1778</v>
      </c>
      <c r="J1503" s="8">
        <v>210</v>
      </c>
      <c r="K1503" s="6" t="s">
        <v>1779</v>
      </c>
      <c r="L1503" s="6" t="s">
        <v>1757</v>
      </c>
      <c r="M1503" s="6" t="s">
        <v>902</v>
      </c>
      <c r="N1503" s="8">
        <v>1035722</v>
      </c>
      <c r="O1503" s="8">
        <v>0</v>
      </c>
      <c r="P1503" s="8">
        <v>517861</v>
      </c>
      <c r="Q1503" s="8">
        <v>517861</v>
      </c>
      <c r="R1503" s="8">
        <v>1081198</v>
      </c>
      <c r="S1503" s="9" t="s">
        <v>27</v>
      </c>
    </row>
    <row r="1504" spans="1:19" ht="12" customHeight="1" x14ac:dyDescent="0.2">
      <c r="A1504" s="27">
        <v>1502</v>
      </c>
      <c r="B1504" s="2">
        <v>89031</v>
      </c>
      <c r="C1504" s="2">
        <v>18</v>
      </c>
      <c r="D1504" s="3">
        <v>42732.383877314816</v>
      </c>
      <c r="E1504" s="4" t="s">
        <v>1780</v>
      </c>
      <c r="F1504" s="10" t="s">
        <v>29</v>
      </c>
      <c r="G1504" s="6" t="s">
        <v>1781</v>
      </c>
      <c r="H1504" s="4" t="s">
        <v>1782</v>
      </c>
      <c r="I1504" s="7" t="s">
        <v>946</v>
      </c>
      <c r="J1504" s="8">
        <v>2354</v>
      </c>
      <c r="K1504" s="6" t="s">
        <v>1783</v>
      </c>
      <c r="L1504" s="6" t="s">
        <v>1757</v>
      </c>
      <c r="M1504" s="6" t="s">
        <v>902</v>
      </c>
      <c r="N1504" s="8">
        <v>1843632</v>
      </c>
      <c r="O1504" s="8">
        <v>0</v>
      </c>
      <c r="P1504" s="8">
        <v>921816</v>
      </c>
      <c r="Q1504" s="8">
        <v>921816</v>
      </c>
      <c r="R1504" s="8">
        <v>122100</v>
      </c>
      <c r="S1504" s="9" t="s">
        <v>27</v>
      </c>
    </row>
    <row r="1505" spans="1:19" ht="12" customHeight="1" x14ac:dyDescent="0.2">
      <c r="A1505" s="27">
        <v>1503</v>
      </c>
      <c r="B1505" s="2">
        <v>87802</v>
      </c>
      <c r="C1505" s="2">
        <v>11</v>
      </c>
      <c r="D1505" s="3">
        <v>42725.467523148145</v>
      </c>
      <c r="E1505" s="4" t="s">
        <v>1784</v>
      </c>
      <c r="F1505" s="10" t="s">
        <v>29</v>
      </c>
      <c r="G1505" s="6" t="s">
        <v>1785</v>
      </c>
      <c r="H1505" s="4" t="s">
        <v>1786</v>
      </c>
      <c r="I1505" s="7" t="s">
        <v>1787</v>
      </c>
      <c r="J1505" s="8">
        <v>493</v>
      </c>
      <c r="K1505" s="6" t="s">
        <v>1788</v>
      </c>
      <c r="L1505" s="6" t="s">
        <v>1757</v>
      </c>
      <c r="M1505" s="6" t="s">
        <v>902</v>
      </c>
      <c r="N1505" s="8">
        <v>623726</v>
      </c>
      <c r="O1505" s="8">
        <v>0</v>
      </c>
      <c r="P1505" s="8">
        <v>311863</v>
      </c>
      <c r="Q1505" s="8">
        <v>311863</v>
      </c>
      <c r="R1505" s="8">
        <v>73500</v>
      </c>
      <c r="S1505" s="9" t="s">
        <v>27</v>
      </c>
    </row>
    <row r="1506" spans="1:19" ht="12" customHeight="1" x14ac:dyDescent="0.2">
      <c r="A1506" s="27">
        <v>1504</v>
      </c>
      <c r="B1506" s="2">
        <v>86364</v>
      </c>
      <c r="C1506" s="2">
        <v>11</v>
      </c>
      <c r="D1506" s="3">
        <v>42733.545439814814</v>
      </c>
      <c r="E1506" s="4" t="s">
        <v>1789</v>
      </c>
      <c r="F1506" s="10" t="s">
        <v>29</v>
      </c>
      <c r="G1506" s="6" t="s">
        <v>1790</v>
      </c>
      <c r="H1506" s="4" t="s">
        <v>1791</v>
      </c>
      <c r="I1506" s="7" t="s">
        <v>1792</v>
      </c>
      <c r="J1506" s="8">
        <v>849</v>
      </c>
      <c r="K1506" s="6" t="s">
        <v>1793</v>
      </c>
      <c r="L1506" s="6" t="s">
        <v>1757</v>
      </c>
      <c r="M1506" s="6" t="s">
        <v>902</v>
      </c>
      <c r="N1506" s="8">
        <v>3084665</v>
      </c>
      <c r="O1506" s="8">
        <v>724583</v>
      </c>
      <c r="P1506" s="8">
        <v>0</v>
      </c>
      <c r="Q1506" s="8">
        <v>724583</v>
      </c>
      <c r="R1506" s="8">
        <v>96515</v>
      </c>
      <c r="S1506" s="9" t="s">
        <v>27</v>
      </c>
    </row>
    <row r="1507" spans="1:19" ht="12" customHeight="1" x14ac:dyDescent="0.2">
      <c r="A1507" s="27">
        <v>1505</v>
      </c>
      <c r="B1507" s="2">
        <v>88713</v>
      </c>
      <c r="C1507" s="2">
        <v>8</v>
      </c>
      <c r="D1507" s="3">
        <v>42727.401828703703</v>
      </c>
      <c r="E1507" s="4" t="s">
        <v>1811</v>
      </c>
      <c r="F1507" s="10" t="s">
        <v>29</v>
      </c>
      <c r="G1507" s="6" t="s">
        <v>1812</v>
      </c>
      <c r="H1507" s="4" t="s">
        <v>1813</v>
      </c>
      <c r="I1507" s="7" t="s">
        <v>1814</v>
      </c>
      <c r="J1507" s="8">
        <v>118</v>
      </c>
      <c r="K1507" s="6" t="s">
        <v>1815</v>
      </c>
      <c r="L1507" s="6" t="s">
        <v>1757</v>
      </c>
      <c r="M1507" s="6" t="s">
        <v>902</v>
      </c>
      <c r="N1507" s="8">
        <v>433688</v>
      </c>
      <c r="O1507" s="8">
        <v>0</v>
      </c>
      <c r="P1507" s="8">
        <v>216844</v>
      </c>
      <c r="Q1507" s="8">
        <v>216844</v>
      </c>
      <c r="R1507" s="8">
        <v>115974</v>
      </c>
      <c r="S1507" s="9" t="s">
        <v>27</v>
      </c>
    </row>
    <row r="1508" spans="1:19" ht="12" customHeight="1" x14ac:dyDescent="0.2">
      <c r="A1508" s="27">
        <v>1506</v>
      </c>
      <c r="B1508" s="2">
        <v>87784</v>
      </c>
      <c r="C1508" s="2">
        <v>14</v>
      </c>
      <c r="D1508" s="3">
        <v>42733.441805555558</v>
      </c>
      <c r="E1508" s="4" t="s">
        <v>1821</v>
      </c>
      <c r="F1508" s="10" t="s">
        <v>29</v>
      </c>
      <c r="G1508" s="6" t="s">
        <v>1822</v>
      </c>
      <c r="H1508" s="4" t="s">
        <v>1818</v>
      </c>
      <c r="I1508" s="7" t="s">
        <v>1819</v>
      </c>
      <c r="J1508" s="8">
        <v>492</v>
      </c>
      <c r="K1508" s="6" t="s">
        <v>1820</v>
      </c>
      <c r="L1508" s="6" t="s">
        <v>1757</v>
      </c>
      <c r="M1508" s="6" t="s">
        <v>902</v>
      </c>
      <c r="N1508" s="8">
        <v>750592</v>
      </c>
      <c r="O1508" s="8">
        <v>0</v>
      </c>
      <c r="P1508" s="8">
        <v>375296</v>
      </c>
      <c r="Q1508" s="8">
        <v>375296</v>
      </c>
      <c r="R1508" s="8">
        <v>27480</v>
      </c>
      <c r="S1508" s="9" t="s">
        <v>27</v>
      </c>
    </row>
    <row r="1509" spans="1:19" ht="12" customHeight="1" x14ac:dyDescent="0.2">
      <c r="A1509" s="27">
        <v>1507</v>
      </c>
      <c r="B1509" s="2">
        <v>87091</v>
      </c>
      <c r="C1509" s="2">
        <v>12</v>
      </c>
      <c r="D1509" s="3">
        <v>42725.38484953704</v>
      </c>
      <c r="E1509" s="4" t="s">
        <v>1833</v>
      </c>
      <c r="F1509" s="10" t="s">
        <v>29</v>
      </c>
      <c r="G1509" s="6" t="s">
        <v>1834</v>
      </c>
      <c r="H1509" s="4" t="s">
        <v>1830</v>
      </c>
      <c r="I1509" s="7" t="s">
        <v>1831</v>
      </c>
      <c r="J1509" s="8">
        <v>279</v>
      </c>
      <c r="K1509" s="6" t="s">
        <v>1832</v>
      </c>
      <c r="L1509" s="6" t="s">
        <v>1757</v>
      </c>
      <c r="M1509" s="6" t="s">
        <v>902</v>
      </c>
      <c r="N1509" s="8">
        <v>510430</v>
      </c>
      <c r="O1509" s="8">
        <v>0</v>
      </c>
      <c r="P1509" s="8">
        <v>255215</v>
      </c>
      <c r="Q1509" s="8">
        <v>255215</v>
      </c>
      <c r="R1509" s="8">
        <v>174711</v>
      </c>
      <c r="S1509" s="9" t="s">
        <v>27</v>
      </c>
    </row>
    <row r="1510" spans="1:19" ht="12" customHeight="1" x14ac:dyDescent="0.2">
      <c r="A1510" s="27">
        <v>1508</v>
      </c>
      <c r="B1510" s="2">
        <v>87629</v>
      </c>
      <c r="C1510" s="2">
        <v>19</v>
      </c>
      <c r="D1510" s="3">
        <v>42725.446435185186</v>
      </c>
      <c r="E1510" s="4" t="s">
        <v>1850</v>
      </c>
      <c r="F1510" s="10" t="s">
        <v>29</v>
      </c>
      <c r="G1510" s="6" t="s">
        <v>1851</v>
      </c>
      <c r="H1510" s="4" t="s">
        <v>1847</v>
      </c>
      <c r="I1510" s="7" t="s">
        <v>1848</v>
      </c>
      <c r="J1510" s="8">
        <v>1078</v>
      </c>
      <c r="K1510" s="6" t="s">
        <v>1849</v>
      </c>
      <c r="L1510" s="6" t="s">
        <v>1757</v>
      </c>
      <c r="M1510" s="6" t="s">
        <v>902</v>
      </c>
      <c r="N1510" s="8">
        <v>1650546</v>
      </c>
      <c r="O1510" s="8">
        <v>0</v>
      </c>
      <c r="P1510" s="8">
        <v>825273</v>
      </c>
      <c r="Q1510" s="8">
        <v>825273</v>
      </c>
      <c r="R1510" s="8">
        <v>862536</v>
      </c>
      <c r="S1510" s="9" t="s">
        <v>27</v>
      </c>
    </row>
    <row r="1511" spans="1:19" ht="12" customHeight="1" x14ac:dyDescent="0.2">
      <c r="A1511" s="27">
        <v>1509</v>
      </c>
      <c r="B1511" s="2">
        <v>88213</v>
      </c>
      <c r="C1511" s="2">
        <v>11</v>
      </c>
      <c r="D1511" s="3">
        <v>42734.375219907408</v>
      </c>
      <c r="E1511" s="4" t="s">
        <v>1876</v>
      </c>
      <c r="F1511" s="10" t="s">
        <v>29</v>
      </c>
      <c r="G1511" s="6" t="s">
        <v>1877</v>
      </c>
      <c r="H1511" s="4" t="s">
        <v>1878</v>
      </c>
      <c r="I1511" s="7" t="s">
        <v>1879</v>
      </c>
      <c r="J1511" s="8">
        <v>714</v>
      </c>
      <c r="K1511" s="6" t="s">
        <v>1880</v>
      </c>
      <c r="L1511" s="6" t="s">
        <v>1757</v>
      </c>
      <c r="M1511" s="6" t="s">
        <v>902</v>
      </c>
      <c r="N1511" s="8">
        <v>884811</v>
      </c>
      <c r="O1511" s="8">
        <v>442405</v>
      </c>
      <c r="P1511" s="8">
        <v>0</v>
      </c>
      <c r="Q1511" s="8">
        <v>442405</v>
      </c>
      <c r="R1511" s="8">
        <v>119842</v>
      </c>
      <c r="S1511" s="9" t="s">
        <v>27</v>
      </c>
    </row>
    <row r="1512" spans="1:19" ht="12" customHeight="1" x14ac:dyDescent="0.2">
      <c r="A1512" s="27">
        <v>1510</v>
      </c>
      <c r="B1512" s="2">
        <v>87434</v>
      </c>
      <c r="C1512" s="2">
        <v>20</v>
      </c>
      <c r="D1512" s="3">
        <v>42733.438344907408</v>
      </c>
      <c r="E1512" s="4" t="s">
        <v>1886</v>
      </c>
      <c r="F1512" s="10" t="s">
        <v>29</v>
      </c>
      <c r="G1512" s="6" t="s">
        <v>1887</v>
      </c>
      <c r="H1512" s="4" t="s">
        <v>1888</v>
      </c>
      <c r="I1512" s="7" t="s">
        <v>1889</v>
      </c>
      <c r="J1512" s="8">
        <v>1140</v>
      </c>
      <c r="K1512" s="6" t="s">
        <v>1890</v>
      </c>
      <c r="L1512" s="6" t="s">
        <v>1891</v>
      </c>
      <c r="M1512" s="6" t="s">
        <v>902</v>
      </c>
      <c r="N1512" s="8">
        <v>2512041</v>
      </c>
      <c r="O1512" s="8">
        <v>0</v>
      </c>
      <c r="P1512" s="8">
        <v>1000000</v>
      </c>
      <c r="Q1512" s="8">
        <v>1000000</v>
      </c>
      <c r="R1512" s="8">
        <v>171000</v>
      </c>
      <c r="S1512" s="9" t="s">
        <v>27</v>
      </c>
    </row>
    <row r="1513" spans="1:19" ht="12" customHeight="1" x14ac:dyDescent="0.2">
      <c r="A1513" s="27">
        <v>1511</v>
      </c>
      <c r="B1513" s="2">
        <v>88492</v>
      </c>
      <c r="C1513" s="2">
        <v>12</v>
      </c>
      <c r="D1513" s="3">
        <v>42733.507789351854</v>
      </c>
      <c r="E1513" s="4" t="s">
        <v>1897</v>
      </c>
      <c r="F1513" s="10" t="s">
        <v>29</v>
      </c>
      <c r="G1513" s="6" t="s">
        <v>1898</v>
      </c>
      <c r="H1513" s="4" t="s">
        <v>1894</v>
      </c>
      <c r="I1513" s="7" t="s">
        <v>1895</v>
      </c>
      <c r="J1513" s="8">
        <v>378</v>
      </c>
      <c r="K1513" s="6" t="s">
        <v>1896</v>
      </c>
      <c r="L1513" s="6" t="s">
        <v>1891</v>
      </c>
      <c r="M1513" s="6" t="s">
        <v>902</v>
      </c>
      <c r="N1513" s="8">
        <v>1004221</v>
      </c>
      <c r="O1513" s="8">
        <v>0</v>
      </c>
      <c r="P1513" s="8">
        <v>502110</v>
      </c>
      <c r="Q1513" s="8">
        <v>502110</v>
      </c>
      <c r="R1513" s="8">
        <v>521858</v>
      </c>
      <c r="S1513" s="9" t="s">
        <v>27</v>
      </c>
    </row>
    <row r="1514" spans="1:19" ht="12" customHeight="1" x14ac:dyDescent="0.2">
      <c r="A1514" s="27">
        <v>1512</v>
      </c>
      <c r="B1514" s="2">
        <v>89559</v>
      </c>
      <c r="C1514" s="2">
        <v>12</v>
      </c>
      <c r="D1514" s="3">
        <v>42734.39466435185</v>
      </c>
      <c r="E1514" s="4" t="s">
        <v>1899</v>
      </c>
      <c r="F1514" s="10" t="s">
        <v>29</v>
      </c>
      <c r="G1514" s="6" t="s">
        <v>1900</v>
      </c>
      <c r="H1514" s="4" t="s">
        <v>1901</v>
      </c>
      <c r="I1514" s="7" t="s">
        <v>1902</v>
      </c>
      <c r="J1514" s="8">
        <v>1254</v>
      </c>
      <c r="K1514" s="6" t="s">
        <v>1903</v>
      </c>
      <c r="L1514" s="6" t="s">
        <v>1891</v>
      </c>
      <c r="M1514" s="6" t="s">
        <v>902</v>
      </c>
      <c r="N1514" s="8">
        <v>1995217</v>
      </c>
      <c r="O1514" s="8">
        <v>997608</v>
      </c>
      <c r="P1514" s="8">
        <v>0</v>
      </c>
      <c r="Q1514" s="8">
        <v>997608</v>
      </c>
      <c r="R1514" s="8">
        <v>313994</v>
      </c>
      <c r="S1514" s="9" t="s">
        <v>27</v>
      </c>
    </row>
    <row r="1515" spans="1:19" ht="12" customHeight="1" x14ac:dyDescent="0.2">
      <c r="A1515" s="27">
        <v>1513</v>
      </c>
      <c r="B1515" s="2">
        <v>89526</v>
      </c>
      <c r="C1515" s="2">
        <v>13</v>
      </c>
      <c r="D1515" s="3">
        <v>42734</v>
      </c>
      <c r="E1515" s="4" t="s">
        <v>1909</v>
      </c>
      <c r="F1515" s="10" t="s">
        <v>29</v>
      </c>
      <c r="G1515" s="6" t="s">
        <v>1910</v>
      </c>
      <c r="H1515" s="4" t="s">
        <v>1911</v>
      </c>
      <c r="I1515" s="7" t="s">
        <v>1912</v>
      </c>
      <c r="J1515" s="8">
        <v>826</v>
      </c>
      <c r="K1515" s="6" t="s">
        <v>1913</v>
      </c>
      <c r="L1515" s="6" t="s">
        <v>1891</v>
      </c>
      <c r="M1515" s="6" t="s">
        <v>902</v>
      </c>
      <c r="N1515" s="8">
        <v>1169655</v>
      </c>
      <c r="O1515" s="8">
        <v>0</v>
      </c>
      <c r="P1515" s="8">
        <v>584827</v>
      </c>
      <c r="Q1515" s="8">
        <v>584827</v>
      </c>
      <c r="R1515" s="8">
        <v>300354</v>
      </c>
      <c r="S1515" s="9" t="s">
        <v>27</v>
      </c>
    </row>
    <row r="1516" spans="1:19" ht="12" customHeight="1" x14ac:dyDescent="0.2">
      <c r="A1516" s="27">
        <v>1514</v>
      </c>
      <c r="B1516" s="2">
        <v>87431</v>
      </c>
      <c r="C1516" s="2">
        <v>17</v>
      </c>
      <c r="D1516" s="3">
        <v>42734.405069444445</v>
      </c>
      <c r="E1516" s="4" t="s">
        <v>1926</v>
      </c>
      <c r="F1516" s="10" t="s">
        <v>29</v>
      </c>
      <c r="G1516" s="6" t="s">
        <v>1927</v>
      </c>
      <c r="H1516" s="4" t="s">
        <v>1928</v>
      </c>
      <c r="I1516" s="7" t="s">
        <v>1929</v>
      </c>
      <c r="J1516" s="8">
        <v>417</v>
      </c>
      <c r="K1516" s="6" t="s">
        <v>1930</v>
      </c>
      <c r="L1516" s="6" t="s">
        <v>1891</v>
      </c>
      <c r="M1516" s="6" t="s">
        <v>902</v>
      </c>
      <c r="N1516" s="8">
        <v>1882906</v>
      </c>
      <c r="O1516" s="8">
        <v>0</v>
      </c>
      <c r="P1516" s="8">
        <v>941453</v>
      </c>
      <c r="Q1516" s="8">
        <v>941453</v>
      </c>
      <c r="R1516" s="8">
        <v>189000</v>
      </c>
      <c r="S1516" s="9" t="s">
        <v>27</v>
      </c>
    </row>
    <row r="1517" spans="1:19" ht="12" customHeight="1" x14ac:dyDescent="0.2">
      <c r="A1517" s="27">
        <v>1515</v>
      </c>
      <c r="B1517" s="2">
        <v>87883</v>
      </c>
      <c r="C1517" s="2">
        <v>16</v>
      </c>
      <c r="D1517" s="3">
        <v>42727.41333333333</v>
      </c>
      <c r="E1517" s="4" t="s">
        <v>1936</v>
      </c>
      <c r="F1517" s="10" t="s">
        <v>29</v>
      </c>
      <c r="G1517" s="6" t="s">
        <v>1937</v>
      </c>
      <c r="H1517" s="4" t="s">
        <v>1933</v>
      </c>
      <c r="I1517" s="7" t="s">
        <v>1934</v>
      </c>
      <c r="J1517" s="8">
        <v>333</v>
      </c>
      <c r="K1517" s="6" t="s">
        <v>1935</v>
      </c>
      <c r="L1517" s="6" t="s">
        <v>1891</v>
      </c>
      <c r="M1517" s="6" t="s">
        <v>902</v>
      </c>
      <c r="N1517" s="8">
        <v>2139964</v>
      </c>
      <c r="O1517" s="8">
        <v>0</v>
      </c>
      <c r="P1517" s="8">
        <v>1000000</v>
      </c>
      <c r="Q1517" s="8">
        <v>1000000</v>
      </c>
      <c r="R1517" s="8">
        <v>233443</v>
      </c>
      <c r="S1517" s="9" t="s">
        <v>27</v>
      </c>
    </row>
    <row r="1518" spans="1:19" ht="12" customHeight="1" x14ac:dyDescent="0.2">
      <c r="A1518" s="27">
        <v>1516</v>
      </c>
      <c r="B1518" s="2">
        <v>87637</v>
      </c>
      <c r="C1518" s="2">
        <v>8</v>
      </c>
      <c r="D1518" s="3">
        <v>42725.431238425925</v>
      </c>
      <c r="E1518" s="4" t="s">
        <v>1947</v>
      </c>
      <c r="F1518" s="10" t="s">
        <v>29</v>
      </c>
      <c r="G1518" s="6" t="s">
        <v>1948</v>
      </c>
      <c r="H1518" s="4" t="s">
        <v>1949</v>
      </c>
      <c r="I1518" s="7" t="s">
        <v>1950</v>
      </c>
      <c r="J1518" s="8">
        <v>805</v>
      </c>
      <c r="K1518" s="6" t="s">
        <v>1951</v>
      </c>
      <c r="L1518" s="6" t="s">
        <v>1891</v>
      </c>
      <c r="M1518" s="6" t="s">
        <v>902</v>
      </c>
      <c r="N1518" s="8">
        <v>2857992</v>
      </c>
      <c r="O1518" s="8">
        <v>0</v>
      </c>
      <c r="P1518" s="8">
        <v>1000000</v>
      </c>
      <c r="Q1518" s="8">
        <v>1000000</v>
      </c>
      <c r="R1518" s="8">
        <v>341894</v>
      </c>
      <c r="S1518" s="9" t="s">
        <v>27</v>
      </c>
    </row>
    <row r="1519" spans="1:19" ht="12" customHeight="1" x14ac:dyDescent="0.2">
      <c r="A1519" s="27">
        <v>1517</v>
      </c>
      <c r="B1519" s="2">
        <v>87118</v>
      </c>
      <c r="C1519" s="2">
        <v>13</v>
      </c>
      <c r="D1519" s="3">
        <v>42720.412685185183</v>
      </c>
      <c r="E1519" s="4" t="s">
        <v>1957</v>
      </c>
      <c r="F1519" s="10" t="s">
        <v>29</v>
      </c>
      <c r="G1519" s="6" t="s">
        <v>1958</v>
      </c>
      <c r="H1519" s="4" t="s">
        <v>1959</v>
      </c>
      <c r="I1519" s="7" t="s">
        <v>1960</v>
      </c>
      <c r="J1519" s="8">
        <v>850</v>
      </c>
      <c r="K1519" s="6" t="s">
        <v>1961</v>
      </c>
      <c r="L1519" s="6" t="s">
        <v>1891</v>
      </c>
      <c r="M1519" s="6" t="s">
        <v>902</v>
      </c>
      <c r="N1519" s="8">
        <v>2567576</v>
      </c>
      <c r="O1519" s="8">
        <v>1000000</v>
      </c>
      <c r="P1519" s="8">
        <v>0</v>
      </c>
      <c r="Q1519" s="8">
        <v>1000000</v>
      </c>
      <c r="R1519" s="8">
        <v>1702232</v>
      </c>
      <c r="S1519" s="9" t="s">
        <v>27</v>
      </c>
    </row>
    <row r="1520" spans="1:19" ht="12" customHeight="1" x14ac:dyDescent="0.2">
      <c r="A1520" s="27">
        <v>1518</v>
      </c>
      <c r="B1520" s="2">
        <v>87406</v>
      </c>
      <c r="C1520" s="2">
        <v>19</v>
      </c>
      <c r="D1520" s="3">
        <v>42732.383194444446</v>
      </c>
      <c r="E1520" s="4" t="s">
        <v>1977</v>
      </c>
      <c r="F1520" s="10" t="s">
        <v>29</v>
      </c>
      <c r="G1520" s="6" t="s">
        <v>1978</v>
      </c>
      <c r="H1520" s="4" t="s">
        <v>1979</v>
      </c>
      <c r="I1520" s="7" t="s">
        <v>1980</v>
      </c>
      <c r="J1520" s="8">
        <v>366</v>
      </c>
      <c r="K1520" s="6" t="s">
        <v>1981</v>
      </c>
      <c r="L1520" s="6" t="s">
        <v>1891</v>
      </c>
      <c r="M1520" s="6" t="s">
        <v>902</v>
      </c>
      <c r="N1520" s="8">
        <v>1327828</v>
      </c>
      <c r="O1520" s="8">
        <v>0</v>
      </c>
      <c r="P1520" s="8">
        <v>663914</v>
      </c>
      <c r="Q1520" s="8">
        <v>663914</v>
      </c>
      <c r="R1520" s="8">
        <v>61223</v>
      </c>
      <c r="S1520" s="9" t="s">
        <v>27</v>
      </c>
    </row>
    <row r="1521" spans="1:19" ht="12" customHeight="1" x14ac:dyDescent="0.2">
      <c r="A1521" s="27">
        <v>1519</v>
      </c>
      <c r="B1521" s="2">
        <v>87996</v>
      </c>
      <c r="C1521" s="2">
        <v>21</v>
      </c>
      <c r="D1521" s="3">
        <v>42732.426550925928</v>
      </c>
      <c r="E1521" s="4" t="s">
        <v>1989</v>
      </c>
      <c r="F1521" s="10" t="s">
        <v>29</v>
      </c>
      <c r="G1521" s="6" t="s">
        <v>1990</v>
      </c>
      <c r="H1521" s="4" t="s">
        <v>1991</v>
      </c>
      <c r="I1521" s="7" t="s">
        <v>1992</v>
      </c>
      <c r="J1521" s="8">
        <v>353</v>
      </c>
      <c r="K1521" s="6" t="s">
        <v>1993</v>
      </c>
      <c r="L1521" s="6" t="s">
        <v>1891</v>
      </c>
      <c r="M1521" s="6" t="s">
        <v>902</v>
      </c>
      <c r="N1521" s="8">
        <v>1611075</v>
      </c>
      <c r="O1521" s="8">
        <v>0</v>
      </c>
      <c r="P1521" s="8">
        <v>805537</v>
      </c>
      <c r="Q1521" s="8">
        <v>805537</v>
      </c>
      <c r="R1521" s="8">
        <v>1186878</v>
      </c>
      <c r="S1521" s="9" t="s">
        <v>27</v>
      </c>
    </row>
    <row r="1522" spans="1:19" ht="12" customHeight="1" x14ac:dyDescent="0.2">
      <c r="A1522" s="27">
        <v>1520</v>
      </c>
      <c r="B1522" s="2">
        <v>88125</v>
      </c>
      <c r="C1522" s="2">
        <v>8</v>
      </c>
      <c r="D1522" s="3">
        <v>42734.384016203701</v>
      </c>
      <c r="E1522" s="4" t="s">
        <v>2009</v>
      </c>
      <c r="F1522" s="10" t="s">
        <v>29</v>
      </c>
      <c r="G1522" s="6" t="s">
        <v>2010</v>
      </c>
      <c r="H1522" s="4" t="s">
        <v>2011</v>
      </c>
      <c r="I1522" s="7" t="s">
        <v>2012</v>
      </c>
      <c r="J1522" s="8">
        <v>344</v>
      </c>
      <c r="K1522" s="6" t="s">
        <v>2013</v>
      </c>
      <c r="L1522" s="6" t="s">
        <v>1891</v>
      </c>
      <c r="M1522" s="6" t="s">
        <v>902</v>
      </c>
      <c r="N1522" s="8">
        <v>1437929</v>
      </c>
      <c r="O1522" s="8">
        <v>718964</v>
      </c>
      <c r="P1522" s="8">
        <v>0</v>
      </c>
      <c r="Q1522" s="8">
        <v>718964</v>
      </c>
      <c r="R1522" s="8">
        <v>738911</v>
      </c>
      <c r="S1522" s="9" t="s">
        <v>27</v>
      </c>
    </row>
    <row r="1523" spans="1:19" ht="12" customHeight="1" x14ac:dyDescent="0.2">
      <c r="A1523" s="27">
        <v>1521</v>
      </c>
      <c r="B1523" s="2">
        <v>88635</v>
      </c>
      <c r="C1523" s="2">
        <v>12</v>
      </c>
      <c r="D1523" s="3">
        <v>42733.506030092591</v>
      </c>
      <c r="E1523" s="4" t="s">
        <v>2024</v>
      </c>
      <c r="F1523" s="10" t="s">
        <v>29</v>
      </c>
      <c r="G1523" s="6" t="s">
        <v>2025</v>
      </c>
      <c r="H1523" s="4" t="s">
        <v>2021</v>
      </c>
      <c r="I1523" s="7" t="s">
        <v>2022</v>
      </c>
      <c r="J1523" s="8">
        <v>395</v>
      </c>
      <c r="K1523" s="6" t="s">
        <v>2023</v>
      </c>
      <c r="L1523" s="6" t="s">
        <v>1891</v>
      </c>
      <c r="M1523" s="6" t="s">
        <v>902</v>
      </c>
      <c r="N1523" s="8">
        <v>1119717</v>
      </c>
      <c r="O1523" s="8">
        <v>0</v>
      </c>
      <c r="P1523" s="8">
        <v>559858</v>
      </c>
      <c r="Q1523" s="8">
        <v>559858</v>
      </c>
      <c r="R1523" s="8">
        <v>121749</v>
      </c>
      <c r="S1523" s="9" t="s">
        <v>27</v>
      </c>
    </row>
    <row r="1524" spans="1:19" ht="12" customHeight="1" x14ac:dyDescent="0.2">
      <c r="A1524" s="27">
        <v>1522</v>
      </c>
      <c r="B1524" s="2">
        <v>89188</v>
      </c>
      <c r="C1524" s="2">
        <v>8</v>
      </c>
      <c r="D1524" s="3">
        <v>42733.427928240744</v>
      </c>
      <c r="E1524" s="4" t="s">
        <v>2026</v>
      </c>
      <c r="F1524" s="10" t="s">
        <v>29</v>
      </c>
      <c r="G1524" s="6" t="s">
        <v>1937</v>
      </c>
      <c r="H1524" s="4" t="s">
        <v>2027</v>
      </c>
      <c r="I1524" s="7" t="s">
        <v>2028</v>
      </c>
      <c r="J1524" s="8">
        <v>520</v>
      </c>
      <c r="K1524" s="6" t="s">
        <v>2029</v>
      </c>
      <c r="L1524" s="6" t="s">
        <v>1891</v>
      </c>
      <c r="M1524" s="6" t="s">
        <v>902</v>
      </c>
      <c r="N1524" s="8">
        <v>3046741</v>
      </c>
      <c r="O1524" s="8">
        <v>0</v>
      </c>
      <c r="P1524" s="8">
        <v>1000000</v>
      </c>
      <c r="Q1524" s="8">
        <v>1000000</v>
      </c>
      <c r="R1524" s="8">
        <v>118350</v>
      </c>
      <c r="S1524" s="9" t="s">
        <v>27</v>
      </c>
    </row>
    <row r="1525" spans="1:19" ht="12" customHeight="1" x14ac:dyDescent="0.2">
      <c r="A1525" s="27">
        <v>1523</v>
      </c>
      <c r="B1525" s="2">
        <v>89297</v>
      </c>
      <c r="C1525" s="2">
        <v>23</v>
      </c>
      <c r="D1525" s="3">
        <v>42734.381828703707</v>
      </c>
      <c r="E1525" s="4" t="s">
        <v>2040</v>
      </c>
      <c r="F1525" s="10" t="s">
        <v>29</v>
      </c>
      <c r="G1525" s="6" t="s">
        <v>2041</v>
      </c>
      <c r="H1525" s="4" t="s">
        <v>2037</v>
      </c>
      <c r="I1525" s="7" t="s">
        <v>2038</v>
      </c>
      <c r="J1525" s="8">
        <v>1480</v>
      </c>
      <c r="K1525" s="6" t="s">
        <v>2039</v>
      </c>
      <c r="L1525" s="6" t="s">
        <v>1891</v>
      </c>
      <c r="M1525" s="6" t="s">
        <v>902</v>
      </c>
      <c r="N1525" s="8">
        <v>2373000</v>
      </c>
      <c r="O1525" s="8">
        <v>0</v>
      </c>
      <c r="P1525" s="8">
        <v>950000</v>
      </c>
      <c r="Q1525" s="8">
        <v>950000</v>
      </c>
      <c r="R1525" s="8">
        <v>647102</v>
      </c>
      <c r="S1525" s="9" t="s">
        <v>27</v>
      </c>
    </row>
    <row r="1526" spans="1:19" ht="12" customHeight="1" x14ac:dyDescent="0.2">
      <c r="A1526" s="27">
        <v>1524</v>
      </c>
      <c r="B1526" s="2">
        <v>89471</v>
      </c>
      <c r="C1526" s="2">
        <v>17</v>
      </c>
      <c r="D1526" s="3">
        <v>42734.421423611115</v>
      </c>
      <c r="E1526" s="4" t="s">
        <v>2042</v>
      </c>
      <c r="F1526" s="10" t="s">
        <v>29</v>
      </c>
      <c r="G1526" s="6" t="s">
        <v>2043</v>
      </c>
      <c r="H1526" s="4" t="s">
        <v>2044</v>
      </c>
      <c r="I1526" s="7" t="s">
        <v>2045</v>
      </c>
      <c r="J1526" s="8">
        <v>621</v>
      </c>
      <c r="K1526" s="6" t="s">
        <v>2046</v>
      </c>
      <c r="L1526" s="6" t="s">
        <v>1891</v>
      </c>
      <c r="M1526" s="6" t="s">
        <v>902</v>
      </c>
      <c r="N1526" s="8">
        <v>2681165</v>
      </c>
      <c r="O1526" s="8">
        <v>0</v>
      </c>
      <c r="P1526" s="8">
        <v>1000000</v>
      </c>
      <c r="Q1526" s="8">
        <v>1000000</v>
      </c>
      <c r="R1526" s="8">
        <v>137925</v>
      </c>
      <c r="S1526" s="9" t="s">
        <v>27</v>
      </c>
    </row>
    <row r="1527" spans="1:19" ht="12" customHeight="1" x14ac:dyDescent="0.2">
      <c r="A1527" s="27">
        <v>1525</v>
      </c>
      <c r="B1527" s="2">
        <v>87400</v>
      </c>
      <c r="C1527" s="2">
        <v>17</v>
      </c>
      <c r="D1527" s="3">
        <v>42733</v>
      </c>
      <c r="E1527" s="4" t="s">
        <v>2059</v>
      </c>
      <c r="F1527" s="10" t="s">
        <v>29</v>
      </c>
      <c r="G1527" s="6" t="s">
        <v>2060</v>
      </c>
      <c r="H1527" s="4" t="s">
        <v>2056</v>
      </c>
      <c r="I1527" s="7" t="s">
        <v>2057</v>
      </c>
      <c r="J1527" s="8">
        <v>552</v>
      </c>
      <c r="K1527" s="6" t="s">
        <v>2058</v>
      </c>
      <c r="L1527" s="6" t="s">
        <v>1891</v>
      </c>
      <c r="M1527" s="6" t="s">
        <v>902</v>
      </c>
      <c r="N1527" s="8">
        <v>582118</v>
      </c>
      <c r="O1527" s="8">
        <v>0</v>
      </c>
      <c r="P1527" s="8">
        <v>291059</v>
      </c>
      <c r="Q1527" s="8">
        <v>291059</v>
      </c>
      <c r="R1527" s="8">
        <v>129425</v>
      </c>
      <c r="S1527" s="9" t="s">
        <v>27</v>
      </c>
    </row>
    <row r="1528" spans="1:19" ht="12" customHeight="1" x14ac:dyDescent="0.2">
      <c r="A1528" s="27">
        <v>1526</v>
      </c>
      <c r="B1528" s="2">
        <v>89317</v>
      </c>
      <c r="C1528" s="2">
        <v>15</v>
      </c>
      <c r="D1528" s="3">
        <v>42733.372488425928</v>
      </c>
      <c r="E1528" s="4" t="s">
        <v>2066</v>
      </c>
      <c r="F1528" s="10" t="s">
        <v>29</v>
      </c>
      <c r="G1528" s="6" t="s">
        <v>2067</v>
      </c>
      <c r="H1528" s="4" t="s">
        <v>2068</v>
      </c>
      <c r="I1528" s="7" t="s">
        <v>2069</v>
      </c>
      <c r="J1528" s="8">
        <v>833</v>
      </c>
      <c r="K1528" s="6" t="s">
        <v>2070</v>
      </c>
      <c r="L1528" s="6" t="s">
        <v>1891</v>
      </c>
      <c r="M1528" s="6" t="s">
        <v>902</v>
      </c>
      <c r="N1528" s="8">
        <v>1262992</v>
      </c>
      <c r="O1528" s="8">
        <v>0</v>
      </c>
      <c r="P1528" s="8">
        <v>631496</v>
      </c>
      <c r="Q1528" s="8">
        <v>631496</v>
      </c>
      <c r="R1528" s="8">
        <v>1237418</v>
      </c>
      <c r="S1528" s="9" t="s">
        <v>27</v>
      </c>
    </row>
    <row r="1529" spans="1:19" ht="12" customHeight="1" x14ac:dyDescent="0.2">
      <c r="A1529" s="27">
        <v>1527</v>
      </c>
      <c r="B1529" s="2">
        <v>88571</v>
      </c>
      <c r="C1529" s="2">
        <v>9</v>
      </c>
      <c r="D1529" s="3">
        <v>42731.463622685187</v>
      </c>
      <c r="E1529" s="4" t="s">
        <v>2071</v>
      </c>
      <c r="F1529" s="10" t="s">
        <v>29</v>
      </c>
      <c r="G1529" s="6" t="s">
        <v>2072</v>
      </c>
      <c r="H1529" s="4" t="s">
        <v>2073</v>
      </c>
      <c r="I1529" s="7" t="s">
        <v>2074</v>
      </c>
      <c r="J1529" s="8">
        <v>416</v>
      </c>
      <c r="K1529" s="6" t="s">
        <v>2075</v>
      </c>
      <c r="L1529" s="6" t="s">
        <v>1891</v>
      </c>
      <c r="M1529" s="6" t="s">
        <v>902</v>
      </c>
      <c r="N1529" s="8">
        <v>1498878</v>
      </c>
      <c r="O1529" s="8">
        <v>0</v>
      </c>
      <c r="P1529" s="8">
        <v>749439</v>
      </c>
      <c r="Q1529" s="8">
        <v>749439</v>
      </c>
      <c r="R1529" s="8">
        <v>4812884</v>
      </c>
      <c r="S1529" s="9" t="s">
        <v>27</v>
      </c>
    </row>
    <row r="1530" spans="1:19" ht="12" customHeight="1" x14ac:dyDescent="0.2">
      <c r="A1530" s="27">
        <v>1528</v>
      </c>
      <c r="B1530" s="2">
        <v>86343</v>
      </c>
      <c r="C1530" s="2">
        <v>9</v>
      </c>
      <c r="D1530" s="3">
        <v>42733.399282407408</v>
      </c>
      <c r="E1530" s="4" t="s">
        <v>2120</v>
      </c>
      <c r="F1530" s="10" t="s">
        <v>29</v>
      </c>
      <c r="G1530" s="6" t="s">
        <v>2121</v>
      </c>
      <c r="H1530" s="4" t="s">
        <v>2122</v>
      </c>
      <c r="I1530" s="7" t="s">
        <v>2123</v>
      </c>
      <c r="J1530" s="8">
        <v>1953</v>
      </c>
      <c r="K1530" s="6" t="s">
        <v>2124</v>
      </c>
      <c r="L1530" s="6" t="s">
        <v>2108</v>
      </c>
      <c r="M1530" s="6" t="s">
        <v>2109</v>
      </c>
      <c r="N1530" s="8">
        <v>2481126</v>
      </c>
      <c r="O1530" s="8">
        <v>1000000</v>
      </c>
      <c r="P1530" s="8">
        <v>0</v>
      </c>
      <c r="Q1530" s="8">
        <v>1000000</v>
      </c>
      <c r="R1530" s="8">
        <v>733675</v>
      </c>
      <c r="S1530" s="9" t="s">
        <v>27</v>
      </c>
    </row>
    <row r="1531" spans="1:19" ht="12" customHeight="1" x14ac:dyDescent="0.2">
      <c r="A1531" s="27">
        <v>1529</v>
      </c>
      <c r="B1531" s="2">
        <v>89280</v>
      </c>
      <c r="C1531" s="2">
        <v>8</v>
      </c>
      <c r="D1531" s="3">
        <v>42733.452997685185</v>
      </c>
      <c r="E1531" s="4" t="s">
        <v>2132</v>
      </c>
      <c r="F1531" s="10" t="s">
        <v>29</v>
      </c>
      <c r="G1531" s="6" t="s">
        <v>2133</v>
      </c>
      <c r="H1531" s="4" t="s">
        <v>2134</v>
      </c>
      <c r="I1531" s="7" t="s">
        <v>2135</v>
      </c>
      <c r="J1531" s="8">
        <v>549</v>
      </c>
      <c r="K1531" s="6" t="s">
        <v>2136</v>
      </c>
      <c r="L1531" s="6" t="s">
        <v>2108</v>
      </c>
      <c r="M1531" s="6" t="s">
        <v>2109</v>
      </c>
      <c r="N1531" s="8">
        <v>1342000</v>
      </c>
      <c r="O1531" s="8">
        <v>671000</v>
      </c>
      <c r="P1531" s="8">
        <v>0</v>
      </c>
      <c r="Q1531" s="8">
        <v>671000</v>
      </c>
      <c r="R1531" s="8">
        <v>600198</v>
      </c>
      <c r="S1531" s="9" t="s">
        <v>27</v>
      </c>
    </row>
    <row r="1532" spans="1:19" ht="12" customHeight="1" x14ac:dyDescent="0.2">
      <c r="A1532" s="27">
        <v>1530</v>
      </c>
      <c r="B1532" s="2">
        <v>87184</v>
      </c>
      <c r="C1532" s="2">
        <v>18</v>
      </c>
      <c r="D1532" s="3">
        <v>42731.427812499998</v>
      </c>
      <c r="E1532" s="4" t="s">
        <v>2147</v>
      </c>
      <c r="F1532" s="10" t="s">
        <v>29</v>
      </c>
      <c r="G1532" s="6" t="s">
        <v>2148</v>
      </c>
      <c r="H1532" s="4" t="s">
        <v>2149</v>
      </c>
      <c r="I1532" s="7" t="s">
        <v>1031</v>
      </c>
      <c r="J1532" s="8">
        <v>244</v>
      </c>
      <c r="K1532" s="6" t="s">
        <v>2150</v>
      </c>
      <c r="L1532" s="6" t="s">
        <v>2108</v>
      </c>
      <c r="M1532" s="6" t="s">
        <v>2109</v>
      </c>
      <c r="N1532" s="8">
        <v>3604600</v>
      </c>
      <c r="O1532" s="8">
        <v>1000000</v>
      </c>
      <c r="P1532" s="8">
        <v>0</v>
      </c>
      <c r="Q1532" s="8">
        <v>1000000</v>
      </c>
      <c r="R1532" s="8">
        <v>87980</v>
      </c>
      <c r="S1532" s="9" t="s">
        <v>27</v>
      </c>
    </row>
    <row r="1533" spans="1:19" ht="12" customHeight="1" x14ac:dyDescent="0.2">
      <c r="A1533" s="27">
        <v>1531</v>
      </c>
      <c r="B1533" s="2">
        <v>86833</v>
      </c>
      <c r="C1533" s="2">
        <v>11</v>
      </c>
      <c r="D1533" s="3">
        <v>42733.459537037037</v>
      </c>
      <c r="E1533" s="4" t="s">
        <v>2156</v>
      </c>
      <c r="F1533" s="10" t="s">
        <v>29</v>
      </c>
      <c r="G1533" s="6" t="s">
        <v>2157</v>
      </c>
      <c r="H1533" s="4" t="s">
        <v>2158</v>
      </c>
      <c r="I1533" s="7" t="s">
        <v>2159</v>
      </c>
      <c r="J1533" s="8">
        <v>223</v>
      </c>
      <c r="K1533" s="6" t="s">
        <v>2160</v>
      </c>
      <c r="L1533" s="6" t="s">
        <v>2108</v>
      </c>
      <c r="M1533" s="6" t="s">
        <v>2109</v>
      </c>
      <c r="N1533" s="8">
        <v>1068014</v>
      </c>
      <c r="O1533" s="8">
        <v>534006</v>
      </c>
      <c r="P1533" s="8">
        <v>0</v>
      </c>
      <c r="Q1533" s="8">
        <v>534006</v>
      </c>
      <c r="R1533" s="8">
        <v>168966</v>
      </c>
      <c r="S1533" s="9" t="s">
        <v>27</v>
      </c>
    </row>
    <row r="1534" spans="1:19" ht="12" customHeight="1" x14ac:dyDescent="0.2">
      <c r="A1534" s="27">
        <v>1532</v>
      </c>
      <c r="B1534" s="2">
        <v>89294</v>
      </c>
      <c r="C1534" s="2">
        <v>19</v>
      </c>
      <c r="D1534" s="3">
        <v>42733.388622685183</v>
      </c>
      <c r="E1534" s="4" t="s">
        <v>2187</v>
      </c>
      <c r="F1534" s="10" t="s">
        <v>29</v>
      </c>
      <c r="G1534" s="6" t="s">
        <v>2188</v>
      </c>
      <c r="H1534" s="4" t="s">
        <v>2189</v>
      </c>
      <c r="I1534" s="7" t="s">
        <v>2190</v>
      </c>
      <c r="J1534" s="8">
        <v>443</v>
      </c>
      <c r="K1534" s="6" t="s">
        <v>2191</v>
      </c>
      <c r="L1534" s="6" t="s">
        <v>2186</v>
      </c>
      <c r="M1534" s="6" t="s">
        <v>2109</v>
      </c>
      <c r="N1534" s="8">
        <v>1904378</v>
      </c>
      <c r="O1534" s="8">
        <v>0</v>
      </c>
      <c r="P1534" s="8">
        <v>952189</v>
      </c>
      <c r="Q1534" s="8">
        <v>952189</v>
      </c>
      <c r="R1534" s="8">
        <v>201171</v>
      </c>
      <c r="S1534" s="9" t="s">
        <v>27</v>
      </c>
    </row>
    <row r="1535" spans="1:19" ht="12" customHeight="1" x14ac:dyDescent="0.2">
      <c r="A1535" s="27">
        <v>1533</v>
      </c>
      <c r="B1535" s="2">
        <v>87924</v>
      </c>
      <c r="C1535" s="2">
        <v>13</v>
      </c>
      <c r="D1535" s="3">
        <v>42725.44363425926</v>
      </c>
      <c r="E1535" s="4" t="s">
        <v>2197</v>
      </c>
      <c r="F1535" s="10" t="s">
        <v>29</v>
      </c>
      <c r="G1535" s="6" t="s">
        <v>2198</v>
      </c>
      <c r="H1535" s="4" t="s">
        <v>2194</v>
      </c>
      <c r="I1535" s="7" t="s">
        <v>2195</v>
      </c>
      <c r="J1535" s="8">
        <v>1960</v>
      </c>
      <c r="K1535" s="6" t="s">
        <v>2196</v>
      </c>
      <c r="L1535" s="6" t="s">
        <v>2186</v>
      </c>
      <c r="M1535" s="6" t="s">
        <v>2109</v>
      </c>
      <c r="N1535" s="8">
        <v>1743556</v>
      </c>
      <c r="O1535" s="8">
        <v>871778</v>
      </c>
      <c r="P1535" s="8">
        <v>0</v>
      </c>
      <c r="Q1535" s="8">
        <v>871778</v>
      </c>
      <c r="R1535" s="8">
        <v>257772</v>
      </c>
      <c r="S1535" s="9" t="s">
        <v>27</v>
      </c>
    </row>
    <row r="1536" spans="1:19" ht="12" customHeight="1" x14ac:dyDescent="0.2">
      <c r="A1536" s="27">
        <v>1534</v>
      </c>
      <c r="B1536" s="2">
        <v>87660</v>
      </c>
      <c r="C1536" s="2">
        <v>10</v>
      </c>
      <c r="D1536" s="3">
        <v>42733.429062499999</v>
      </c>
      <c r="E1536" s="4" t="s">
        <v>2201</v>
      </c>
      <c r="F1536" s="10" t="s">
        <v>29</v>
      </c>
      <c r="G1536" s="6" t="s">
        <v>2202</v>
      </c>
      <c r="H1536" s="4" t="s">
        <v>2203</v>
      </c>
      <c r="I1536" s="7" t="s">
        <v>2204</v>
      </c>
      <c r="J1536" s="8">
        <v>2863</v>
      </c>
      <c r="K1536" s="6" t="s">
        <v>2205</v>
      </c>
      <c r="L1536" s="6" t="s">
        <v>2186</v>
      </c>
      <c r="M1536" s="6" t="s">
        <v>2109</v>
      </c>
      <c r="N1536" s="8">
        <v>2949054</v>
      </c>
      <c r="O1536" s="8">
        <v>1000000</v>
      </c>
      <c r="P1536" s="8">
        <v>0</v>
      </c>
      <c r="Q1536" s="8">
        <v>1000000</v>
      </c>
      <c r="R1536" s="8">
        <v>57300</v>
      </c>
      <c r="S1536" s="9" t="s">
        <v>27</v>
      </c>
    </row>
    <row r="1537" spans="1:19" ht="12" customHeight="1" x14ac:dyDescent="0.2">
      <c r="A1537" s="27">
        <v>1535</v>
      </c>
      <c r="B1537" s="2">
        <v>88486</v>
      </c>
      <c r="C1537" s="2">
        <v>15</v>
      </c>
      <c r="D1537" s="3">
        <v>42731.420011574075</v>
      </c>
      <c r="E1537" s="4" t="s">
        <v>2206</v>
      </c>
      <c r="F1537" s="10" t="s">
        <v>29</v>
      </c>
      <c r="G1537" s="6" t="s">
        <v>2207</v>
      </c>
      <c r="H1537" s="4" t="s">
        <v>2208</v>
      </c>
      <c r="I1537" s="7" t="s">
        <v>2209</v>
      </c>
      <c r="J1537" s="8">
        <v>333</v>
      </c>
      <c r="K1537" s="6" t="s">
        <v>2210</v>
      </c>
      <c r="L1537" s="6" t="s">
        <v>2186</v>
      </c>
      <c r="M1537" s="6" t="s">
        <v>2109</v>
      </c>
      <c r="N1537" s="8">
        <v>1610142</v>
      </c>
      <c r="O1537" s="8">
        <v>0</v>
      </c>
      <c r="P1537" s="8">
        <v>805071</v>
      </c>
      <c r="Q1537" s="8">
        <v>805071</v>
      </c>
      <c r="R1537" s="8">
        <v>24000</v>
      </c>
      <c r="S1537" s="9" t="s">
        <v>27</v>
      </c>
    </row>
    <row r="1538" spans="1:19" ht="12" customHeight="1" x14ac:dyDescent="0.2">
      <c r="A1538" s="27">
        <v>1536</v>
      </c>
      <c r="B1538" s="2">
        <v>88966</v>
      </c>
      <c r="C1538" s="2">
        <v>7</v>
      </c>
      <c r="D1538" s="3">
        <v>42732.409108796295</v>
      </c>
      <c r="E1538" s="4" t="s">
        <v>2211</v>
      </c>
      <c r="F1538" s="10" t="s">
        <v>29</v>
      </c>
      <c r="G1538" s="6" t="s">
        <v>2212</v>
      </c>
      <c r="H1538" s="4" t="s">
        <v>2213</v>
      </c>
      <c r="I1538" s="7" t="s">
        <v>2214</v>
      </c>
      <c r="J1538" s="8">
        <v>1989</v>
      </c>
      <c r="K1538" s="6" t="s">
        <v>2215</v>
      </c>
      <c r="L1538" s="6" t="s">
        <v>2186</v>
      </c>
      <c r="M1538" s="6" t="s">
        <v>2109</v>
      </c>
      <c r="N1538" s="8">
        <v>1595889</v>
      </c>
      <c r="O1538" s="8">
        <v>797944</v>
      </c>
      <c r="P1538" s="8">
        <v>0</v>
      </c>
      <c r="Q1538" s="8">
        <v>797944</v>
      </c>
      <c r="R1538" s="8">
        <v>944593</v>
      </c>
      <c r="S1538" s="9" t="s">
        <v>27</v>
      </c>
    </row>
    <row r="1539" spans="1:19" ht="12" customHeight="1" x14ac:dyDescent="0.2">
      <c r="A1539" s="27">
        <v>1537</v>
      </c>
      <c r="B1539" s="2">
        <v>89302</v>
      </c>
      <c r="C1539" s="2">
        <v>37</v>
      </c>
      <c r="D1539" s="3">
        <v>42734.396898148145</v>
      </c>
      <c r="E1539" s="4" t="s">
        <v>2218</v>
      </c>
      <c r="F1539" s="10" t="s">
        <v>29</v>
      </c>
      <c r="G1539" s="6" t="s">
        <v>2219</v>
      </c>
      <c r="H1539" s="4" t="s">
        <v>2220</v>
      </c>
      <c r="I1539" s="7" t="s">
        <v>2221</v>
      </c>
      <c r="J1539" s="8">
        <v>635</v>
      </c>
      <c r="K1539" s="6" t="s">
        <v>2222</v>
      </c>
      <c r="L1539" s="6" t="s">
        <v>2186</v>
      </c>
      <c r="M1539" s="6" t="s">
        <v>2109</v>
      </c>
      <c r="N1539" s="8">
        <v>885204</v>
      </c>
      <c r="O1539" s="8">
        <v>0</v>
      </c>
      <c r="P1539" s="8">
        <v>442602</v>
      </c>
      <c r="Q1539" s="8">
        <v>442602</v>
      </c>
      <c r="R1539" s="8">
        <v>160264</v>
      </c>
      <c r="S1539" s="9" t="s">
        <v>27</v>
      </c>
    </row>
    <row r="1540" spans="1:19" ht="12" customHeight="1" x14ac:dyDescent="0.2">
      <c r="A1540" s="27">
        <v>1538</v>
      </c>
      <c r="B1540" s="2">
        <v>89211</v>
      </c>
      <c r="C1540" s="2">
        <v>7</v>
      </c>
      <c r="D1540" s="3">
        <v>42733.395439814813</v>
      </c>
      <c r="E1540" s="4" t="s">
        <v>2223</v>
      </c>
      <c r="F1540" s="10" t="s">
        <v>29</v>
      </c>
      <c r="G1540" s="6" t="s">
        <v>2224</v>
      </c>
      <c r="H1540" s="4" t="s">
        <v>2225</v>
      </c>
      <c r="I1540" s="7" t="s">
        <v>2226</v>
      </c>
      <c r="J1540" s="8">
        <v>252</v>
      </c>
      <c r="K1540" s="6" t="s">
        <v>2227</v>
      </c>
      <c r="L1540" s="6" t="s">
        <v>2186</v>
      </c>
      <c r="M1540" s="6" t="s">
        <v>2109</v>
      </c>
      <c r="N1540" s="8">
        <v>1052579</v>
      </c>
      <c r="O1540" s="8">
        <v>526289</v>
      </c>
      <c r="P1540" s="8">
        <v>0</v>
      </c>
      <c r="Q1540" s="8">
        <v>526289</v>
      </c>
      <c r="R1540" s="8">
        <v>632750</v>
      </c>
      <c r="S1540" s="9" t="s">
        <v>27</v>
      </c>
    </row>
    <row r="1541" spans="1:19" ht="12" customHeight="1" x14ac:dyDescent="0.2">
      <c r="A1541" s="27">
        <v>1539</v>
      </c>
      <c r="B1541" s="2">
        <v>88763</v>
      </c>
      <c r="C1541" s="2">
        <v>16</v>
      </c>
      <c r="D1541" s="3">
        <v>42733.434583333335</v>
      </c>
      <c r="E1541" s="4" t="s">
        <v>2233</v>
      </c>
      <c r="F1541" s="10" t="s">
        <v>29</v>
      </c>
      <c r="G1541" s="6" t="s">
        <v>2234</v>
      </c>
      <c r="H1541" s="4" t="s">
        <v>2235</v>
      </c>
      <c r="I1541" s="7" t="s">
        <v>2236</v>
      </c>
      <c r="J1541" s="8">
        <v>808</v>
      </c>
      <c r="K1541" s="6" t="s">
        <v>2237</v>
      </c>
      <c r="L1541" s="6" t="s">
        <v>2186</v>
      </c>
      <c r="M1541" s="6" t="s">
        <v>2109</v>
      </c>
      <c r="N1541" s="8">
        <v>1272596</v>
      </c>
      <c r="O1541" s="8">
        <v>0</v>
      </c>
      <c r="P1541" s="8">
        <v>600000</v>
      </c>
      <c r="Q1541" s="8">
        <v>600000</v>
      </c>
      <c r="R1541" s="8">
        <v>415000</v>
      </c>
      <c r="S1541" s="9" t="s">
        <v>27</v>
      </c>
    </row>
    <row r="1542" spans="1:19" ht="12" customHeight="1" x14ac:dyDescent="0.2">
      <c r="A1542" s="27">
        <v>1540</v>
      </c>
      <c r="B1542" s="2">
        <v>88004</v>
      </c>
      <c r="C1542" s="2">
        <v>10</v>
      </c>
      <c r="D1542" s="3">
        <v>42732.492442129631</v>
      </c>
      <c r="E1542" s="4" t="s">
        <v>2243</v>
      </c>
      <c r="F1542" s="10" t="s">
        <v>29</v>
      </c>
      <c r="G1542" s="6" t="s">
        <v>2244</v>
      </c>
      <c r="H1542" s="4" t="s">
        <v>2240</v>
      </c>
      <c r="I1542" s="7" t="s">
        <v>2241</v>
      </c>
      <c r="J1542" s="8">
        <v>1027</v>
      </c>
      <c r="K1542" s="6" t="s">
        <v>2242</v>
      </c>
      <c r="L1542" s="6" t="s">
        <v>2186</v>
      </c>
      <c r="M1542" s="6" t="s">
        <v>2109</v>
      </c>
      <c r="N1542" s="8">
        <v>978114</v>
      </c>
      <c r="O1542" s="8">
        <v>0</v>
      </c>
      <c r="P1542" s="8">
        <v>489057</v>
      </c>
      <c r="Q1542" s="8">
        <v>489057</v>
      </c>
      <c r="R1542" s="8">
        <v>169139</v>
      </c>
      <c r="S1542" s="9" t="s">
        <v>27</v>
      </c>
    </row>
    <row r="1543" spans="1:19" ht="12" customHeight="1" x14ac:dyDescent="0.2">
      <c r="A1543" s="27">
        <v>1541</v>
      </c>
      <c r="B1543" s="2">
        <v>87630</v>
      </c>
      <c r="C1543" s="2">
        <v>19</v>
      </c>
      <c r="D1543" s="3">
        <v>42731.49622685185</v>
      </c>
      <c r="E1543" s="4" t="s">
        <v>2250</v>
      </c>
      <c r="F1543" s="10" t="s">
        <v>29</v>
      </c>
      <c r="G1543" s="6" t="s">
        <v>2251</v>
      </c>
      <c r="H1543" s="4" t="s">
        <v>2247</v>
      </c>
      <c r="I1543" s="7" t="s">
        <v>2248</v>
      </c>
      <c r="J1543" s="8">
        <v>837</v>
      </c>
      <c r="K1543" s="6" t="s">
        <v>2249</v>
      </c>
      <c r="L1543" s="6" t="s">
        <v>2186</v>
      </c>
      <c r="M1543" s="6" t="s">
        <v>2109</v>
      </c>
      <c r="N1543" s="8">
        <v>1381328</v>
      </c>
      <c r="O1543" s="8">
        <v>0</v>
      </c>
      <c r="P1543" s="8">
        <v>690664</v>
      </c>
      <c r="Q1543" s="8">
        <v>690664</v>
      </c>
      <c r="R1543" s="8">
        <v>1106294</v>
      </c>
      <c r="S1543" s="9" t="s">
        <v>27</v>
      </c>
    </row>
    <row r="1544" spans="1:19" ht="12" customHeight="1" x14ac:dyDescent="0.2">
      <c r="A1544" s="27">
        <v>1542</v>
      </c>
      <c r="B1544" s="2">
        <v>85400</v>
      </c>
      <c r="C1544" s="2">
        <v>9</v>
      </c>
      <c r="D1544" s="3">
        <v>42704</v>
      </c>
      <c r="E1544" s="4" t="s">
        <v>2267</v>
      </c>
      <c r="F1544" s="10" t="s">
        <v>29</v>
      </c>
      <c r="G1544" s="6" t="s">
        <v>2268</v>
      </c>
      <c r="H1544" s="4" t="s">
        <v>2269</v>
      </c>
      <c r="I1544" s="7" t="s">
        <v>2270</v>
      </c>
      <c r="J1544" s="8">
        <v>2586</v>
      </c>
      <c r="K1544" s="6" t="s">
        <v>2271</v>
      </c>
      <c r="L1544" s="6" t="s">
        <v>2272</v>
      </c>
      <c r="M1544" s="6" t="s">
        <v>2109</v>
      </c>
      <c r="N1544" s="8">
        <v>3010122</v>
      </c>
      <c r="O1544" s="8">
        <v>1000000</v>
      </c>
      <c r="P1544" s="8">
        <v>0</v>
      </c>
      <c r="Q1544" s="8">
        <v>1000000</v>
      </c>
      <c r="R1544" s="8">
        <v>66593</v>
      </c>
      <c r="S1544" s="9" t="s">
        <v>27</v>
      </c>
    </row>
    <row r="1545" spans="1:19" ht="12" customHeight="1" x14ac:dyDescent="0.2">
      <c r="A1545" s="27">
        <v>1543</v>
      </c>
      <c r="B1545" s="2">
        <v>87975</v>
      </c>
      <c r="C1545" s="2">
        <v>7</v>
      </c>
      <c r="D1545" s="3">
        <v>42724.416608796295</v>
      </c>
      <c r="E1545" s="4" t="s">
        <v>2287</v>
      </c>
      <c r="F1545" s="10" t="s">
        <v>29</v>
      </c>
      <c r="G1545" s="6" t="s">
        <v>2288</v>
      </c>
      <c r="H1545" s="4" t="s">
        <v>2284</v>
      </c>
      <c r="I1545" s="7" t="s">
        <v>2285</v>
      </c>
      <c r="J1545" s="8">
        <v>1384</v>
      </c>
      <c r="K1545" s="6" t="s">
        <v>2286</v>
      </c>
      <c r="L1545" s="6" t="s">
        <v>2272</v>
      </c>
      <c r="M1545" s="6" t="s">
        <v>2109</v>
      </c>
      <c r="N1545" s="8">
        <v>1595598</v>
      </c>
      <c r="O1545" s="8">
        <v>797799</v>
      </c>
      <c r="P1545" s="8">
        <v>0</v>
      </c>
      <c r="Q1545" s="8">
        <v>797799</v>
      </c>
      <c r="R1545" s="8">
        <v>3394450</v>
      </c>
      <c r="S1545" s="9" t="s">
        <v>27</v>
      </c>
    </row>
    <row r="1546" spans="1:19" ht="12" customHeight="1" x14ac:dyDescent="0.2">
      <c r="A1546" s="27">
        <v>1544</v>
      </c>
      <c r="B1546" s="2">
        <v>89200</v>
      </c>
      <c r="C1546" s="2">
        <v>7</v>
      </c>
      <c r="D1546" s="3">
        <v>42733.395775462966</v>
      </c>
      <c r="E1546" s="4" t="s">
        <v>2289</v>
      </c>
      <c r="F1546" s="10" t="s">
        <v>29</v>
      </c>
      <c r="G1546" s="6" t="s">
        <v>2290</v>
      </c>
      <c r="H1546" s="4" t="s">
        <v>2291</v>
      </c>
      <c r="I1546" s="7" t="s">
        <v>2292</v>
      </c>
      <c r="J1546" s="8">
        <v>811</v>
      </c>
      <c r="K1546" s="6" t="s">
        <v>2293</v>
      </c>
      <c r="L1546" s="6" t="s">
        <v>2272</v>
      </c>
      <c r="M1546" s="6" t="s">
        <v>2109</v>
      </c>
      <c r="N1546" s="8">
        <v>2462239</v>
      </c>
      <c r="O1546" s="8">
        <v>1000000</v>
      </c>
      <c r="P1546" s="8">
        <v>0</v>
      </c>
      <c r="Q1546" s="8">
        <v>1000000</v>
      </c>
      <c r="R1546" s="8">
        <v>134401</v>
      </c>
      <c r="S1546" s="9" t="s">
        <v>27</v>
      </c>
    </row>
    <row r="1547" spans="1:19" ht="12" customHeight="1" x14ac:dyDescent="0.2">
      <c r="A1547" s="27">
        <v>1545</v>
      </c>
      <c r="B1547" s="2">
        <v>87838</v>
      </c>
      <c r="C1547" s="2">
        <v>16</v>
      </c>
      <c r="D1547" s="3">
        <v>42732.423333333332</v>
      </c>
      <c r="E1547" s="4" t="s">
        <v>2304</v>
      </c>
      <c r="F1547" s="10" t="s">
        <v>29</v>
      </c>
      <c r="G1547" s="6" t="s">
        <v>2305</v>
      </c>
      <c r="H1547" s="4" t="s">
        <v>2306</v>
      </c>
      <c r="I1547" s="7" t="s">
        <v>2307</v>
      </c>
      <c r="J1547" s="8">
        <v>216</v>
      </c>
      <c r="K1547" s="6" t="s">
        <v>2308</v>
      </c>
      <c r="L1547" s="6" t="s">
        <v>2272</v>
      </c>
      <c r="M1547" s="6" t="s">
        <v>2109</v>
      </c>
      <c r="N1547" s="8">
        <v>2177493</v>
      </c>
      <c r="O1547" s="8">
        <v>1088747</v>
      </c>
      <c r="P1547" s="8">
        <v>0</v>
      </c>
      <c r="Q1547" s="8">
        <v>1088747</v>
      </c>
      <c r="R1547" s="8">
        <v>124128</v>
      </c>
      <c r="S1547" s="9" t="s">
        <v>27</v>
      </c>
    </row>
    <row r="1548" spans="1:19" ht="12" customHeight="1" x14ac:dyDescent="0.2">
      <c r="A1548" s="27">
        <v>1546</v>
      </c>
      <c r="B1548" s="2">
        <v>88923</v>
      </c>
      <c r="C1548" s="2">
        <v>10</v>
      </c>
      <c r="D1548" s="3">
        <v>42732.387812499997</v>
      </c>
      <c r="E1548" s="4" t="s">
        <v>2354</v>
      </c>
      <c r="F1548" s="10" t="s">
        <v>29</v>
      </c>
      <c r="G1548" s="6" t="s">
        <v>2355</v>
      </c>
      <c r="H1548" s="4" t="s">
        <v>2356</v>
      </c>
      <c r="I1548" s="7" t="s">
        <v>2357</v>
      </c>
      <c r="J1548" s="8">
        <v>608</v>
      </c>
      <c r="K1548" s="6" t="s">
        <v>2358</v>
      </c>
      <c r="L1548" s="6" t="s">
        <v>2314</v>
      </c>
      <c r="M1548" s="6" t="s">
        <v>2315</v>
      </c>
      <c r="N1548" s="8">
        <v>417450</v>
      </c>
      <c r="O1548" s="8">
        <v>208725</v>
      </c>
      <c r="P1548" s="8">
        <v>0</v>
      </c>
      <c r="Q1548" s="8">
        <v>208725</v>
      </c>
      <c r="R1548" s="8">
        <v>1714255</v>
      </c>
      <c r="S1548" s="9" t="s">
        <v>27</v>
      </c>
    </row>
    <row r="1549" spans="1:19" ht="12" customHeight="1" x14ac:dyDescent="0.2">
      <c r="A1549" s="27">
        <v>1547</v>
      </c>
      <c r="B1549" s="2">
        <v>87268</v>
      </c>
      <c r="C1549" s="2">
        <v>14</v>
      </c>
      <c r="D1549" s="3">
        <v>42712</v>
      </c>
      <c r="E1549" s="4" t="s">
        <v>2402</v>
      </c>
      <c r="F1549" s="10" t="s">
        <v>29</v>
      </c>
      <c r="G1549" s="6" t="s">
        <v>2403</v>
      </c>
      <c r="H1549" s="4" t="s">
        <v>2404</v>
      </c>
      <c r="I1549" s="7" t="s">
        <v>2405</v>
      </c>
      <c r="J1549" s="8">
        <v>2246</v>
      </c>
      <c r="K1549" s="6" t="s">
        <v>2406</v>
      </c>
      <c r="L1549" s="6" t="s">
        <v>2407</v>
      </c>
      <c r="M1549" s="6" t="s">
        <v>2315</v>
      </c>
      <c r="N1549" s="8">
        <v>1848300</v>
      </c>
      <c r="O1549" s="8">
        <v>924150</v>
      </c>
      <c r="P1549" s="8">
        <v>0</v>
      </c>
      <c r="Q1549" s="8">
        <v>924150</v>
      </c>
      <c r="R1549" s="8">
        <v>564271</v>
      </c>
      <c r="S1549" s="9" t="s">
        <v>27</v>
      </c>
    </row>
    <row r="1550" spans="1:19" ht="12" customHeight="1" x14ac:dyDescent="0.2">
      <c r="A1550" s="27">
        <v>1548</v>
      </c>
      <c r="B1550" s="2">
        <v>88462</v>
      </c>
      <c r="C1550" s="2">
        <v>12</v>
      </c>
      <c r="D1550" s="3">
        <v>42725.417314814818</v>
      </c>
      <c r="E1550" s="4" t="s">
        <v>2420</v>
      </c>
      <c r="F1550" s="10" t="s">
        <v>29</v>
      </c>
      <c r="G1550" s="6" t="s">
        <v>2421</v>
      </c>
      <c r="H1550" s="4" t="s">
        <v>2415</v>
      </c>
      <c r="I1550" s="7" t="s">
        <v>2416</v>
      </c>
      <c r="J1550" s="8">
        <v>909</v>
      </c>
      <c r="K1550" s="6" t="s">
        <v>2417</v>
      </c>
      <c r="L1550" s="6" t="s">
        <v>2407</v>
      </c>
      <c r="M1550" s="6" t="s">
        <v>2315</v>
      </c>
      <c r="N1550" s="8">
        <v>2322238</v>
      </c>
      <c r="O1550" s="8">
        <v>1000000</v>
      </c>
      <c r="P1550" s="8">
        <v>0</v>
      </c>
      <c r="Q1550" s="8">
        <v>1000000</v>
      </c>
      <c r="R1550" s="8">
        <v>109319</v>
      </c>
      <c r="S1550" s="9" t="s">
        <v>27</v>
      </c>
    </row>
    <row r="1551" spans="1:19" ht="12" customHeight="1" x14ac:dyDescent="0.2">
      <c r="A1551" s="27">
        <v>1549</v>
      </c>
      <c r="B1551" s="2">
        <v>88869</v>
      </c>
      <c r="C1551" s="2">
        <v>38</v>
      </c>
      <c r="D1551" s="3">
        <v>42731.369953703703</v>
      </c>
      <c r="E1551" s="4" t="s">
        <v>2432</v>
      </c>
      <c r="F1551" s="10" t="s">
        <v>29</v>
      </c>
      <c r="G1551" s="6" t="s">
        <v>2433</v>
      </c>
      <c r="H1551" s="4" t="s">
        <v>2434</v>
      </c>
      <c r="I1551" s="7" t="s">
        <v>2435</v>
      </c>
      <c r="J1551" s="8">
        <v>1290</v>
      </c>
      <c r="K1551" s="6" t="s">
        <v>2436</v>
      </c>
      <c r="L1551" s="6" t="s">
        <v>2407</v>
      </c>
      <c r="M1551" s="6" t="s">
        <v>2315</v>
      </c>
      <c r="N1551" s="8">
        <v>1998770</v>
      </c>
      <c r="O1551" s="8">
        <v>0</v>
      </c>
      <c r="P1551" s="8">
        <v>950000</v>
      </c>
      <c r="Q1551" s="8">
        <v>950000</v>
      </c>
      <c r="R1551" s="8">
        <v>2284721</v>
      </c>
      <c r="S1551" s="9" t="s">
        <v>27</v>
      </c>
    </row>
    <row r="1552" spans="1:19" ht="12" customHeight="1" x14ac:dyDescent="0.2">
      <c r="A1552" s="27">
        <v>1550</v>
      </c>
      <c r="B1552" s="2">
        <v>89397</v>
      </c>
      <c r="C1552" s="2">
        <v>24</v>
      </c>
      <c r="D1552" s="3">
        <v>42733.385879629626</v>
      </c>
      <c r="E1552" s="4" t="s">
        <v>2442</v>
      </c>
      <c r="F1552" s="10" t="s">
        <v>29</v>
      </c>
      <c r="G1552" s="6" t="s">
        <v>2443</v>
      </c>
      <c r="H1552" s="4" t="s">
        <v>2444</v>
      </c>
      <c r="I1552" s="7" t="s">
        <v>2445</v>
      </c>
      <c r="J1552" s="8">
        <v>165</v>
      </c>
      <c r="K1552" s="6" t="s">
        <v>2446</v>
      </c>
      <c r="L1552" s="6" t="s">
        <v>2407</v>
      </c>
      <c r="M1552" s="6" t="s">
        <v>2315</v>
      </c>
      <c r="N1552" s="8">
        <v>1325375</v>
      </c>
      <c r="O1552" s="8">
        <v>0</v>
      </c>
      <c r="P1552" s="8">
        <v>660000</v>
      </c>
      <c r="Q1552" s="8">
        <v>660000</v>
      </c>
      <c r="R1552" s="8">
        <v>705024</v>
      </c>
      <c r="S1552" s="9" t="s">
        <v>27</v>
      </c>
    </row>
    <row r="1553" spans="1:19" ht="12" customHeight="1" x14ac:dyDescent="0.2">
      <c r="A1553" s="27">
        <v>1551</v>
      </c>
      <c r="B1553" s="2">
        <v>87243</v>
      </c>
      <c r="C1553" s="2">
        <v>13</v>
      </c>
      <c r="D1553" s="3">
        <v>42725.386782407404</v>
      </c>
      <c r="E1553" s="4" t="s">
        <v>2452</v>
      </c>
      <c r="F1553" s="10" t="s">
        <v>29</v>
      </c>
      <c r="G1553" s="6" t="s">
        <v>2453</v>
      </c>
      <c r="H1553" s="4" t="s">
        <v>2454</v>
      </c>
      <c r="I1553" s="7" t="s">
        <v>2455</v>
      </c>
      <c r="J1553" s="8">
        <v>388</v>
      </c>
      <c r="K1553" s="6" t="s">
        <v>2456</v>
      </c>
      <c r="L1553" s="6" t="s">
        <v>2407</v>
      </c>
      <c r="M1553" s="6" t="s">
        <v>2315</v>
      </c>
      <c r="N1553" s="8">
        <v>1345087</v>
      </c>
      <c r="O1553" s="8">
        <v>0</v>
      </c>
      <c r="P1553" s="8">
        <v>672543</v>
      </c>
      <c r="Q1553" s="8">
        <v>672543</v>
      </c>
      <c r="R1553" s="8">
        <v>101005</v>
      </c>
      <c r="S1553" s="9" t="s">
        <v>27</v>
      </c>
    </row>
    <row r="1554" spans="1:19" ht="12" customHeight="1" x14ac:dyDescent="0.2">
      <c r="A1554" s="27">
        <v>1552</v>
      </c>
      <c r="B1554" s="2">
        <v>86791</v>
      </c>
      <c r="C1554" s="2">
        <v>13</v>
      </c>
      <c r="D1554" s="3">
        <v>42712.411886574075</v>
      </c>
      <c r="E1554" s="4" t="s">
        <v>2467</v>
      </c>
      <c r="F1554" s="10" t="s">
        <v>29</v>
      </c>
      <c r="G1554" s="6" t="s">
        <v>2468</v>
      </c>
      <c r="H1554" s="4" t="s">
        <v>2464</v>
      </c>
      <c r="I1554" s="7" t="s">
        <v>2465</v>
      </c>
      <c r="J1554" s="8">
        <v>507</v>
      </c>
      <c r="K1554" s="6" t="s">
        <v>2466</v>
      </c>
      <c r="L1554" s="6" t="s">
        <v>2407</v>
      </c>
      <c r="M1554" s="6" t="s">
        <v>2315</v>
      </c>
      <c r="N1554" s="8">
        <v>569745</v>
      </c>
      <c r="O1554" s="8">
        <v>0</v>
      </c>
      <c r="P1554" s="8">
        <v>284872</v>
      </c>
      <c r="Q1554" s="8">
        <v>284872</v>
      </c>
      <c r="R1554" s="8">
        <v>684389</v>
      </c>
      <c r="S1554" s="9" t="s">
        <v>27</v>
      </c>
    </row>
    <row r="1555" spans="1:19" ht="12" customHeight="1" x14ac:dyDescent="0.2">
      <c r="A1555" s="27">
        <v>1553</v>
      </c>
      <c r="B1555" s="2">
        <v>87652</v>
      </c>
      <c r="C1555" s="2">
        <v>15</v>
      </c>
      <c r="D1555" s="3">
        <v>42724.498414351852</v>
      </c>
      <c r="E1555" s="4" t="s">
        <v>2469</v>
      </c>
      <c r="F1555" s="10" t="s">
        <v>29</v>
      </c>
      <c r="G1555" s="6" t="s">
        <v>2470</v>
      </c>
      <c r="H1555" s="4" t="s">
        <v>2471</v>
      </c>
      <c r="I1555" s="7" t="s">
        <v>2472</v>
      </c>
      <c r="J1555" s="8">
        <v>295</v>
      </c>
      <c r="K1555" s="6" t="s">
        <v>2473</v>
      </c>
      <c r="L1555" s="6" t="s">
        <v>2407</v>
      </c>
      <c r="M1555" s="6" t="s">
        <v>2315</v>
      </c>
      <c r="N1555" s="8">
        <v>1259726</v>
      </c>
      <c r="O1555" s="8">
        <v>629863</v>
      </c>
      <c r="P1555" s="8">
        <v>0</v>
      </c>
      <c r="Q1555" s="8">
        <v>629863</v>
      </c>
      <c r="R1555" s="8">
        <v>89371</v>
      </c>
      <c r="S1555" s="9" t="s">
        <v>27</v>
      </c>
    </row>
    <row r="1556" spans="1:19" ht="12" customHeight="1" x14ac:dyDescent="0.2">
      <c r="A1556" s="27">
        <v>1554</v>
      </c>
      <c r="B1556" s="2">
        <v>86602</v>
      </c>
      <c r="C1556" s="2">
        <v>11</v>
      </c>
      <c r="D1556" s="3">
        <v>42725.461388888885</v>
      </c>
      <c r="E1556" s="4" t="s">
        <v>2483</v>
      </c>
      <c r="F1556" s="10" t="s">
        <v>29</v>
      </c>
      <c r="G1556" s="6" t="s">
        <v>2484</v>
      </c>
      <c r="H1556" s="4" t="s">
        <v>2485</v>
      </c>
      <c r="I1556" s="7" t="s">
        <v>2486</v>
      </c>
      <c r="J1556" s="8">
        <v>508</v>
      </c>
      <c r="K1556" s="6" t="s">
        <v>2487</v>
      </c>
      <c r="L1556" s="6" t="s">
        <v>2407</v>
      </c>
      <c r="M1556" s="6" t="s">
        <v>2315</v>
      </c>
      <c r="N1556" s="8">
        <v>876912</v>
      </c>
      <c r="O1556" s="8">
        <v>0</v>
      </c>
      <c r="P1556" s="8">
        <v>438450</v>
      </c>
      <c r="Q1556" s="8">
        <v>438450</v>
      </c>
      <c r="R1556" s="8">
        <v>2504473</v>
      </c>
      <c r="S1556" s="9" t="s">
        <v>27</v>
      </c>
    </row>
    <row r="1557" spans="1:19" ht="12" customHeight="1" x14ac:dyDescent="0.2">
      <c r="A1557" s="27">
        <v>1555</v>
      </c>
      <c r="B1557" s="2">
        <v>88662</v>
      </c>
      <c r="C1557" s="2">
        <v>15</v>
      </c>
      <c r="D1557" s="3">
        <v>42733.552118055559</v>
      </c>
      <c r="E1557" s="4" t="s">
        <v>2493</v>
      </c>
      <c r="F1557" s="10" t="s">
        <v>29</v>
      </c>
      <c r="G1557" s="6" t="s">
        <v>2494</v>
      </c>
      <c r="H1557" s="4" t="s">
        <v>2490</v>
      </c>
      <c r="I1557" s="7" t="s">
        <v>2491</v>
      </c>
      <c r="J1557" s="8">
        <v>257</v>
      </c>
      <c r="K1557" s="6" t="s">
        <v>2492</v>
      </c>
      <c r="L1557" s="6" t="s">
        <v>2407</v>
      </c>
      <c r="M1557" s="6" t="s">
        <v>2315</v>
      </c>
      <c r="N1557" s="8">
        <v>798904</v>
      </c>
      <c r="O1557" s="8">
        <v>0</v>
      </c>
      <c r="P1557" s="8">
        <v>399452</v>
      </c>
      <c r="Q1557" s="8">
        <v>399452</v>
      </c>
      <c r="R1557" s="8">
        <v>116000</v>
      </c>
      <c r="S1557" s="9" t="s">
        <v>27</v>
      </c>
    </row>
    <row r="1558" spans="1:19" ht="12" customHeight="1" x14ac:dyDescent="0.2">
      <c r="A1558" s="27">
        <v>1556</v>
      </c>
      <c r="B1558" s="2">
        <v>88710</v>
      </c>
      <c r="C1558" s="2">
        <v>9</v>
      </c>
      <c r="D1558" s="3">
        <v>42731.451828703706</v>
      </c>
      <c r="E1558" s="4" t="s">
        <v>2510</v>
      </c>
      <c r="F1558" s="10" t="s">
        <v>29</v>
      </c>
      <c r="G1558" s="6" t="s">
        <v>2511</v>
      </c>
      <c r="H1558" s="4" t="s">
        <v>2512</v>
      </c>
      <c r="I1558" s="7" t="s">
        <v>2513</v>
      </c>
      <c r="J1558" s="8">
        <v>1423</v>
      </c>
      <c r="K1558" s="6" t="s">
        <v>2514</v>
      </c>
      <c r="L1558" s="6" t="s">
        <v>2407</v>
      </c>
      <c r="M1558" s="6" t="s">
        <v>2315</v>
      </c>
      <c r="N1558" s="8">
        <v>3083897</v>
      </c>
      <c r="O1558" s="8">
        <v>0</v>
      </c>
      <c r="P1558" s="8">
        <v>1000000</v>
      </c>
      <c r="Q1558" s="8">
        <v>1000000</v>
      </c>
      <c r="R1558" s="8">
        <v>214075</v>
      </c>
      <c r="S1558" s="9" t="s">
        <v>27</v>
      </c>
    </row>
    <row r="1559" spans="1:19" ht="12" customHeight="1" x14ac:dyDescent="0.2">
      <c r="A1559" s="27">
        <v>1557</v>
      </c>
      <c r="B1559" s="2">
        <v>87459</v>
      </c>
      <c r="C1559" s="2">
        <v>16</v>
      </c>
      <c r="D1559" s="3">
        <v>42731.391423611109</v>
      </c>
      <c r="E1559" s="4" t="s">
        <v>2548</v>
      </c>
      <c r="F1559" s="10" t="s">
        <v>29</v>
      </c>
      <c r="G1559" s="6" t="s">
        <v>2549</v>
      </c>
      <c r="H1559" s="4" t="s">
        <v>2545</v>
      </c>
      <c r="I1559" s="7" t="s">
        <v>2546</v>
      </c>
      <c r="J1559" s="8">
        <v>2448</v>
      </c>
      <c r="K1559" s="6" t="s">
        <v>2547</v>
      </c>
      <c r="L1559" s="6" t="s">
        <v>2530</v>
      </c>
      <c r="M1559" s="6" t="s">
        <v>2315</v>
      </c>
      <c r="N1559" s="8">
        <v>1895508</v>
      </c>
      <c r="O1559" s="8">
        <v>947754</v>
      </c>
      <c r="P1559" s="8">
        <v>0</v>
      </c>
      <c r="Q1559" s="8">
        <v>947754</v>
      </c>
      <c r="R1559" s="8">
        <v>515419</v>
      </c>
      <c r="S1559" s="9" t="s">
        <v>27</v>
      </c>
    </row>
    <row r="1560" spans="1:19" ht="12" customHeight="1" x14ac:dyDescent="0.2">
      <c r="A1560" s="27">
        <v>1558</v>
      </c>
      <c r="B1560" s="2">
        <v>86792</v>
      </c>
      <c r="C1560" s="2">
        <v>7</v>
      </c>
      <c r="D1560" s="3">
        <v>42727.408263888887</v>
      </c>
      <c r="E1560" s="4" t="s">
        <v>2555</v>
      </c>
      <c r="F1560" s="10" t="s">
        <v>29</v>
      </c>
      <c r="G1560" s="6" t="s">
        <v>2556</v>
      </c>
      <c r="H1560" s="4" t="s">
        <v>2557</v>
      </c>
      <c r="I1560" s="7" t="s">
        <v>2558</v>
      </c>
      <c r="J1560" s="8">
        <v>360</v>
      </c>
      <c r="K1560" s="6" t="s">
        <v>2559</v>
      </c>
      <c r="L1560" s="6" t="s">
        <v>2530</v>
      </c>
      <c r="M1560" s="6" t="s">
        <v>2315</v>
      </c>
      <c r="N1560" s="8">
        <v>782131</v>
      </c>
      <c r="O1560" s="8">
        <v>0</v>
      </c>
      <c r="P1560" s="8">
        <v>391065</v>
      </c>
      <c r="Q1560" s="8">
        <v>391065</v>
      </c>
      <c r="R1560" s="8">
        <v>899956</v>
      </c>
      <c r="S1560" s="9" t="s">
        <v>27</v>
      </c>
    </row>
    <row r="1561" spans="1:19" ht="12" customHeight="1" x14ac:dyDescent="0.2">
      <c r="A1561" s="27">
        <v>1559</v>
      </c>
      <c r="B1561" s="2">
        <v>88622</v>
      </c>
      <c r="C1561" s="2">
        <v>7</v>
      </c>
      <c r="D1561" s="3">
        <v>42727.407094907408</v>
      </c>
      <c r="E1561" s="4" t="s">
        <v>2565</v>
      </c>
      <c r="F1561" s="10" t="s">
        <v>29</v>
      </c>
      <c r="G1561" s="6" t="s">
        <v>2566</v>
      </c>
      <c r="H1561" s="4" t="s">
        <v>2567</v>
      </c>
      <c r="I1561" s="7" t="s">
        <v>2568</v>
      </c>
      <c r="J1561" s="8">
        <v>641</v>
      </c>
      <c r="K1561" s="6" t="s">
        <v>2569</v>
      </c>
      <c r="L1561" s="6" t="s">
        <v>2530</v>
      </c>
      <c r="M1561" s="6" t="s">
        <v>2315</v>
      </c>
      <c r="N1561" s="8">
        <v>1021313</v>
      </c>
      <c r="O1561" s="8">
        <v>0</v>
      </c>
      <c r="P1561" s="8">
        <v>510656</v>
      </c>
      <c r="Q1561" s="8">
        <v>510656</v>
      </c>
      <c r="R1561" s="8">
        <v>157013</v>
      </c>
      <c r="S1561" s="9" t="s">
        <v>27</v>
      </c>
    </row>
    <row r="1562" spans="1:19" ht="12" customHeight="1" x14ac:dyDescent="0.2">
      <c r="A1562" s="27">
        <v>1560</v>
      </c>
      <c r="B1562" s="2">
        <v>88699</v>
      </c>
      <c r="C1562" s="2">
        <v>7</v>
      </c>
      <c r="D1562" s="3">
        <v>42727.406655092593</v>
      </c>
      <c r="E1562" s="4" t="s">
        <v>2590</v>
      </c>
      <c r="F1562" s="10" t="s">
        <v>29</v>
      </c>
      <c r="G1562" s="6" t="s">
        <v>2591</v>
      </c>
      <c r="H1562" s="4" t="s">
        <v>2592</v>
      </c>
      <c r="I1562" s="7" t="s">
        <v>2248</v>
      </c>
      <c r="J1562" s="8">
        <v>350</v>
      </c>
      <c r="K1562" s="6" t="s">
        <v>2593</v>
      </c>
      <c r="L1562" s="6" t="s">
        <v>2530</v>
      </c>
      <c r="M1562" s="6" t="s">
        <v>2315</v>
      </c>
      <c r="N1562" s="8">
        <v>585363</v>
      </c>
      <c r="O1562" s="8">
        <v>0</v>
      </c>
      <c r="P1562" s="8">
        <v>292681</v>
      </c>
      <c r="Q1562" s="8">
        <v>292681</v>
      </c>
      <c r="R1562" s="8">
        <v>106977</v>
      </c>
      <c r="S1562" s="9" t="s">
        <v>27</v>
      </c>
    </row>
    <row r="1563" spans="1:19" ht="12" customHeight="1" x14ac:dyDescent="0.2">
      <c r="A1563" s="27">
        <v>1561</v>
      </c>
      <c r="B1563" s="2">
        <v>87981</v>
      </c>
      <c r="C1563" s="2">
        <v>11</v>
      </c>
      <c r="D1563" s="3">
        <v>42732.38653935185</v>
      </c>
      <c r="E1563" s="4" t="s">
        <v>2599</v>
      </c>
      <c r="F1563" s="10" t="s">
        <v>29</v>
      </c>
      <c r="G1563" s="6" t="s">
        <v>2600</v>
      </c>
      <c r="H1563" s="4" t="s">
        <v>2596</v>
      </c>
      <c r="I1563" s="7" t="s">
        <v>2597</v>
      </c>
      <c r="J1563" s="8">
        <v>1137</v>
      </c>
      <c r="K1563" s="6" t="s">
        <v>2598</v>
      </c>
      <c r="L1563" s="6" t="s">
        <v>2530</v>
      </c>
      <c r="M1563" s="6" t="s">
        <v>2315</v>
      </c>
      <c r="N1563" s="8">
        <v>2036958</v>
      </c>
      <c r="O1563" s="8">
        <v>1000000</v>
      </c>
      <c r="P1563" s="8">
        <v>0</v>
      </c>
      <c r="Q1563" s="8">
        <v>1000000</v>
      </c>
      <c r="R1563" s="8">
        <v>85052</v>
      </c>
      <c r="S1563" s="9" t="s">
        <v>27</v>
      </c>
    </row>
    <row r="1564" spans="1:19" ht="12" customHeight="1" x14ac:dyDescent="0.2">
      <c r="A1564" s="27">
        <v>1562</v>
      </c>
      <c r="B1564" s="2">
        <v>88668</v>
      </c>
      <c r="C1564" s="2">
        <v>9</v>
      </c>
      <c r="D1564" s="3">
        <v>42733.655185185184</v>
      </c>
      <c r="E1564" s="4" t="s">
        <v>2629</v>
      </c>
      <c r="F1564" s="10" t="s">
        <v>29</v>
      </c>
      <c r="G1564" s="6" t="s">
        <v>2630</v>
      </c>
      <c r="H1564" s="4" t="s">
        <v>2626</v>
      </c>
      <c r="I1564" s="7" t="s">
        <v>2627</v>
      </c>
      <c r="J1564" s="8">
        <v>173</v>
      </c>
      <c r="K1564" s="6" t="s">
        <v>2628</v>
      </c>
      <c r="L1564" s="6" t="s">
        <v>2530</v>
      </c>
      <c r="M1564" s="6" t="s">
        <v>2315</v>
      </c>
      <c r="N1564" s="8">
        <v>999862</v>
      </c>
      <c r="O1564" s="8">
        <v>0</v>
      </c>
      <c r="P1564" s="8">
        <v>499931</v>
      </c>
      <c r="Q1564" s="8">
        <v>499931</v>
      </c>
      <c r="R1564" s="8">
        <v>1323471</v>
      </c>
      <c r="S1564" s="9" t="s">
        <v>27</v>
      </c>
    </row>
    <row r="1565" spans="1:19" ht="12" customHeight="1" x14ac:dyDescent="0.2">
      <c r="A1565" s="27">
        <v>1563</v>
      </c>
      <c r="B1565" s="2">
        <v>87022</v>
      </c>
      <c r="C1565" s="2">
        <v>8</v>
      </c>
      <c r="D1565" s="3">
        <v>42732.412314814814</v>
      </c>
      <c r="E1565" s="4" t="s">
        <v>2649</v>
      </c>
      <c r="F1565" s="10" t="s">
        <v>29</v>
      </c>
      <c r="G1565" s="6" t="s">
        <v>2650</v>
      </c>
      <c r="H1565" s="4" t="s">
        <v>2644</v>
      </c>
      <c r="I1565" s="7" t="s">
        <v>2645</v>
      </c>
      <c r="J1565" s="8">
        <v>1488</v>
      </c>
      <c r="K1565" s="6" t="s">
        <v>2646</v>
      </c>
      <c r="L1565" s="6" t="s">
        <v>2636</v>
      </c>
      <c r="M1565" s="6" t="s">
        <v>2315</v>
      </c>
      <c r="N1565" s="8">
        <v>6990602</v>
      </c>
      <c r="O1565" s="8">
        <v>1000000</v>
      </c>
      <c r="P1565" s="8">
        <v>0</v>
      </c>
      <c r="Q1565" s="8">
        <v>1000000</v>
      </c>
      <c r="R1565" s="8">
        <v>717078</v>
      </c>
      <c r="S1565" s="9" t="s">
        <v>27</v>
      </c>
    </row>
    <row r="1566" spans="1:19" ht="12" customHeight="1" x14ac:dyDescent="0.2">
      <c r="A1566" s="27">
        <v>1564</v>
      </c>
      <c r="B1566" s="2">
        <v>87510</v>
      </c>
      <c r="C1566" s="2">
        <v>9</v>
      </c>
      <c r="D1566" s="3">
        <v>42717.407719907409</v>
      </c>
      <c r="E1566" s="4" t="s">
        <v>2681</v>
      </c>
      <c r="F1566" s="10" t="s">
        <v>29</v>
      </c>
      <c r="G1566" s="6" t="s">
        <v>2682</v>
      </c>
      <c r="H1566" s="4" t="s">
        <v>2678</v>
      </c>
      <c r="I1566" s="7" t="s">
        <v>2679</v>
      </c>
      <c r="J1566" s="8">
        <v>544</v>
      </c>
      <c r="K1566" s="6" t="s">
        <v>2680</v>
      </c>
      <c r="L1566" s="6" t="s">
        <v>2636</v>
      </c>
      <c r="M1566" s="6" t="s">
        <v>2315</v>
      </c>
      <c r="N1566" s="8">
        <v>1352842</v>
      </c>
      <c r="O1566" s="8">
        <v>0</v>
      </c>
      <c r="P1566" s="8">
        <v>670000</v>
      </c>
      <c r="Q1566" s="8">
        <v>670000</v>
      </c>
      <c r="R1566" s="8">
        <v>129667</v>
      </c>
      <c r="S1566" s="9" t="s">
        <v>27</v>
      </c>
    </row>
    <row r="1567" spans="1:19" ht="12" customHeight="1" x14ac:dyDescent="0.2">
      <c r="A1567" s="27">
        <v>1565</v>
      </c>
      <c r="B1567" s="2">
        <v>88665</v>
      </c>
      <c r="C1567" s="2">
        <v>9</v>
      </c>
      <c r="D1567" s="3">
        <v>42734</v>
      </c>
      <c r="E1567" s="4" t="s">
        <v>2688</v>
      </c>
      <c r="F1567" s="10" t="s">
        <v>29</v>
      </c>
      <c r="G1567" s="6" t="s">
        <v>2689</v>
      </c>
      <c r="H1567" s="4" t="s">
        <v>2690</v>
      </c>
      <c r="I1567" s="7" t="s">
        <v>2691</v>
      </c>
      <c r="J1567" s="8">
        <v>940</v>
      </c>
      <c r="K1567" s="6" t="s">
        <v>2692</v>
      </c>
      <c r="L1567" s="6" t="s">
        <v>2636</v>
      </c>
      <c r="M1567" s="6" t="s">
        <v>2315</v>
      </c>
      <c r="N1567" s="8">
        <v>2825160</v>
      </c>
      <c r="O1567" s="8">
        <v>1000000</v>
      </c>
      <c r="P1567" s="8">
        <v>0</v>
      </c>
      <c r="Q1567" s="8">
        <v>1000000</v>
      </c>
      <c r="R1567" s="8">
        <v>4645281</v>
      </c>
      <c r="S1567" s="9" t="s">
        <v>27</v>
      </c>
    </row>
    <row r="1568" spans="1:19" ht="12" customHeight="1" x14ac:dyDescent="0.2">
      <c r="A1568" s="27">
        <v>1566</v>
      </c>
      <c r="B1568" s="2">
        <v>86503</v>
      </c>
      <c r="C1568" s="2">
        <v>12</v>
      </c>
      <c r="D1568" s="3">
        <v>42733.548032407409</v>
      </c>
      <c r="E1568" s="4" t="s">
        <v>2708</v>
      </c>
      <c r="F1568" s="10" t="s">
        <v>29</v>
      </c>
      <c r="G1568" s="6" t="s">
        <v>2709</v>
      </c>
      <c r="H1568" s="4" t="s">
        <v>2705</v>
      </c>
      <c r="I1568" s="7" t="s">
        <v>2706</v>
      </c>
      <c r="J1568" s="8">
        <v>651</v>
      </c>
      <c r="K1568" s="6" t="s">
        <v>2707</v>
      </c>
      <c r="L1568" s="6" t="s">
        <v>2636</v>
      </c>
      <c r="M1568" s="6" t="s">
        <v>2315</v>
      </c>
      <c r="N1568" s="8">
        <v>945361</v>
      </c>
      <c r="O1568" s="8">
        <v>0</v>
      </c>
      <c r="P1568" s="8">
        <v>472680</v>
      </c>
      <c r="Q1568" s="8">
        <v>472680</v>
      </c>
      <c r="R1568" s="8">
        <v>224263</v>
      </c>
      <c r="S1568" s="9" t="s">
        <v>27</v>
      </c>
    </row>
    <row r="1569" spans="1:19" ht="12" customHeight="1" x14ac:dyDescent="0.2">
      <c r="A1569" s="27">
        <v>1567</v>
      </c>
      <c r="B1569" s="2">
        <v>87842</v>
      </c>
      <c r="C1569" s="2">
        <v>9</v>
      </c>
      <c r="D1569" s="3">
        <v>42726.400983796295</v>
      </c>
      <c r="E1569" s="4" t="s">
        <v>2721</v>
      </c>
      <c r="F1569" s="10" t="s">
        <v>29</v>
      </c>
      <c r="G1569" s="6" t="s">
        <v>2722</v>
      </c>
      <c r="H1569" s="4" t="s">
        <v>2717</v>
      </c>
      <c r="I1569" s="7" t="s">
        <v>2718</v>
      </c>
      <c r="J1569" s="8">
        <v>729</v>
      </c>
      <c r="K1569" s="6" t="s">
        <v>2719</v>
      </c>
      <c r="L1569" s="6" t="s">
        <v>2720</v>
      </c>
      <c r="M1569" s="6" t="s">
        <v>2315</v>
      </c>
      <c r="N1569" s="8">
        <v>1350635</v>
      </c>
      <c r="O1569" s="8">
        <v>0</v>
      </c>
      <c r="P1569" s="8">
        <v>675317</v>
      </c>
      <c r="Q1569" s="8">
        <v>675317</v>
      </c>
      <c r="R1569" s="8">
        <v>62757</v>
      </c>
      <c r="S1569" s="9" t="s">
        <v>27</v>
      </c>
    </row>
    <row r="1570" spans="1:19" ht="12" customHeight="1" x14ac:dyDescent="0.2">
      <c r="A1570" s="27">
        <v>1568</v>
      </c>
      <c r="B1570" s="2">
        <v>89422</v>
      </c>
      <c r="C1570" s="2">
        <v>24</v>
      </c>
      <c r="D1570" s="3">
        <v>42734.368032407408</v>
      </c>
      <c r="E1570" s="4" t="s">
        <v>2740</v>
      </c>
      <c r="F1570" s="10" t="s">
        <v>29</v>
      </c>
      <c r="G1570" s="6" t="s">
        <v>2741</v>
      </c>
      <c r="H1570" s="4" t="s">
        <v>2742</v>
      </c>
      <c r="I1570" s="7" t="s">
        <v>2743</v>
      </c>
      <c r="J1570" s="8">
        <v>575</v>
      </c>
      <c r="K1570" s="6" t="s">
        <v>2744</v>
      </c>
      <c r="L1570" s="6" t="s">
        <v>2720</v>
      </c>
      <c r="M1570" s="6" t="s">
        <v>2315</v>
      </c>
      <c r="N1570" s="8">
        <v>1600000</v>
      </c>
      <c r="O1570" s="8">
        <v>799999</v>
      </c>
      <c r="P1570" s="8">
        <v>799999</v>
      </c>
      <c r="Q1570" s="8">
        <v>1599998</v>
      </c>
      <c r="R1570" s="8">
        <v>499170</v>
      </c>
      <c r="S1570" s="9" t="s">
        <v>27</v>
      </c>
    </row>
    <row r="1571" spans="1:19" ht="12" customHeight="1" x14ac:dyDescent="0.2">
      <c r="A1571" s="27">
        <v>1569</v>
      </c>
      <c r="B1571" s="2">
        <v>86045</v>
      </c>
      <c r="C1571" s="2">
        <v>12</v>
      </c>
      <c r="D1571" s="3">
        <v>42719.391643518517</v>
      </c>
      <c r="E1571" s="4" t="s">
        <v>2765</v>
      </c>
      <c r="F1571" s="10" t="s">
        <v>29</v>
      </c>
      <c r="G1571" s="6" t="s">
        <v>2766</v>
      </c>
      <c r="H1571" s="4" t="s">
        <v>2762</v>
      </c>
      <c r="I1571" s="7" t="s">
        <v>2763</v>
      </c>
      <c r="J1571" s="8">
        <v>357</v>
      </c>
      <c r="K1571" s="6" t="s">
        <v>2764</v>
      </c>
      <c r="L1571" s="6" t="s">
        <v>2720</v>
      </c>
      <c r="M1571" s="6" t="s">
        <v>2315</v>
      </c>
      <c r="N1571" s="8">
        <v>1980456</v>
      </c>
      <c r="O1571" s="8">
        <v>0</v>
      </c>
      <c r="P1571" s="8">
        <v>990228</v>
      </c>
      <c r="Q1571" s="8">
        <v>990228</v>
      </c>
      <c r="R1571" s="8">
        <v>931506</v>
      </c>
      <c r="S1571" s="9" t="s">
        <v>27</v>
      </c>
    </row>
    <row r="1572" spans="1:19" ht="12" customHeight="1" x14ac:dyDescent="0.2">
      <c r="A1572" s="27">
        <v>1570</v>
      </c>
      <c r="B1572" s="2">
        <v>88518</v>
      </c>
      <c r="C1572" s="2">
        <v>8</v>
      </c>
      <c r="D1572" s="3">
        <v>42734.385995370372</v>
      </c>
      <c r="E1572" s="4" t="s">
        <v>2791</v>
      </c>
      <c r="F1572" s="10" t="s">
        <v>29</v>
      </c>
      <c r="G1572" s="6" t="s">
        <v>2792</v>
      </c>
      <c r="H1572" s="4" t="s">
        <v>2793</v>
      </c>
      <c r="I1572" s="7" t="s">
        <v>2794</v>
      </c>
      <c r="J1572" s="8">
        <v>568</v>
      </c>
      <c r="K1572" s="6" t="s">
        <v>2795</v>
      </c>
      <c r="L1572" s="6" t="s">
        <v>2720</v>
      </c>
      <c r="M1572" s="6" t="s">
        <v>2315</v>
      </c>
      <c r="N1572" s="8">
        <v>1888490</v>
      </c>
      <c r="O1572" s="8">
        <v>1000000</v>
      </c>
      <c r="P1572" s="8">
        <v>0</v>
      </c>
      <c r="Q1572" s="8">
        <v>1000000</v>
      </c>
      <c r="R1572" s="8">
        <v>443816</v>
      </c>
      <c r="S1572" s="9" t="s">
        <v>27</v>
      </c>
    </row>
    <row r="1573" spans="1:19" ht="12" customHeight="1" x14ac:dyDescent="0.2">
      <c r="A1573" s="27">
        <v>1571</v>
      </c>
      <c r="B1573" s="2">
        <v>85957</v>
      </c>
      <c r="C1573" s="2">
        <v>11</v>
      </c>
      <c r="D1573" s="3">
        <v>42704</v>
      </c>
      <c r="E1573" s="4" t="s">
        <v>2796</v>
      </c>
      <c r="F1573" s="10" t="s">
        <v>29</v>
      </c>
      <c r="G1573" s="6" t="s">
        <v>2797</v>
      </c>
      <c r="H1573" s="4" t="s">
        <v>2798</v>
      </c>
      <c r="I1573" s="7" t="s">
        <v>2799</v>
      </c>
      <c r="J1573" s="8">
        <v>208</v>
      </c>
      <c r="K1573" s="6" t="s">
        <v>2800</v>
      </c>
      <c r="L1573" s="6" t="s">
        <v>2720</v>
      </c>
      <c r="M1573" s="6" t="s">
        <v>2315</v>
      </c>
      <c r="N1573" s="8">
        <v>1927855</v>
      </c>
      <c r="O1573" s="8">
        <v>899919</v>
      </c>
      <c r="P1573" s="8">
        <v>0</v>
      </c>
      <c r="Q1573" s="8">
        <v>899919</v>
      </c>
      <c r="R1573" s="8">
        <v>292362</v>
      </c>
      <c r="S1573" s="9" t="s">
        <v>27</v>
      </c>
    </row>
    <row r="1574" spans="1:19" ht="12" customHeight="1" x14ac:dyDescent="0.2">
      <c r="A1574" s="27">
        <v>1572</v>
      </c>
      <c r="B1574" s="2">
        <v>85568</v>
      </c>
      <c r="C1574" s="2">
        <v>13</v>
      </c>
      <c r="D1574" s="3">
        <v>42733.442928240744</v>
      </c>
      <c r="E1574" s="4" t="s">
        <v>2808</v>
      </c>
      <c r="F1574" s="10" t="s">
        <v>29</v>
      </c>
      <c r="G1574" s="6" t="s">
        <v>2809</v>
      </c>
      <c r="H1574" s="4" t="s">
        <v>2803</v>
      </c>
      <c r="I1574" s="7" t="s">
        <v>2804</v>
      </c>
      <c r="J1574" s="8">
        <v>374</v>
      </c>
      <c r="K1574" s="6" t="s">
        <v>2805</v>
      </c>
      <c r="L1574" s="6" t="s">
        <v>2720</v>
      </c>
      <c r="M1574" s="6" t="s">
        <v>2315</v>
      </c>
      <c r="N1574" s="8">
        <v>1165782</v>
      </c>
      <c r="O1574" s="8">
        <v>0</v>
      </c>
      <c r="P1574" s="8">
        <v>582000</v>
      </c>
      <c r="Q1574" s="8">
        <v>582000</v>
      </c>
      <c r="R1574" s="8">
        <v>85729</v>
      </c>
      <c r="S1574" s="9" t="s">
        <v>27</v>
      </c>
    </row>
    <row r="1575" spans="1:19" ht="12" customHeight="1" x14ac:dyDescent="0.2">
      <c r="A1575" s="27">
        <v>1573</v>
      </c>
      <c r="B1575" s="2">
        <v>88268</v>
      </c>
      <c r="C1575" s="2">
        <v>8</v>
      </c>
      <c r="D1575" s="3">
        <v>42726.410277777781</v>
      </c>
      <c r="E1575" s="4" t="s">
        <v>2820</v>
      </c>
      <c r="F1575" s="10" t="s">
        <v>29</v>
      </c>
      <c r="G1575" s="6" t="s">
        <v>2821</v>
      </c>
      <c r="H1575" s="4" t="s">
        <v>2822</v>
      </c>
      <c r="I1575" s="7" t="s">
        <v>2823</v>
      </c>
      <c r="J1575" s="8">
        <v>195</v>
      </c>
      <c r="K1575" s="6" t="s">
        <v>2824</v>
      </c>
      <c r="L1575" s="6" t="s">
        <v>2720</v>
      </c>
      <c r="M1575" s="6" t="s">
        <v>2315</v>
      </c>
      <c r="N1575" s="8">
        <v>587391</v>
      </c>
      <c r="O1575" s="8">
        <v>0</v>
      </c>
      <c r="P1575" s="8">
        <v>290000</v>
      </c>
      <c r="Q1575" s="8">
        <v>290000</v>
      </c>
      <c r="R1575" s="8">
        <v>907449</v>
      </c>
      <c r="S1575" s="9" t="s">
        <v>27</v>
      </c>
    </row>
    <row r="1576" spans="1:19" ht="12" customHeight="1" x14ac:dyDescent="0.2">
      <c r="A1576" s="27">
        <v>1574</v>
      </c>
      <c r="B1576" s="2">
        <v>87677</v>
      </c>
      <c r="C1576" s="2">
        <v>9</v>
      </c>
      <c r="D1576" s="3">
        <v>42726.410925925928</v>
      </c>
      <c r="E1576" s="4" t="s">
        <v>2832</v>
      </c>
      <c r="F1576" s="10" t="s">
        <v>29</v>
      </c>
      <c r="G1576" s="6" t="s">
        <v>2833</v>
      </c>
      <c r="H1576" s="4" t="s">
        <v>2827</v>
      </c>
      <c r="I1576" s="7" t="s">
        <v>2828</v>
      </c>
      <c r="J1576" s="8">
        <v>1737</v>
      </c>
      <c r="K1576" s="6" t="s">
        <v>2829</v>
      </c>
      <c r="L1576" s="6" t="s">
        <v>2830</v>
      </c>
      <c r="M1576" s="6" t="s">
        <v>2831</v>
      </c>
      <c r="N1576" s="8">
        <v>902006</v>
      </c>
      <c r="O1576" s="8">
        <v>0</v>
      </c>
      <c r="P1576" s="8">
        <v>451003</v>
      </c>
      <c r="Q1576" s="8">
        <v>451003</v>
      </c>
      <c r="R1576" s="8">
        <v>541192</v>
      </c>
      <c r="S1576" s="9" t="s">
        <v>27</v>
      </c>
    </row>
    <row r="1577" spans="1:19" ht="12" customHeight="1" x14ac:dyDescent="0.2">
      <c r="A1577" s="27">
        <v>1575</v>
      </c>
      <c r="B1577" s="2">
        <v>85505</v>
      </c>
      <c r="C1577" s="2">
        <v>7</v>
      </c>
      <c r="D1577" s="3">
        <v>42717.499652777777</v>
      </c>
      <c r="E1577" s="4" t="s">
        <v>2834</v>
      </c>
      <c r="F1577" s="10" t="s">
        <v>29</v>
      </c>
      <c r="G1577" s="6" t="s">
        <v>2835</v>
      </c>
      <c r="H1577" s="4" t="s">
        <v>2836</v>
      </c>
      <c r="I1577" s="7" t="s">
        <v>2837</v>
      </c>
      <c r="J1577" s="8">
        <v>1990</v>
      </c>
      <c r="K1577" s="6" t="s">
        <v>2838</v>
      </c>
      <c r="L1577" s="6" t="s">
        <v>2830</v>
      </c>
      <c r="M1577" s="6" t="s">
        <v>2831</v>
      </c>
      <c r="N1577" s="8">
        <v>2013312</v>
      </c>
      <c r="O1577" s="8">
        <v>0</v>
      </c>
      <c r="P1577" s="8">
        <v>1000000</v>
      </c>
      <c r="Q1577" s="8">
        <v>1000000</v>
      </c>
      <c r="R1577" s="8">
        <v>335248</v>
      </c>
      <c r="S1577" s="9" t="s">
        <v>27</v>
      </c>
    </row>
    <row r="1578" spans="1:19" ht="12" customHeight="1" x14ac:dyDescent="0.2">
      <c r="A1578" s="27">
        <v>1576</v>
      </c>
      <c r="B1578" s="2">
        <v>86230</v>
      </c>
      <c r="C1578" s="2">
        <v>9</v>
      </c>
      <c r="D1578" s="3">
        <v>42717.498796296299</v>
      </c>
      <c r="E1578" s="4" t="s">
        <v>2854</v>
      </c>
      <c r="F1578" s="10" t="s">
        <v>29</v>
      </c>
      <c r="G1578" s="6" t="s">
        <v>2855</v>
      </c>
      <c r="H1578" s="4" t="s">
        <v>2851</v>
      </c>
      <c r="I1578" s="7" t="s">
        <v>2852</v>
      </c>
      <c r="J1578" s="8">
        <v>344</v>
      </c>
      <c r="K1578" s="6" t="s">
        <v>2853</v>
      </c>
      <c r="L1578" s="6" t="s">
        <v>2830</v>
      </c>
      <c r="M1578" s="6" t="s">
        <v>2831</v>
      </c>
      <c r="N1578" s="8">
        <v>1129619</v>
      </c>
      <c r="O1578" s="8">
        <v>0</v>
      </c>
      <c r="P1578" s="8">
        <v>564809</v>
      </c>
      <c r="Q1578" s="8">
        <v>564809</v>
      </c>
      <c r="R1578" s="8">
        <v>121075</v>
      </c>
      <c r="S1578" s="9" t="s">
        <v>27</v>
      </c>
    </row>
    <row r="1579" spans="1:19" ht="12" customHeight="1" x14ac:dyDescent="0.2">
      <c r="A1579" s="27">
        <v>1577</v>
      </c>
      <c r="B1579" s="2">
        <v>87439</v>
      </c>
      <c r="C1579" s="2">
        <v>8</v>
      </c>
      <c r="D1579" s="3">
        <v>42717.36513888889</v>
      </c>
      <c r="E1579" s="4" t="s">
        <v>2861</v>
      </c>
      <c r="F1579" s="10" t="s">
        <v>29</v>
      </c>
      <c r="G1579" s="6" t="s">
        <v>2862</v>
      </c>
      <c r="H1579" s="4" t="s">
        <v>2858</v>
      </c>
      <c r="I1579" s="7" t="s">
        <v>2859</v>
      </c>
      <c r="J1579" s="8">
        <v>797</v>
      </c>
      <c r="K1579" s="6" t="s">
        <v>2860</v>
      </c>
      <c r="L1579" s="6" t="s">
        <v>2830</v>
      </c>
      <c r="M1579" s="6" t="s">
        <v>2831</v>
      </c>
      <c r="N1579" s="8">
        <v>1869909</v>
      </c>
      <c r="O1579" s="8">
        <v>0</v>
      </c>
      <c r="P1579" s="8">
        <v>934954</v>
      </c>
      <c r="Q1579" s="8">
        <v>934954</v>
      </c>
      <c r="R1579" s="8">
        <v>1688605</v>
      </c>
      <c r="S1579" s="9" t="s">
        <v>27</v>
      </c>
    </row>
    <row r="1580" spans="1:19" ht="12" customHeight="1" x14ac:dyDescent="0.2">
      <c r="A1580" s="27">
        <v>1578</v>
      </c>
      <c r="B1580" s="2">
        <v>89418</v>
      </c>
      <c r="C1580" s="2">
        <v>7</v>
      </c>
      <c r="D1580" s="3">
        <v>42733.44935185185</v>
      </c>
      <c r="E1580" s="4" t="s">
        <v>2863</v>
      </c>
      <c r="F1580" s="10" t="s">
        <v>29</v>
      </c>
      <c r="G1580" s="6" t="s">
        <v>2864</v>
      </c>
      <c r="H1580" s="4" t="s">
        <v>2865</v>
      </c>
      <c r="I1580" s="7" t="s">
        <v>2866</v>
      </c>
      <c r="J1580" s="8">
        <v>309</v>
      </c>
      <c r="K1580" s="6" t="s">
        <v>2867</v>
      </c>
      <c r="L1580" s="6" t="s">
        <v>2830</v>
      </c>
      <c r="M1580" s="6" t="s">
        <v>2831</v>
      </c>
      <c r="N1580" s="8">
        <v>472607</v>
      </c>
      <c r="O1580" s="8">
        <v>0</v>
      </c>
      <c r="P1580" s="8">
        <v>236303</v>
      </c>
      <c r="Q1580" s="8">
        <v>236303</v>
      </c>
      <c r="R1580" s="8">
        <v>86140</v>
      </c>
      <c r="S1580" s="9" t="s">
        <v>27</v>
      </c>
    </row>
    <row r="1581" spans="1:19" ht="12" customHeight="1" x14ac:dyDescent="0.2">
      <c r="A1581" s="27">
        <v>1579</v>
      </c>
      <c r="B1581" s="2">
        <v>85479</v>
      </c>
      <c r="C1581" s="2">
        <v>9</v>
      </c>
      <c r="D1581" s="3">
        <v>42732.537430555552</v>
      </c>
      <c r="E1581" s="4" t="s">
        <v>2868</v>
      </c>
      <c r="F1581" s="10" t="s">
        <v>29</v>
      </c>
      <c r="G1581" s="6" t="s">
        <v>2869</v>
      </c>
      <c r="H1581" s="4" t="s">
        <v>2870</v>
      </c>
      <c r="I1581" s="7" t="s">
        <v>2871</v>
      </c>
      <c r="J1581" s="8">
        <v>370</v>
      </c>
      <c r="K1581" s="6" t="s">
        <v>2872</v>
      </c>
      <c r="L1581" s="6" t="s">
        <v>2830</v>
      </c>
      <c r="M1581" s="6" t="s">
        <v>2831</v>
      </c>
      <c r="N1581" s="8">
        <v>849848</v>
      </c>
      <c r="O1581" s="8">
        <v>0</v>
      </c>
      <c r="P1581" s="8">
        <v>424924</v>
      </c>
      <c r="Q1581" s="8">
        <v>424924</v>
      </c>
      <c r="R1581" s="8">
        <v>35100</v>
      </c>
      <c r="S1581" s="9" t="s">
        <v>27</v>
      </c>
    </row>
    <row r="1582" spans="1:19" ht="12" customHeight="1" x14ac:dyDescent="0.2">
      <c r="A1582" s="27">
        <v>1580</v>
      </c>
      <c r="B1582" s="2">
        <v>86355</v>
      </c>
      <c r="C1582" s="2">
        <v>8</v>
      </c>
      <c r="D1582" s="3">
        <v>42732.538032407407</v>
      </c>
      <c r="E1582" s="4" t="s">
        <v>2873</v>
      </c>
      <c r="F1582" s="10" t="s">
        <v>29</v>
      </c>
      <c r="G1582" s="6" t="s">
        <v>2874</v>
      </c>
      <c r="H1582" s="4" t="s">
        <v>2875</v>
      </c>
      <c r="I1582" s="7" t="s">
        <v>2876</v>
      </c>
      <c r="J1582" s="8">
        <v>703</v>
      </c>
      <c r="K1582" s="6" t="s">
        <v>2877</v>
      </c>
      <c r="L1582" s="6" t="s">
        <v>2830</v>
      </c>
      <c r="M1582" s="6" t="s">
        <v>2831</v>
      </c>
      <c r="N1582" s="8">
        <v>2678844</v>
      </c>
      <c r="O1582" s="8">
        <v>0</v>
      </c>
      <c r="P1582" s="8">
        <v>1000000</v>
      </c>
      <c r="Q1582" s="8">
        <v>1000000</v>
      </c>
      <c r="R1582" s="8">
        <v>148044</v>
      </c>
      <c r="S1582" s="9" t="s">
        <v>27</v>
      </c>
    </row>
    <row r="1583" spans="1:19" ht="12" customHeight="1" x14ac:dyDescent="0.2">
      <c r="A1583" s="27">
        <v>1581</v>
      </c>
      <c r="B1583" s="2">
        <v>85468</v>
      </c>
      <c r="C1583" s="2">
        <v>9</v>
      </c>
      <c r="D1583" s="3">
        <v>42732.535729166666</v>
      </c>
      <c r="E1583" s="4" t="s">
        <v>2885</v>
      </c>
      <c r="F1583" s="10" t="s">
        <v>29</v>
      </c>
      <c r="G1583" s="6" t="s">
        <v>2886</v>
      </c>
      <c r="H1583" s="4" t="s">
        <v>2887</v>
      </c>
      <c r="I1583" s="7" t="s">
        <v>2888</v>
      </c>
      <c r="J1583" s="8">
        <v>1486</v>
      </c>
      <c r="K1583" s="6" t="s">
        <v>2889</v>
      </c>
      <c r="L1583" s="6" t="s">
        <v>2830</v>
      </c>
      <c r="M1583" s="6" t="s">
        <v>2831</v>
      </c>
      <c r="N1583" s="8">
        <v>2474458</v>
      </c>
      <c r="O1583" s="8">
        <v>0</v>
      </c>
      <c r="P1583" s="8">
        <v>1000000</v>
      </c>
      <c r="Q1583" s="8">
        <v>1000000</v>
      </c>
      <c r="R1583" s="8">
        <v>82164</v>
      </c>
      <c r="S1583" s="9" t="s">
        <v>27</v>
      </c>
    </row>
    <row r="1584" spans="1:19" ht="12" customHeight="1" x14ac:dyDescent="0.2">
      <c r="A1584" s="27">
        <v>1582</v>
      </c>
      <c r="B1584" s="2">
        <v>88194</v>
      </c>
      <c r="C1584" s="2">
        <v>9</v>
      </c>
      <c r="D1584" s="3">
        <v>42726.392233796294</v>
      </c>
      <c r="E1584" s="4" t="s">
        <v>2895</v>
      </c>
      <c r="F1584" s="10" t="s">
        <v>29</v>
      </c>
      <c r="G1584" s="6" t="s">
        <v>2896</v>
      </c>
      <c r="H1584" s="4" t="s">
        <v>2897</v>
      </c>
      <c r="I1584" s="7" t="s">
        <v>2898</v>
      </c>
      <c r="J1584" s="8">
        <v>221</v>
      </c>
      <c r="K1584" s="6" t="s">
        <v>2899</v>
      </c>
      <c r="L1584" s="6" t="s">
        <v>2830</v>
      </c>
      <c r="M1584" s="6" t="s">
        <v>2831</v>
      </c>
      <c r="N1584" s="8">
        <v>922513</v>
      </c>
      <c r="O1584" s="8">
        <v>0</v>
      </c>
      <c r="P1584" s="8">
        <v>461256</v>
      </c>
      <c r="Q1584" s="8">
        <v>461256</v>
      </c>
      <c r="R1584" s="8">
        <v>1182790</v>
      </c>
      <c r="S1584" s="9" t="s">
        <v>27</v>
      </c>
    </row>
    <row r="1585" spans="1:19" ht="12" customHeight="1" x14ac:dyDescent="0.2">
      <c r="A1585" s="27">
        <v>1583</v>
      </c>
      <c r="B1585" s="2">
        <v>87937</v>
      </c>
      <c r="C1585" s="2">
        <v>11</v>
      </c>
      <c r="D1585" s="3">
        <v>42725.391759259262</v>
      </c>
      <c r="E1585" s="4" t="s">
        <v>2900</v>
      </c>
      <c r="F1585" s="10" t="s">
        <v>29</v>
      </c>
      <c r="G1585" s="6" t="s">
        <v>2901</v>
      </c>
      <c r="H1585" s="4" t="s">
        <v>2902</v>
      </c>
      <c r="I1585" s="7" t="s">
        <v>2903</v>
      </c>
      <c r="J1585" s="8">
        <v>179</v>
      </c>
      <c r="K1585" s="6" t="s">
        <v>2904</v>
      </c>
      <c r="L1585" s="6" t="s">
        <v>2830</v>
      </c>
      <c r="M1585" s="6" t="s">
        <v>2831</v>
      </c>
      <c r="N1585" s="8">
        <v>929527</v>
      </c>
      <c r="O1585" s="8">
        <v>0</v>
      </c>
      <c r="P1585" s="8">
        <v>464763</v>
      </c>
      <c r="Q1585" s="8">
        <v>464763</v>
      </c>
      <c r="R1585" s="8">
        <v>170200</v>
      </c>
      <c r="S1585" s="9" t="s">
        <v>27</v>
      </c>
    </row>
    <row r="1586" spans="1:19" ht="12" customHeight="1" x14ac:dyDescent="0.2">
      <c r="A1586" s="27">
        <v>1584</v>
      </c>
      <c r="B1586" s="2">
        <v>86495</v>
      </c>
      <c r="C1586" s="2">
        <v>9</v>
      </c>
      <c r="D1586" s="3">
        <v>42717.402187500003</v>
      </c>
      <c r="E1586" s="4" t="s">
        <v>2905</v>
      </c>
      <c r="F1586" s="10" t="s">
        <v>29</v>
      </c>
      <c r="G1586" s="6" t="s">
        <v>2906</v>
      </c>
      <c r="H1586" s="4" t="s">
        <v>2907</v>
      </c>
      <c r="I1586" s="7" t="s">
        <v>2908</v>
      </c>
      <c r="J1586" s="8">
        <v>721</v>
      </c>
      <c r="K1586" s="6" t="s">
        <v>2909</v>
      </c>
      <c r="L1586" s="6" t="s">
        <v>2830</v>
      </c>
      <c r="M1586" s="6" t="s">
        <v>2831</v>
      </c>
      <c r="N1586" s="8">
        <v>990457</v>
      </c>
      <c r="O1586" s="8">
        <v>0</v>
      </c>
      <c r="P1586" s="8">
        <v>495228</v>
      </c>
      <c r="Q1586" s="8">
        <v>495228</v>
      </c>
      <c r="R1586" s="8">
        <v>40072</v>
      </c>
      <c r="S1586" s="9" t="s">
        <v>27</v>
      </c>
    </row>
    <row r="1587" spans="1:19" ht="12" customHeight="1" x14ac:dyDescent="0.2">
      <c r="A1587" s="27">
        <v>1585</v>
      </c>
      <c r="B1587" s="2">
        <v>88761</v>
      </c>
      <c r="C1587" s="2">
        <v>12</v>
      </c>
      <c r="D1587" s="3">
        <v>42732.400763888887</v>
      </c>
      <c r="E1587" s="4" t="s">
        <v>2921</v>
      </c>
      <c r="F1587" s="10" t="s">
        <v>29</v>
      </c>
      <c r="G1587" s="6" t="s">
        <v>2922</v>
      </c>
      <c r="H1587" s="4" t="s">
        <v>2923</v>
      </c>
      <c r="I1587" s="7" t="s">
        <v>2924</v>
      </c>
      <c r="J1587" s="8">
        <v>1143</v>
      </c>
      <c r="K1587" s="6" t="s">
        <v>2925</v>
      </c>
      <c r="L1587" s="6" t="s">
        <v>2920</v>
      </c>
      <c r="M1587" s="6" t="s">
        <v>2831</v>
      </c>
      <c r="N1587" s="8">
        <v>1407250</v>
      </c>
      <c r="O1587" s="8">
        <v>0</v>
      </c>
      <c r="P1587" s="8">
        <v>700000</v>
      </c>
      <c r="Q1587" s="8">
        <v>700000</v>
      </c>
      <c r="R1587" s="8">
        <v>1491804</v>
      </c>
      <c r="S1587" s="9" t="s">
        <v>27</v>
      </c>
    </row>
    <row r="1588" spans="1:19" ht="12" customHeight="1" x14ac:dyDescent="0.2">
      <c r="A1588" s="27">
        <v>1586</v>
      </c>
      <c r="B1588" s="2">
        <v>88053</v>
      </c>
      <c r="C1588" s="2">
        <v>11</v>
      </c>
      <c r="D1588" s="3">
        <v>42726.361435185187</v>
      </c>
      <c r="E1588" s="4" t="s">
        <v>2931</v>
      </c>
      <c r="F1588" s="10" t="s">
        <v>29</v>
      </c>
      <c r="G1588" s="6" t="s">
        <v>2932</v>
      </c>
      <c r="H1588" s="4" t="s">
        <v>2928</v>
      </c>
      <c r="I1588" s="7" t="s">
        <v>2929</v>
      </c>
      <c r="J1588" s="8">
        <v>1944</v>
      </c>
      <c r="K1588" s="6" t="s">
        <v>2930</v>
      </c>
      <c r="L1588" s="6" t="s">
        <v>2920</v>
      </c>
      <c r="M1588" s="6" t="s">
        <v>2831</v>
      </c>
      <c r="N1588" s="8">
        <v>1705428</v>
      </c>
      <c r="O1588" s="8">
        <v>0</v>
      </c>
      <c r="P1588" s="8">
        <v>852714</v>
      </c>
      <c r="Q1588" s="8">
        <v>852714</v>
      </c>
      <c r="R1588" s="8">
        <v>811846</v>
      </c>
      <c r="S1588" s="9" t="s">
        <v>27</v>
      </c>
    </row>
    <row r="1589" spans="1:19" ht="12" customHeight="1" x14ac:dyDescent="0.2">
      <c r="A1589" s="27">
        <v>1587</v>
      </c>
      <c r="B1589" s="2">
        <v>87128</v>
      </c>
      <c r="C1589" s="2">
        <v>20</v>
      </c>
      <c r="D1589" s="3">
        <v>42731.445324074077</v>
      </c>
      <c r="E1589" s="4" t="s">
        <v>2938</v>
      </c>
      <c r="F1589" s="10" t="s">
        <v>29</v>
      </c>
      <c r="G1589" s="6" t="s">
        <v>2939</v>
      </c>
      <c r="H1589" s="4" t="s">
        <v>2935</v>
      </c>
      <c r="I1589" s="7" t="s">
        <v>2936</v>
      </c>
      <c r="J1589" s="8">
        <v>409</v>
      </c>
      <c r="K1589" s="6" t="s">
        <v>2937</v>
      </c>
      <c r="L1589" s="6" t="s">
        <v>2920</v>
      </c>
      <c r="M1589" s="6" t="s">
        <v>2831</v>
      </c>
      <c r="N1589" s="8">
        <v>489160</v>
      </c>
      <c r="O1589" s="8">
        <v>0</v>
      </c>
      <c r="P1589" s="8">
        <v>244580</v>
      </c>
      <c r="Q1589" s="8">
        <v>244580</v>
      </c>
      <c r="R1589" s="8">
        <v>136959</v>
      </c>
      <c r="S1589" s="9" t="s">
        <v>27</v>
      </c>
    </row>
    <row r="1590" spans="1:19" ht="12" customHeight="1" x14ac:dyDescent="0.2">
      <c r="A1590" s="27">
        <v>1588</v>
      </c>
      <c r="B1590" s="2">
        <v>86965</v>
      </c>
      <c r="C1590" s="2">
        <v>8</v>
      </c>
      <c r="D1590" s="3">
        <v>42711</v>
      </c>
      <c r="E1590" s="4" t="s">
        <v>2950</v>
      </c>
      <c r="F1590" s="10" t="s">
        <v>29</v>
      </c>
      <c r="G1590" s="6" t="s">
        <v>2951</v>
      </c>
      <c r="H1590" s="4" t="s">
        <v>2946</v>
      </c>
      <c r="I1590" s="7" t="s">
        <v>2947</v>
      </c>
      <c r="J1590" s="8">
        <v>1075</v>
      </c>
      <c r="K1590" s="6" t="s">
        <v>2948</v>
      </c>
      <c r="L1590" s="6" t="s">
        <v>2949</v>
      </c>
      <c r="M1590" s="6" t="s">
        <v>2831</v>
      </c>
      <c r="N1590" s="8">
        <v>709664</v>
      </c>
      <c r="O1590" s="8">
        <v>0</v>
      </c>
      <c r="P1590" s="8">
        <v>354832</v>
      </c>
      <c r="Q1590" s="8">
        <v>354832</v>
      </c>
      <c r="R1590" s="8">
        <v>792040</v>
      </c>
      <c r="S1590" s="9" t="s">
        <v>27</v>
      </c>
    </row>
    <row r="1591" spans="1:19" ht="12" customHeight="1" x14ac:dyDescent="0.2">
      <c r="A1591" s="27">
        <v>1589</v>
      </c>
      <c r="B1591" s="2">
        <v>87069</v>
      </c>
      <c r="C1591" s="2">
        <v>13</v>
      </c>
      <c r="D1591" s="3">
        <v>42723.416412037041</v>
      </c>
      <c r="E1591" s="4" t="s">
        <v>2994</v>
      </c>
      <c r="F1591" s="10" t="s">
        <v>29</v>
      </c>
      <c r="G1591" s="6" t="s">
        <v>2995</v>
      </c>
      <c r="H1591" s="4" t="s">
        <v>2996</v>
      </c>
      <c r="I1591" s="7" t="s">
        <v>2997</v>
      </c>
      <c r="J1591" s="8">
        <v>343</v>
      </c>
      <c r="K1591" s="6" t="s">
        <v>2998</v>
      </c>
      <c r="L1591" s="6" t="s">
        <v>2949</v>
      </c>
      <c r="M1591" s="6" t="s">
        <v>2831</v>
      </c>
      <c r="N1591" s="8">
        <v>1376306</v>
      </c>
      <c r="O1591" s="8">
        <v>0</v>
      </c>
      <c r="P1591" s="8">
        <v>688000</v>
      </c>
      <c r="Q1591" s="8">
        <v>688000</v>
      </c>
      <c r="R1591" s="8">
        <v>1045713</v>
      </c>
      <c r="S1591" s="9" t="s">
        <v>27</v>
      </c>
    </row>
    <row r="1592" spans="1:19" ht="12" customHeight="1" x14ac:dyDescent="0.2">
      <c r="A1592" s="27">
        <v>1590</v>
      </c>
      <c r="B1592" s="2">
        <v>85411</v>
      </c>
      <c r="C1592" s="2">
        <v>6</v>
      </c>
      <c r="D1592" s="3">
        <v>42709</v>
      </c>
      <c r="E1592" s="4" t="s">
        <v>3016</v>
      </c>
      <c r="F1592" s="10" t="s">
        <v>29</v>
      </c>
      <c r="G1592" s="6" t="s">
        <v>3017</v>
      </c>
      <c r="H1592" s="4" t="s">
        <v>3013</v>
      </c>
      <c r="I1592" s="7" t="s">
        <v>3014</v>
      </c>
      <c r="J1592" s="8">
        <v>328</v>
      </c>
      <c r="K1592" s="6" t="s">
        <v>3015</v>
      </c>
      <c r="L1592" s="6" t="s">
        <v>2949</v>
      </c>
      <c r="M1592" s="6" t="s">
        <v>2831</v>
      </c>
      <c r="N1592" s="8">
        <v>1457305</v>
      </c>
      <c r="O1592" s="8">
        <v>0</v>
      </c>
      <c r="P1592" s="8">
        <v>728653</v>
      </c>
      <c r="Q1592" s="8">
        <v>728653</v>
      </c>
      <c r="R1592" s="8">
        <v>623198</v>
      </c>
      <c r="S1592" s="9" t="s">
        <v>27</v>
      </c>
    </row>
    <row r="1593" spans="1:19" ht="12" customHeight="1" x14ac:dyDescent="0.2">
      <c r="A1593" s="27">
        <v>1591</v>
      </c>
      <c r="B1593" s="2">
        <v>87854</v>
      </c>
      <c r="C1593" s="2">
        <v>7</v>
      </c>
      <c r="D1593" s="3">
        <v>42725.408726851849</v>
      </c>
      <c r="E1593" s="4" t="s">
        <v>3028</v>
      </c>
      <c r="F1593" s="10" t="s">
        <v>29</v>
      </c>
      <c r="G1593" s="6" t="s">
        <v>1937</v>
      </c>
      <c r="H1593" s="4" t="s">
        <v>3029</v>
      </c>
      <c r="I1593" s="7" t="s">
        <v>3030</v>
      </c>
      <c r="J1593" s="8">
        <v>390</v>
      </c>
      <c r="K1593" s="6" t="s">
        <v>3031</v>
      </c>
      <c r="L1593" s="6" t="s">
        <v>2949</v>
      </c>
      <c r="M1593" s="6" t="s">
        <v>2831</v>
      </c>
      <c r="N1593" s="8">
        <v>750000</v>
      </c>
      <c r="O1593" s="8">
        <v>0</v>
      </c>
      <c r="P1593" s="8">
        <v>350000</v>
      </c>
      <c r="Q1593" s="8">
        <v>350000</v>
      </c>
      <c r="R1593" s="8">
        <v>321859</v>
      </c>
      <c r="S1593" s="9" t="s">
        <v>27</v>
      </c>
    </row>
    <row r="1594" spans="1:19" ht="12" customHeight="1" x14ac:dyDescent="0.2">
      <c r="A1594" s="27">
        <v>1592</v>
      </c>
      <c r="B1594" s="2">
        <v>87474</v>
      </c>
      <c r="C1594" s="2">
        <v>9</v>
      </c>
      <c r="D1594" s="3">
        <v>42734</v>
      </c>
      <c r="E1594" s="4" t="s">
        <v>3039</v>
      </c>
      <c r="F1594" s="10" t="s">
        <v>29</v>
      </c>
      <c r="G1594" s="6" t="s">
        <v>3040</v>
      </c>
      <c r="H1594" s="4" t="s">
        <v>3041</v>
      </c>
      <c r="I1594" s="7" t="s">
        <v>3042</v>
      </c>
      <c r="J1594" s="8">
        <v>1470</v>
      </c>
      <c r="K1594" s="6" t="s">
        <v>3043</v>
      </c>
      <c r="L1594" s="6" t="s">
        <v>3044</v>
      </c>
      <c r="M1594" s="6" t="s">
        <v>2831</v>
      </c>
      <c r="N1594" s="8">
        <v>2903981</v>
      </c>
      <c r="O1594" s="8">
        <v>0</v>
      </c>
      <c r="P1594" s="8">
        <v>1000000</v>
      </c>
      <c r="Q1594" s="8">
        <v>1000000</v>
      </c>
      <c r="R1594" s="8">
        <v>632471</v>
      </c>
      <c r="S1594" s="9" t="s">
        <v>27</v>
      </c>
    </row>
    <row r="1595" spans="1:19" ht="12" customHeight="1" x14ac:dyDescent="0.2">
      <c r="A1595" s="27">
        <v>1593</v>
      </c>
      <c r="B1595" s="2">
        <v>87662</v>
      </c>
      <c r="C1595" s="2">
        <v>12</v>
      </c>
      <c r="D1595" s="3">
        <v>42731.425879629627</v>
      </c>
      <c r="E1595" s="4" t="s">
        <v>3050</v>
      </c>
      <c r="F1595" s="10" t="s">
        <v>29</v>
      </c>
      <c r="G1595" s="6" t="s">
        <v>3051</v>
      </c>
      <c r="H1595" s="4" t="s">
        <v>3052</v>
      </c>
      <c r="I1595" s="7" t="s">
        <v>3053</v>
      </c>
      <c r="J1595" s="8">
        <v>2752</v>
      </c>
      <c r="K1595" s="6" t="s">
        <v>3054</v>
      </c>
      <c r="L1595" s="6" t="s">
        <v>3044</v>
      </c>
      <c r="M1595" s="6" t="s">
        <v>2831</v>
      </c>
      <c r="N1595" s="8">
        <v>2008209</v>
      </c>
      <c r="O1595" s="8">
        <v>0</v>
      </c>
      <c r="P1595" s="8">
        <v>700000</v>
      </c>
      <c r="Q1595" s="8">
        <v>700000</v>
      </c>
      <c r="R1595" s="8">
        <v>393281</v>
      </c>
      <c r="S1595" s="9" t="s">
        <v>27</v>
      </c>
    </row>
    <row r="1596" spans="1:19" ht="12" customHeight="1" x14ac:dyDescent="0.2">
      <c r="A1596" s="27">
        <v>1594</v>
      </c>
      <c r="B1596" s="2">
        <v>88596</v>
      </c>
      <c r="C1596" s="2">
        <v>9</v>
      </c>
      <c r="D1596" s="3">
        <v>42727.436018518521</v>
      </c>
      <c r="E1596" s="4" t="s">
        <v>3063</v>
      </c>
      <c r="F1596" s="10" t="s">
        <v>29</v>
      </c>
      <c r="G1596" s="6" t="s">
        <v>3064</v>
      </c>
      <c r="H1596" s="4" t="s">
        <v>3060</v>
      </c>
      <c r="I1596" s="7" t="s">
        <v>3061</v>
      </c>
      <c r="J1596" s="8">
        <v>1279</v>
      </c>
      <c r="K1596" s="6" t="s">
        <v>3062</v>
      </c>
      <c r="L1596" s="6" t="s">
        <v>3044</v>
      </c>
      <c r="M1596" s="6" t="s">
        <v>2831</v>
      </c>
      <c r="N1596" s="8">
        <v>611782</v>
      </c>
      <c r="O1596" s="8">
        <v>0</v>
      </c>
      <c r="P1596" s="8">
        <v>305891</v>
      </c>
      <c r="Q1596" s="8">
        <v>305891</v>
      </c>
      <c r="R1596" s="8">
        <v>142537</v>
      </c>
      <c r="S1596" s="9" t="s">
        <v>27</v>
      </c>
    </row>
    <row r="1597" spans="1:19" ht="12" customHeight="1" x14ac:dyDescent="0.2">
      <c r="A1597" s="27">
        <v>1595</v>
      </c>
      <c r="B1597" s="2">
        <v>85593</v>
      </c>
      <c r="C1597" s="2">
        <v>9</v>
      </c>
      <c r="D1597" s="3">
        <v>42732.371307870373</v>
      </c>
      <c r="E1597" s="4" t="s">
        <v>3082</v>
      </c>
      <c r="F1597" s="10" t="s">
        <v>29</v>
      </c>
      <c r="G1597" s="6" t="s">
        <v>3083</v>
      </c>
      <c r="H1597" s="4" t="s">
        <v>3079</v>
      </c>
      <c r="I1597" s="7" t="s">
        <v>3080</v>
      </c>
      <c r="J1597" s="8">
        <v>351</v>
      </c>
      <c r="K1597" s="6" t="s">
        <v>3084</v>
      </c>
      <c r="L1597" s="6" t="s">
        <v>3044</v>
      </c>
      <c r="M1597" s="6" t="s">
        <v>2831</v>
      </c>
      <c r="N1597" s="8">
        <v>1017344</v>
      </c>
      <c r="O1597" s="8">
        <v>500000</v>
      </c>
      <c r="P1597" s="8">
        <v>0</v>
      </c>
      <c r="Q1597" s="8">
        <v>500000</v>
      </c>
      <c r="R1597" s="8">
        <v>92897</v>
      </c>
      <c r="S1597" s="9" t="s">
        <v>27</v>
      </c>
    </row>
    <row r="1598" spans="1:19" ht="12" customHeight="1" x14ac:dyDescent="0.2">
      <c r="A1598" s="27">
        <v>1596</v>
      </c>
      <c r="B1598" s="2">
        <v>87341</v>
      </c>
      <c r="C1598" s="2">
        <v>4</v>
      </c>
      <c r="D1598" s="3">
        <v>42716.393946759257</v>
      </c>
      <c r="E1598" s="4" t="s">
        <v>3085</v>
      </c>
      <c r="F1598" s="10" t="s">
        <v>29</v>
      </c>
      <c r="G1598" s="6" t="s">
        <v>3086</v>
      </c>
      <c r="H1598" s="4" t="s">
        <v>3087</v>
      </c>
      <c r="I1598" s="7" t="s">
        <v>3088</v>
      </c>
      <c r="J1598" s="8">
        <v>1662</v>
      </c>
      <c r="K1598" s="6" t="s">
        <v>3089</v>
      </c>
      <c r="L1598" s="6" t="s">
        <v>3044</v>
      </c>
      <c r="M1598" s="6" t="s">
        <v>2831</v>
      </c>
      <c r="N1598" s="8">
        <v>1207585</v>
      </c>
      <c r="O1598" s="8">
        <v>591717</v>
      </c>
      <c r="P1598" s="8">
        <v>0</v>
      </c>
      <c r="Q1598" s="8">
        <v>591717</v>
      </c>
      <c r="R1598" s="8">
        <v>130462</v>
      </c>
      <c r="S1598" s="9" t="s">
        <v>27</v>
      </c>
    </row>
    <row r="1599" spans="1:19" ht="12" customHeight="1" x14ac:dyDescent="0.2">
      <c r="A1599" s="27">
        <v>1597</v>
      </c>
      <c r="B1599" s="2">
        <v>88757</v>
      </c>
      <c r="C1599" s="2">
        <v>7</v>
      </c>
      <c r="D1599" s="3">
        <v>42727</v>
      </c>
      <c r="E1599" s="4" t="s">
        <v>3090</v>
      </c>
      <c r="F1599" s="10" t="s">
        <v>29</v>
      </c>
      <c r="G1599" s="6" t="s">
        <v>3091</v>
      </c>
      <c r="H1599" s="4" t="s">
        <v>3092</v>
      </c>
      <c r="I1599" s="7" t="s">
        <v>3093</v>
      </c>
      <c r="J1599" s="8">
        <v>1114</v>
      </c>
      <c r="K1599" s="6" t="s">
        <v>3094</v>
      </c>
      <c r="L1599" s="6" t="s">
        <v>3044</v>
      </c>
      <c r="M1599" s="6" t="s">
        <v>2831</v>
      </c>
      <c r="N1599" s="8">
        <v>406607</v>
      </c>
      <c r="O1599" s="8">
        <v>200000</v>
      </c>
      <c r="P1599" s="8">
        <v>0</v>
      </c>
      <c r="Q1599" s="8">
        <v>200000</v>
      </c>
      <c r="R1599" s="8">
        <v>75000</v>
      </c>
      <c r="S1599" s="9" t="s">
        <v>27</v>
      </c>
    </row>
    <row r="1600" spans="1:19" ht="12" customHeight="1" x14ac:dyDescent="0.2">
      <c r="A1600" s="27">
        <v>1598</v>
      </c>
      <c r="B1600" s="2">
        <v>87487</v>
      </c>
      <c r="C1600" s="2">
        <v>23</v>
      </c>
      <c r="D1600" s="3">
        <v>42731.364907407406</v>
      </c>
      <c r="E1600" s="4" t="s">
        <v>3095</v>
      </c>
      <c r="F1600" s="10" t="s">
        <v>29</v>
      </c>
      <c r="G1600" s="6" t="s">
        <v>3096</v>
      </c>
      <c r="H1600" s="4" t="s">
        <v>3097</v>
      </c>
      <c r="I1600" s="7" t="s">
        <v>3098</v>
      </c>
      <c r="J1600" s="8">
        <v>250</v>
      </c>
      <c r="K1600" s="6" t="s">
        <v>3099</v>
      </c>
      <c r="L1600" s="6" t="s">
        <v>3044</v>
      </c>
      <c r="M1600" s="6" t="s">
        <v>2831</v>
      </c>
      <c r="N1600" s="8">
        <v>466546</v>
      </c>
      <c r="O1600" s="8">
        <v>0</v>
      </c>
      <c r="P1600" s="8">
        <v>233273</v>
      </c>
      <c r="Q1600" s="8">
        <v>233273</v>
      </c>
      <c r="R1600" s="8">
        <v>230000</v>
      </c>
      <c r="S1600" s="9" t="s">
        <v>27</v>
      </c>
    </row>
    <row r="1601" spans="1:19" ht="12" customHeight="1" x14ac:dyDescent="0.2">
      <c r="A1601" s="27">
        <v>1599</v>
      </c>
      <c r="B1601" s="2">
        <v>85694</v>
      </c>
      <c r="C1601" s="2">
        <v>9</v>
      </c>
      <c r="D1601" s="3">
        <v>42725.379120370373</v>
      </c>
      <c r="E1601" s="4" t="s">
        <v>3100</v>
      </c>
      <c r="F1601" s="10" t="s">
        <v>29</v>
      </c>
      <c r="G1601" s="6" t="s">
        <v>3101</v>
      </c>
      <c r="H1601" s="4" t="s">
        <v>3102</v>
      </c>
      <c r="I1601" s="7" t="s">
        <v>3103</v>
      </c>
      <c r="J1601" s="8">
        <v>86</v>
      </c>
      <c r="K1601" s="6" t="s">
        <v>3104</v>
      </c>
      <c r="L1601" s="6" t="s">
        <v>3044</v>
      </c>
      <c r="M1601" s="6" t="s">
        <v>2831</v>
      </c>
      <c r="N1601" s="8">
        <v>1556583</v>
      </c>
      <c r="O1601" s="8">
        <v>0</v>
      </c>
      <c r="P1601" s="8">
        <v>778291</v>
      </c>
      <c r="Q1601" s="8">
        <v>778291</v>
      </c>
      <c r="R1601" s="8">
        <v>92565</v>
      </c>
      <c r="S1601" s="9" t="s">
        <v>27</v>
      </c>
    </row>
    <row r="1602" spans="1:19" ht="12" customHeight="1" x14ac:dyDescent="0.2">
      <c r="A1602" s="27">
        <v>1600</v>
      </c>
      <c r="B1602" s="2">
        <v>86840</v>
      </c>
      <c r="C1602" s="2">
        <v>9</v>
      </c>
      <c r="D1602" s="3">
        <v>42724.40111111111</v>
      </c>
      <c r="E1602" s="4" t="s">
        <v>3105</v>
      </c>
      <c r="F1602" s="10" t="s">
        <v>29</v>
      </c>
      <c r="G1602" s="6" t="s">
        <v>3106</v>
      </c>
      <c r="H1602" s="4" t="s">
        <v>3107</v>
      </c>
      <c r="I1602" s="7" t="s">
        <v>3108</v>
      </c>
      <c r="J1602" s="8">
        <v>379</v>
      </c>
      <c r="K1602" s="6" t="s">
        <v>3109</v>
      </c>
      <c r="L1602" s="6" t="s">
        <v>3044</v>
      </c>
      <c r="M1602" s="6" t="s">
        <v>2831</v>
      </c>
      <c r="N1602" s="8">
        <v>1860350</v>
      </c>
      <c r="O1602" s="8">
        <v>930175</v>
      </c>
      <c r="P1602" s="8">
        <v>0</v>
      </c>
      <c r="Q1602" s="8">
        <v>930175</v>
      </c>
      <c r="R1602" s="8">
        <v>130441</v>
      </c>
      <c r="S1602" s="9" t="s">
        <v>27</v>
      </c>
    </row>
    <row r="1603" spans="1:19" ht="12" customHeight="1" x14ac:dyDescent="0.2">
      <c r="A1603" s="27">
        <v>1601</v>
      </c>
      <c r="B1603" s="2">
        <v>89475</v>
      </c>
      <c r="C1603" s="2">
        <v>4</v>
      </c>
      <c r="D1603" s="3">
        <v>42734.370057870372</v>
      </c>
      <c r="E1603" s="4" t="s">
        <v>3110</v>
      </c>
      <c r="F1603" s="10" t="s">
        <v>29</v>
      </c>
      <c r="G1603" s="6" t="s">
        <v>3111</v>
      </c>
      <c r="H1603" s="4" t="s">
        <v>3112</v>
      </c>
      <c r="I1603" s="7" t="s">
        <v>3113</v>
      </c>
      <c r="J1603" s="8">
        <v>407</v>
      </c>
      <c r="K1603" s="6" t="s">
        <v>3114</v>
      </c>
      <c r="L1603" s="6" t="s">
        <v>3044</v>
      </c>
      <c r="M1603" s="6" t="s">
        <v>2831</v>
      </c>
      <c r="N1603" s="8">
        <v>1634288</v>
      </c>
      <c r="O1603" s="8">
        <v>0</v>
      </c>
      <c r="P1603" s="8">
        <v>817144</v>
      </c>
      <c r="Q1603" s="8">
        <v>817144</v>
      </c>
      <c r="R1603" s="8">
        <v>505903</v>
      </c>
      <c r="S1603" s="9" t="s">
        <v>27</v>
      </c>
    </row>
    <row r="1604" spans="1:19" ht="12" customHeight="1" x14ac:dyDescent="0.2">
      <c r="A1604" s="27">
        <v>1602</v>
      </c>
      <c r="B1604" s="2">
        <v>86255</v>
      </c>
      <c r="C1604" s="2">
        <v>9</v>
      </c>
      <c r="D1604" s="3">
        <v>42719.369050925925</v>
      </c>
      <c r="E1604" s="4" t="s">
        <v>3117</v>
      </c>
      <c r="F1604" s="10" t="s">
        <v>29</v>
      </c>
      <c r="G1604" s="6" t="s">
        <v>3118</v>
      </c>
      <c r="H1604" s="4" t="s">
        <v>3119</v>
      </c>
      <c r="I1604" s="7" t="s">
        <v>3120</v>
      </c>
      <c r="J1604" s="8">
        <v>2266</v>
      </c>
      <c r="K1604" s="6" t="s">
        <v>3121</v>
      </c>
      <c r="L1604" s="6" t="s">
        <v>3122</v>
      </c>
      <c r="M1604" s="6" t="s">
        <v>3123</v>
      </c>
      <c r="N1604" s="8">
        <v>1158352</v>
      </c>
      <c r="O1604" s="8">
        <v>0</v>
      </c>
      <c r="P1604" s="8">
        <v>568731</v>
      </c>
      <c r="Q1604" s="8">
        <v>568731</v>
      </c>
      <c r="R1604" s="8">
        <v>26341</v>
      </c>
      <c r="S1604" s="9" t="s">
        <v>27</v>
      </c>
    </row>
    <row r="1605" spans="1:19" ht="12" customHeight="1" x14ac:dyDescent="0.2">
      <c r="A1605" s="27">
        <v>1603</v>
      </c>
      <c r="B1605" s="2">
        <v>86407</v>
      </c>
      <c r="C1605" s="2">
        <v>12</v>
      </c>
      <c r="D1605" s="3">
        <v>42695</v>
      </c>
      <c r="E1605" s="4" t="s">
        <v>3146</v>
      </c>
      <c r="F1605" s="10" t="s">
        <v>29</v>
      </c>
      <c r="G1605" s="6" t="s">
        <v>3147</v>
      </c>
      <c r="H1605" s="4" t="s">
        <v>3143</v>
      </c>
      <c r="I1605" s="7" t="s">
        <v>3144</v>
      </c>
      <c r="J1605" s="8">
        <v>613</v>
      </c>
      <c r="K1605" s="6" t="s">
        <v>3145</v>
      </c>
      <c r="L1605" s="6" t="s">
        <v>3122</v>
      </c>
      <c r="M1605" s="6" t="s">
        <v>3123</v>
      </c>
      <c r="N1605" s="8">
        <v>2849725</v>
      </c>
      <c r="O1605" s="8">
        <v>0</v>
      </c>
      <c r="P1605" s="8">
        <v>1000000</v>
      </c>
      <c r="Q1605" s="8">
        <v>1000000</v>
      </c>
      <c r="R1605" s="8">
        <v>52182</v>
      </c>
      <c r="S1605" s="9" t="s">
        <v>27</v>
      </c>
    </row>
    <row r="1606" spans="1:19" ht="12" customHeight="1" x14ac:dyDescent="0.2">
      <c r="A1606" s="27">
        <v>1604</v>
      </c>
      <c r="B1606" s="2">
        <v>88636</v>
      </c>
      <c r="C1606" s="2">
        <v>9</v>
      </c>
      <c r="D1606" s="3">
        <v>42733.439143518517</v>
      </c>
      <c r="E1606" s="4" t="s">
        <v>3152</v>
      </c>
      <c r="F1606" s="10" t="s">
        <v>29</v>
      </c>
      <c r="G1606" s="6" t="s">
        <v>3153</v>
      </c>
      <c r="H1606" s="4" t="s">
        <v>3154</v>
      </c>
      <c r="I1606" s="7" t="s">
        <v>3155</v>
      </c>
      <c r="J1606" s="8">
        <v>440</v>
      </c>
      <c r="K1606" s="6" t="s">
        <v>3156</v>
      </c>
      <c r="L1606" s="6" t="s">
        <v>3122</v>
      </c>
      <c r="M1606" s="6" t="s">
        <v>3123</v>
      </c>
      <c r="N1606" s="8">
        <v>1128000</v>
      </c>
      <c r="O1606" s="8">
        <v>564000</v>
      </c>
      <c r="P1606" s="8">
        <v>0</v>
      </c>
      <c r="Q1606" s="8">
        <v>564000</v>
      </c>
      <c r="R1606" s="8">
        <v>150130</v>
      </c>
      <c r="S1606" s="9" t="s">
        <v>27</v>
      </c>
    </row>
    <row r="1607" spans="1:19" ht="12" customHeight="1" x14ac:dyDescent="0.2">
      <c r="A1607" s="27">
        <v>1605</v>
      </c>
      <c r="B1607" s="2">
        <v>88436</v>
      </c>
      <c r="C1607" s="2">
        <v>13</v>
      </c>
      <c r="D1607" s="3">
        <v>42732.449618055558</v>
      </c>
      <c r="E1607" s="4" t="s">
        <v>3157</v>
      </c>
      <c r="F1607" s="10" t="s">
        <v>29</v>
      </c>
      <c r="G1607" s="6" t="s">
        <v>3158</v>
      </c>
      <c r="H1607" s="4" t="s">
        <v>3159</v>
      </c>
      <c r="I1607" s="7" t="s">
        <v>3160</v>
      </c>
      <c r="J1607" s="8">
        <v>464</v>
      </c>
      <c r="K1607" s="6" t="s">
        <v>3161</v>
      </c>
      <c r="L1607" s="6" t="s">
        <v>3122</v>
      </c>
      <c r="M1607" s="6" t="s">
        <v>3123</v>
      </c>
      <c r="N1607" s="8">
        <v>2297786</v>
      </c>
      <c r="O1607" s="8">
        <v>1000000</v>
      </c>
      <c r="P1607" s="8">
        <v>0</v>
      </c>
      <c r="Q1607" s="8">
        <v>1000000</v>
      </c>
      <c r="R1607" s="8">
        <v>330962</v>
      </c>
      <c r="S1607" s="9" t="s">
        <v>27</v>
      </c>
    </row>
    <row r="1608" spans="1:19" ht="12" customHeight="1" x14ac:dyDescent="0.2">
      <c r="A1608" s="27">
        <v>1606</v>
      </c>
      <c r="B1608" s="2">
        <v>87345</v>
      </c>
      <c r="C1608" s="2">
        <v>9</v>
      </c>
      <c r="D1608" s="3">
        <v>42726.421226851853</v>
      </c>
      <c r="E1608" s="4" t="s">
        <v>3167</v>
      </c>
      <c r="F1608" s="10" t="s">
        <v>29</v>
      </c>
      <c r="G1608" s="6" t="s">
        <v>3168</v>
      </c>
      <c r="H1608" s="4" t="s">
        <v>3169</v>
      </c>
      <c r="I1608" s="7" t="s">
        <v>3170</v>
      </c>
      <c r="J1608" s="8">
        <v>369</v>
      </c>
      <c r="K1608" s="6" t="s">
        <v>3171</v>
      </c>
      <c r="L1608" s="6" t="s">
        <v>3122</v>
      </c>
      <c r="M1608" s="6" t="s">
        <v>3123</v>
      </c>
      <c r="N1608" s="8">
        <v>1115197</v>
      </c>
      <c r="O1608" s="8">
        <v>0</v>
      </c>
      <c r="P1608" s="8">
        <v>551548</v>
      </c>
      <c r="Q1608" s="8">
        <v>551548</v>
      </c>
      <c r="R1608" s="8">
        <v>58250</v>
      </c>
      <c r="S1608" s="9" t="s">
        <v>27</v>
      </c>
    </row>
    <row r="1609" spans="1:19" ht="12" customHeight="1" x14ac:dyDescent="0.2">
      <c r="A1609" s="27">
        <v>1607</v>
      </c>
      <c r="B1609" s="2">
        <v>86777</v>
      </c>
      <c r="C1609" s="2">
        <v>10</v>
      </c>
      <c r="D1609" s="3">
        <v>42725.388981481483</v>
      </c>
      <c r="E1609" s="4" t="s">
        <v>3177</v>
      </c>
      <c r="F1609" s="10" t="s">
        <v>29</v>
      </c>
      <c r="G1609" s="6" t="s">
        <v>3178</v>
      </c>
      <c r="H1609" s="4" t="s">
        <v>3174</v>
      </c>
      <c r="I1609" s="7" t="s">
        <v>3175</v>
      </c>
      <c r="J1609" s="8">
        <v>390</v>
      </c>
      <c r="K1609" s="6" t="s">
        <v>3176</v>
      </c>
      <c r="L1609" s="6" t="s">
        <v>3122</v>
      </c>
      <c r="M1609" s="6" t="s">
        <v>3123</v>
      </c>
      <c r="N1609" s="8">
        <v>653705</v>
      </c>
      <c r="O1609" s="8">
        <v>326852</v>
      </c>
      <c r="P1609" s="8">
        <v>0</v>
      </c>
      <c r="Q1609" s="8">
        <v>326852</v>
      </c>
      <c r="R1609" s="8">
        <v>2049337</v>
      </c>
      <c r="S1609" s="9" t="s">
        <v>27</v>
      </c>
    </row>
    <row r="1610" spans="1:19" ht="12" customHeight="1" x14ac:dyDescent="0.2">
      <c r="A1610" s="27">
        <v>1608</v>
      </c>
      <c r="B1610" s="2">
        <v>87249</v>
      </c>
      <c r="C1610" s="2">
        <v>8</v>
      </c>
      <c r="D1610" s="3">
        <v>42725.409872685188</v>
      </c>
      <c r="E1610" s="4" t="s">
        <v>3208</v>
      </c>
      <c r="F1610" s="10" t="s">
        <v>29</v>
      </c>
      <c r="G1610" s="6" t="s">
        <v>3209</v>
      </c>
      <c r="H1610" s="4" t="s">
        <v>3201</v>
      </c>
      <c r="I1610" s="7" t="s">
        <v>3202</v>
      </c>
      <c r="J1610" s="8">
        <v>224</v>
      </c>
      <c r="K1610" s="6" t="s">
        <v>3203</v>
      </c>
      <c r="L1610" s="6" t="s">
        <v>3122</v>
      </c>
      <c r="M1610" s="6" t="s">
        <v>3123</v>
      </c>
      <c r="N1610" s="8">
        <v>2238696</v>
      </c>
      <c r="O1610" s="8">
        <v>1000000</v>
      </c>
      <c r="P1610" s="8">
        <v>0</v>
      </c>
      <c r="Q1610" s="8">
        <v>1000000</v>
      </c>
      <c r="R1610" s="8">
        <v>192013</v>
      </c>
      <c r="S1610" s="9" t="s">
        <v>27</v>
      </c>
    </row>
    <row r="1611" spans="1:19" ht="12" customHeight="1" x14ac:dyDescent="0.2">
      <c r="A1611" s="27">
        <v>1609</v>
      </c>
      <c r="B1611" s="2">
        <v>87105</v>
      </c>
      <c r="C1611" s="2">
        <v>19</v>
      </c>
      <c r="D1611" s="3">
        <v>42731.517534722225</v>
      </c>
      <c r="E1611" s="4" t="s">
        <v>3215</v>
      </c>
      <c r="F1611" s="10" t="s">
        <v>29</v>
      </c>
      <c r="G1611" s="6" t="s">
        <v>3216</v>
      </c>
      <c r="H1611" s="4" t="s">
        <v>3217</v>
      </c>
      <c r="I1611" s="7" t="s">
        <v>3218</v>
      </c>
      <c r="J1611" s="8">
        <v>236</v>
      </c>
      <c r="K1611" s="6" t="s">
        <v>3219</v>
      </c>
      <c r="L1611" s="6" t="s">
        <v>3122</v>
      </c>
      <c r="M1611" s="6" t="s">
        <v>3123</v>
      </c>
      <c r="N1611" s="8">
        <v>3073864</v>
      </c>
      <c r="O1611" s="8">
        <v>1000000</v>
      </c>
      <c r="P1611" s="8">
        <v>0</v>
      </c>
      <c r="Q1611" s="8">
        <v>1000000</v>
      </c>
      <c r="R1611" s="8">
        <v>193019</v>
      </c>
      <c r="S1611" s="9" t="s">
        <v>27</v>
      </c>
    </row>
    <row r="1612" spans="1:19" ht="12" customHeight="1" x14ac:dyDescent="0.2">
      <c r="A1612" s="27">
        <v>1610</v>
      </c>
      <c r="B1612" s="2">
        <v>89486</v>
      </c>
      <c r="C1612" s="2">
        <v>8</v>
      </c>
      <c r="D1612" s="3">
        <v>42734.37773148148</v>
      </c>
      <c r="E1612" s="4" t="s">
        <v>3235</v>
      </c>
      <c r="F1612" s="10" t="s">
        <v>29</v>
      </c>
      <c r="G1612" s="6" t="s">
        <v>3236</v>
      </c>
      <c r="H1612" s="4" t="s">
        <v>3232</v>
      </c>
      <c r="I1612" s="7" t="s">
        <v>3233</v>
      </c>
      <c r="J1612" s="8">
        <v>888</v>
      </c>
      <c r="K1612" s="6" t="s">
        <v>3234</v>
      </c>
      <c r="L1612" s="6" t="s">
        <v>3122</v>
      </c>
      <c r="M1612" s="6" t="s">
        <v>3123</v>
      </c>
      <c r="N1612" s="8">
        <v>794590</v>
      </c>
      <c r="O1612" s="8">
        <v>0</v>
      </c>
      <c r="P1612" s="8">
        <v>397295</v>
      </c>
      <c r="Q1612" s="8">
        <v>397295</v>
      </c>
      <c r="R1612" s="8">
        <v>23783</v>
      </c>
      <c r="S1612" s="9" t="s">
        <v>27</v>
      </c>
    </row>
    <row r="1613" spans="1:19" ht="12" customHeight="1" x14ac:dyDescent="0.2">
      <c r="A1613" s="27">
        <v>1611</v>
      </c>
      <c r="B1613" s="2">
        <v>89119</v>
      </c>
      <c r="C1613" s="2">
        <v>34</v>
      </c>
      <c r="D1613" s="3">
        <v>42731.464513888888</v>
      </c>
      <c r="E1613" s="4" t="s">
        <v>3237</v>
      </c>
      <c r="F1613" s="10" t="s">
        <v>29</v>
      </c>
      <c r="G1613" s="6" t="s">
        <v>3238</v>
      </c>
      <c r="H1613" s="4" t="s">
        <v>3239</v>
      </c>
      <c r="I1613" s="7" t="s">
        <v>3240</v>
      </c>
      <c r="J1613" s="8">
        <v>225</v>
      </c>
      <c r="K1613" s="6" t="s">
        <v>3241</v>
      </c>
      <c r="L1613" s="6" t="s">
        <v>3122</v>
      </c>
      <c r="M1613" s="6" t="s">
        <v>3123</v>
      </c>
      <c r="N1613" s="8">
        <v>2996033</v>
      </c>
      <c r="O1613" s="8">
        <v>0</v>
      </c>
      <c r="P1613" s="8">
        <v>1000000</v>
      </c>
      <c r="Q1613" s="8">
        <v>1000000</v>
      </c>
      <c r="R1613" s="8">
        <v>1202306</v>
      </c>
      <c r="S1613" s="9" t="s">
        <v>27</v>
      </c>
    </row>
    <row r="1614" spans="1:19" ht="12" customHeight="1" x14ac:dyDescent="0.2">
      <c r="A1614" s="27">
        <v>1612</v>
      </c>
      <c r="B1614" s="2">
        <v>88971</v>
      </c>
      <c r="C1614" s="2">
        <v>9</v>
      </c>
      <c r="D1614" s="3">
        <v>42732.401134259257</v>
      </c>
      <c r="E1614" s="4" t="s">
        <v>3264</v>
      </c>
      <c r="F1614" s="10" t="s">
        <v>29</v>
      </c>
      <c r="G1614" s="6" t="s">
        <v>3265</v>
      </c>
      <c r="H1614" s="4" t="s">
        <v>3266</v>
      </c>
      <c r="I1614" s="7" t="s">
        <v>3267</v>
      </c>
      <c r="J1614" s="8">
        <v>317</v>
      </c>
      <c r="K1614" s="6" t="s">
        <v>3268</v>
      </c>
      <c r="L1614" s="6" t="s">
        <v>3122</v>
      </c>
      <c r="M1614" s="6" t="s">
        <v>3123</v>
      </c>
      <c r="N1614" s="8">
        <v>1075458</v>
      </c>
      <c r="O1614" s="8">
        <v>535229</v>
      </c>
      <c r="P1614" s="8">
        <v>2500</v>
      </c>
      <c r="Q1614" s="8">
        <v>537729</v>
      </c>
      <c r="R1614" s="8">
        <v>78000</v>
      </c>
      <c r="S1614" s="9" t="s">
        <v>27</v>
      </c>
    </row>
    <row r="1615" spans="1:19" ht="12" customHeight="1" x14ac:dyDescent="0.2">
      <c r="A1615" s="27">
        <v>1613</v>
      </c>
      <c r="B1615" s="2">
        <v>87509</v>
      </c>
      <c r="C1615" s="2">
        <v>22</v>
      </c>
      <c r="D1615" s="3">
        <v>42727.40902777778</v>
      </c>
      <c r="E1615" s="4" t="s">
        <v>3274</v>
      </c>
      <c r="F1615" s="10" t="s">
        <v>29</v>
      </c>
      <c r="G1615" s="6" t="s">
        <v>3275</v>
      </c>
      <c r="H1615" s="4" t="s">
        <v>3276</v>
      </c>
      <c r="I1615" s="7" t="s">
        <v>3277</v>
      </c>
      <c r="J1615" s="8">
        <v>826</v>
      </c>
      <c r="K1615" s="6" t="s">
        <v>3278</v>
      </c>
      <c r="L1615" s="6" t="s">
        <v>3279</v>
      </c>
      <c r="M1615" s="6" t="s">
        <v>3123</v>
      </c>
      <c r="N1615" s="8">
        <v>1130929</v>
      </c>
      <c r="O1615" s="8">
        <v>0</v>
      </c>
      <c r="P1615" s="8">
        <v>565464</v>
      </c>
      <c r="Q1615" s="8">
        <v>565464</v>
      </c>
      <c r="R1615" s="8">
        <v>269488</v>
      </c>
      <c r="S1615" s="9" t="s">
        <v>27</v>
      </c>
    </row>
    <row r="1616" spans="1:19" ht="12" customHeight="1" x14ac:dyDescent="0.2">
      <c r="A1616" s="27">
        <v>1614</v>
      </c>
      <c r="B1616" s="2">
        <v>85972</v>
      </c>
      <c r="C1616" s="2">
        <v>7</v>
      </c>
      <c r="D1616" s="3">
        <v>42713.432187500002</v>
      </c>
      <c r="E1616" s="4" t="s">
        <v>3289</v>
      </c>
      <c r="F1616" s="10" t="s">
        <v>29</v>
      </c>
      <c r="G1616" s="6" t="s">
        <v>3290</v>
      </c>
      <c r="H1616" s="4" t="s">
        <v>3291</v>
      </c>
      <c r="I1616" s="7" t="s">
        <v>3292</v>
      </c>
      <c r="J1616" s="8">
        <v>2634</v>
      </c>
      <c r="K1616" s="6" t="s">
        <v>3293</v>
      </c>
      <c r="L1616" s="6" t="s">
        <v>3279</v>
      </c>
      <c r="M1616" s="6" t="s">
        <v>3123</v>
      </c>
      <c r="N1616" s="8">
        <v>996418</v>
      </c>
      <c r="O1616" s="8">
        <v>0</v>
      </c>
      <c r="P1616" s="8">
        <v>498209</v>
      </c>
      <c r="Q1616" s="8">
        <v>498209</v>
      </c>
      <c r="R1616" s="8">
        <v>226955</v>
      </c>
      <c r="S1616" s="9" t="s">
        <v>27</v>
      </c>
    </row>
    <row r="1617" spans="1:19" ht="12" customHeight="1" x14ac:dyDescent="0.2">
      <c r="A1617" s="27">
        <v>1615</v>
      </c>
      <c r="B1617" s="2">
        <v>88904</v>
      </c>
      <c r="C1617" s="2">
        <v>49</v>
      </c>
      <c r="D1617" s="3">
        <v>42732.375358796293</v>
      </c>
      <c r="E1617" s="4" t="s">
        <v>3294</v>
      </c>
      <c r="F1617" s="10" t="s">
        <v>29</v>
      </c>
      <c r="G1617" s="6" t="s">
        <v>3295</v>
      </c>
      <c r="H1617" s="4" t="s">
        <v>3296</v>
      </c>
      <c r="I1617" s="7" t="s">
        <v>3297</v>
      </c>
      <c r="J1617" s="8">
        <v>1220</v>
      </c>
      <c r="K1617" s="6" t="s">
        <v>3298</v>
      </c>
      <c r="L1617" s="6" t="s">
        <v>3279</v>
      </c>
      <c r="M1617" s="6" t="s">
        <v>3123</v>
      </c>
      <c r="N1617" s="8">
        <v>2227710</v>
      </c>
      <c r="O1617" s="8">
        <v>0</v>
      </c>
      <c r="P1617" s="8">
        <v>1000000</v>
      </c>
      <c r="Q1617" s="8">
        <v>1000000</v>
      </c>
      <c r="R1617" s="8">
        <v>1444265</v>
      </c>
      <c r="S1617" s="9" t="s">
        <v>27</v>
      </c>
    </row>
    <row r="1618" spans="1:19" ht="12" customHeight="1" x14ac:dyDescent="0.2">
      <c r="A1618" s="27">
        <v>1616</v>
      </c>
      <c r="B1618" s="2">
        <v>89477</v>
      </c>
      <c r="C1618" s="2">
        <v>46</v>
      </c>
      <c r="D1618" s="3">
        <v>42734.386296296296</v>
      </c>
      <c r="E1618" s="4" t="s">
        <v>3301</v>
      </c>
      <c r="F1618" s="10" t="s">
        <v>29</v>
      </c>
      <c r="G1618" s="6" t="s">
        <v>3302</v>
      </c>
      <c r="H1618" s="4" t="s">
        <v>3303</v>
      </c>
      <c r="I1618" s="7" t="s">
        <v>3304</v>
      </c>
      <c r="J1618" s="8">
        <v>868</v>
      </c>
      <c r="K1618" s="6" t="s">
        <v>3305</v>
      </c>
      <c r="L1618" s="6" t="s">
        <v>3279</v>
      </c>
      <c r="M1618" s="6" t="s">
        <v>3123</v>
      </c>
      <c r="N1618" s="8">
        <v>1872922</v>
      </c>
      <c r="O1618" s="8">
        <v>936461</v>
      </c>
      <c r="P1618" s="8">
        <v>0</v>
      </c>
      <c r="Q1618" s="8">
        <v>936461</v>
      </c>
      <c r="R1618" s="8">
        <v>116487</v>
      </c>
      <c r="S1618" s="9" t="s">
        <v>27</v>
      </c>
    </row>
    <row r="1619" spans="1:19" ht="12" customHeight="1" x14ac:dyDescent="0.2">
      <c r="A1619" s="27">
        <v>1617</v>
      </c>
      <c r="B1619" s="2">
        <v>88743</v>
      </c>
      <c r="C1619" s="2">
        <v>16</v>
      </c>
      <c r="D1619" s="3">
        <v>42731.448935185188</v>
      </c>
      <c r="E1619" s="4" t="s">
        <v>3306</v>
      </c>
      <c r="F1619" s="10" t="s">
        <v>29</v>
      </c>
      <c r="G1619" s="6" t="s">
        <v>3307</v>
      </c>
      <c r="H1619" s="4" t="s">
        <v>3308</v>
      </c>
      <c r="I1619" s="7" t="s">
        <v>3309</v>
      </c>
      <c r="J1619" s="8">
        <v>1483</v>
      </c>
      <c r="K1619" s="6" t="s">
        <v>3310</v>
      </c>
      <c r="L1619" s="6" t="s">
        <v>3279</v>
      </c>
      <c r="M1619" s="6" t="s">
        <v>3123</v>
      </c>
      <c r="N1619" s="8">
        <v>761157</v>
      </c>
      <c r="O1619" s="8">
        <v>0</v>
      </c>
      <c r="P1619" s="8">
        <v>380578</v>
      </c>
      <c r="Q1619" s="8">
        <v>380578</v>
      </c>
      <c r="R1619" s="8">
        <v>146810</v>
      </c>
      <c r="S1619" s="9" t="s">
        <v>27</v>
      </c>
    </row>
    <row r="1620" spans="1:19" ht="12" customHeight="1" x14ac:dyDescent="0.2">
      <c r="A1620" s="27">
        <v>1618</v>
      </c>
      <c r="B1620" s="2">
        <v>88279</v>
      </c>
      <c r="C1620" s="2">
        <v>11</v>
      </c>
      <c r="D1620" s="3">
        <v>42723.418229166666</v>
      </c>
      <c r="E1620" s="4" t="s">
        <v>3316</v>
      </c>
      <c r="F1620" s="10" t="s">
        <v>29</v>
      </c>
      <c r="G1620" s="6" t="s">
        <v>3317</v>
      </c>
      <c r="H1620" s="4" t="s">
        <v>3313</v>
      </c>
      <c r="I1620" s="7" t="s">
        <v>3314</v>
      </c>
      <c r="J1620" s="8">
        <v>796</v>
      </c>
      <c r="K1620" s="6" t="s">
        <v>3315</v>
      </c>
      <c r="L1620" s="6" t="s">
        <v>3279</v>
      </c>
      <c r="M1620" s="6" t="s">
        <v>3123</v>
      </c>
      <c r="N1620" s="8">
        <v>1779468</v>
      </c>
      <c r="O1620" s="8">
        <v>889734</v>
      </c>
      <c r="P1620" s="8">
        <v>0</v>
      </c>
      <c r="Q1620" s="8">
        <v>889734</v>
      </c>
      <c r="R1620" s="8">
        <v>654303</v>
      </c>
      <c r="S1620" s="9" t="s">
        <v>27</v>
      </c>
    </row>
    <row r="1621" spans="1:19" ht="12" customHeight="1" x14ac:dyDescent="0.2">
      <c r="A1621" s="27">
        <v>1619</v>
      </c>
      <c r="B1621" s="2">
        <v>88643</v>
      </c>
      <c r="C1621" s="2">
        <v>11</v>
      </c>
      <c r="D1621" s="3">
        <v>42733.436944444446</v>
      </c>
      <c r="E1621" s="4" t="s">
        <v>3318</v>
      </c>
      <c r="F1621" s="10" t="s">
        <v>29</v>
      </c>
      <c r="G1621" s="6" t="s">
        <v>3319</v>
      </c>
      <c r="H1621" s="4" t="s">
        <v>3320</v>
      </c>
      <c r="I1621" s="7" t="s">
        <v>3321</v>
      </c>
      <c r="J1621" s="8">
        <v>1841</v>
      </c>
      <c r="K1621" s="6" t="s">
        <v>3322</v>
      </c>
      <c r="L1621" s="6" t="s">
        <v>3279</v>
      </c>
      <c r="M1621" s="6" t="s">
        <v>3123</v>
      </c>
      <c r="N1621" s="8">
        <v>2927777</v>
      </c>
      <c r="O1621" s="8">
        <v>1000000</v>
      </c>
      <c r="P1621" s="8">
        <v>0</v>
      </c>
      <c r="Q1621" s="8">
        <v>1000000</v>
      </c>
      <c r="R1621" s="8">
        <v>108330</v>
      </c>
      <c r="S1621" s="9" t="s">
        <v>27</v>
      </c>
    </row>
    <row r="1622" spans="1:19" ht="12" customHeight="1" x14ac:dyDescent="0.2">
      <c r="A1622" s="27">
        <v>1620</v>
      </c>
      <c r="B1622" s="2">
        <v>85592</v>
      </c>
      <c r="C1622" s="2">
        <v>16</v>
      </c>
      <c r="D1622" s="3">
        <v>42724.438819444447</v>
      </c>
      <c r="E1622" s="4" t="s">
        <v>3323</v>
      </c>
      <c r="F1622" s="10" t="s">
        <v>29</v>
      </c>
      <c r="G1622" s="6" t="s">
        <v>3324</v>
      </c>
      <c r="H1622" s="4" t="s">
        <v>3325</v>
      </c>
      <c r="I1622" s="7" t="s">
        <v>3326</v>
      </c>
      <c r="J1622" s="8">
        <v>2031</v>
      </c>
      <c r="K1622" s="6" t="s">
        <v>3327</v>
      </c>
      <c r="L1622" s="6" t="s">
        <v>3279</v>
      </c>
      <c r="M1622" s="6" t="s">
        <v>3123</v>
      </c>
      <c r="N1622" s="8">
        <v>1436535</v>
      </c>
      <c r="O1622" s="8">
        <v>0</v>
      </c>
      <c r="P1622" s="8">
        <v>718267</v>
      </c>
      <c r="Q1622" s="8">
        <v>718267</v>
      </c>
      <c r="R1622" s="8">
        <v>665400</v>
      </c>
      <c r="S1622" s="9" t="s">
        <v>27</v>
      </c>
    </row>
    <row r="1623" spans="1:19" ht="12" customHeight="1" x14ac:dyDescent="0.2">
      <c r="A1623" s="27">
        <v>1621</v>
      </c>
      <c r="B1623" s="2">
        <v>86799</v>
      </c>
      <c r="C1623" s="2">
        <v>16</v>
      </c>
      <c r="D1623" s="3">
        <v>42726.407233796293</v>
      </c>
      <c r="E1623" s="4" t="s">
        <v>3332</v>
      </c>
      <c r="F1623" s="10" t="s">
        <v>29</v>
      </c>
      <c r="G1623" s="6" t="s">
        <v>3333</v>
      </c>
      <c r="H1623" s="4" t="s">
        <v>3334</v>
      </c>
      <c r="I1623" s="7" t="s">
        <v>3335</v>
      </c>
      <c r="J1623" s="8">
        <v>553</v>
      </c>
      <c r="K1623" s="6" t="s">
        <v>3336</v>
      </c>
      <c r="L1623" s="6" t="s">
        <v>3279</v>
      </c>
      <c r="M1623" s="6" t="s">
        <v>3123</v>
      </c>
      <c r="N1623" s="8">
        <v>1881051</v>
      </c>
      <c r="O1623" s="8">
        <v>0</v>
      </c>
      <c r="P1623" s="8">
        <v>694214</v>
      </c>
      <c r="Q1623" s="8">
        <v>694214</v>
      </c>
      <c r="R1623" s="8">
        <v>153575</v>
      </c>
      <c r="S1623" s="9" t="s">
        <v>27</v>
      </c>
    </row>
    <row r="1624" spans="1:19" ht="12" customHeight="1" x14ac:dyDescent="0.2">
      <c r="A1624" s="27">
        <v>1622</v>
      </c>
      <c r="B1624" s="2">
        <v>88544</v>
      </c>
      <c r="C1624" s="2">
        <v>15</v>
      </c>
      <c r="D1624" s="3">
        <v>42725.460868055554</v>
      </c>
      <c r="E1624" s="4" t="s">
        <v>3369</v>
      </c>
      <c r="F1624" s="10" t="s">
        <v>29</v>
      </c>
      <c r="G1624" s="6" t="s">
        <v>3370</v>
      </c>
      <c r="H1624" s="4" t="s">
        <v>3371</v>
      </c>
      <c r="I1624" s="7" t="s">
        <v>3372</v>
      </c>
      <c r="J1624" s="8">
        <v>1806</v>
      </c>
      <c r="K1624" s="6" t="s">
        <v>3373</v>
      </c>
      <c r="L1624" s="6" t="s">
        <v>3279</v>
      </c>
      <c r="M1624" s="6" t="s">
        <v>3123</v>
      </c>
      <c r="N1624" s="8">
        <v>2096491</v>
      </c>
      <c r="O1624" s="8">
        <v>0</v>
      </c>
      <c r="P1624" s="8">
        <v>1000000</v>
      </c>
      <c r="Q1624" s="8">
        <v>1000000</v>
      </c>
      <c r="R1624" s="8">
        <v>869549</v>
      </c>
      <c r="S1624" s="9" t="s">
        <v>27</v>
      </c>
    </row>
    <row r="1625" spans="1:19" ht="12" customHeight="1" x14ac:dyDescent="0.2">
      <c r="A1625" s="27">
        <v>1623</v>
      </c>
      <c r="B1625" s="2">
        <v>88894</v>
      </c>
      <c r="C1625" s="2">
        <v>17</v>
      </c>
      <c r="D1625" s="3">
        <v>42727.443229166667</v>
      </c>
      <c r="E1625" s="4" t="s">
        <v>3379</v>
      </c>
      <c r="F1625" s="10" t="s">
        <v>29</v>
      </c>
      <c r="G1625" s="6" t="s">
        <v>2862</v>
      </c>
      <c r="H1625" s="4" t="s">
        <v>3376</v>
      </c>
      <c r="I1625" s="7" t="s">
        <v>3377</v>
      </c>
      <c r="J1625" s="8">
        <v>897</v>
      </c>
      <c r="K1625" s="6" t="s">
        <v>3378</v>
      </c>
      <c r="L1625" s="6" t="s">
        <v>3279</v>
      </c>
      <c r="M1625" s="6" t="s">
        <v>3123</v>
      </c>
      <c r="N1625" s="8">
        <v>1028152</v>
      </c>
      <c r="O1625" s="8">
        <v>514076</v>
      </c>
      <c r="P1625" s="8">
        <v>0</v>
      </c>
      <c r="Q1625" s="8">
        <v>514076</v>
      </c>
      <c r="R1625" s="8">
        <v>187711</v>
      </c>
      <c r="S1625" s="9" t="s">
        <v>27</v>
      </c>
    </row>
    <row r="1626" spans="1:19" ht="12" customHeight="1" x14ac:dyDescent="0.2">
      <c r="A1626" s="27">
        <v>1624</v>
      </c>
      <c r="B1626" s="2">
        <v>88530</v>
      </c>
      <c r="C1626" s="2">
        <v>10</v>
      </c>
      <c r="D1626" s="3">
        <v>42725.368298611109</v>
      </c>
      <c r="E1626" s="4" t="s">
        <v>3387</v>
      </c>
      <c r="F1626" s="10" t="s">
        <v>29</v>
      </c>
      <c r="G1626" s="6" t="s">
        <v>3388</v>
      </c>
      <c r="H1626" s="4" t="s">
        <v>3389</v>
      </c>
      <c r="I1626" s="7" t="s">
        <v>1393</v>
      </c>
      <c r="J1626" s="8">
        <v>647</v>
      </c>
      <c r="K1626" s="6" t="s">
        <v>3390</v>
      </c>
      <c r="L1626" s="6" t="s">
        <v>3279</v>
      </c>
      <c r="M1626" s="6" t="s">
        <v>3123</v>
      </c>
      <c r="N1626" s="8">
        <v>576111</v>
      </c>
      <c r="O1626" s="8">
        <v>0</v>
      </c>
      <c r="P1626" s="8">
        <v>288000</v>
      </c>
      <c r="Q1626" s="8">
        <v>288000</v>
      </c>
      <c r="R1626" s="8">
        <v>286880</v>
      </c>
      <c r="S1626" s="9" t="s">
        <v>27</v>
      </c>
    </row>
    <row r="1627" spans="1:19" ht="12" customHeight="1" x14ac:dyDescent="0.2">
      <c r="A1627" s="27">
        <v>1625</v>
      </c>
      <c r="B1627" s="2">
        <v>88888</v>
      </c>
      <c r="C1627" s="2">
        <v>8</v>
      </c>
      <c r="D1627" s="3">
        <v>42733.401250000003</v>
      </c>
      <c r="E1627" s="4" t="s">
        <v>3404</v>
      </c>
      <c r="F1627" s="10" t="s">
        <v>29</v>
      </c>
      <c r="G1627" s="6" t="s">
        <v>3405</v>
      </c>
      <c r="H1627" s="4" t="s">
        <v>3406</v>
      </c>
      <c r="I1627" s="7" t="s">
        <v>3407</v>
      </c>
      <c r="J1627" s="8">
        <v>1881</v>
      </c>
      <c r="K1627" s="6" t="s">
        <v>3408</v>
      </c>
      <c r="L1627" s="6" t="s">
        <v>3403</v>
      </c>
      <c r="M1627" s="6" t="s">
        <v>3123</v>
      </c>
      <c r="N1627" s="8">
        <v>351474</v>
      </c>
      <c r="O1627" s="8">
        <v>0</v>
      </c>
      <c r="P1627" s="8">
        <v>175737</v>
      </c>
      <c r="Q1627" s="8">
        <v>175737</v>
      </c>
      <c r="R1627" s="8">
        <v>590587</v>
      </c>
      <c r="S1627" s="9" t="s">
        <v>27</v>
      </c>
    </row>
    <row r="1628" spans="1:19" ht="12" customHeight="1" x14ac:dyDescent="0.2">
      <c r="A1628" s="27">
        <v>1626</v>
      </c>
      <c r="B1628" s="2">
        <v>88576</v>
      </c>
      <c r="C1628" s="2">
        <v>7</v>
      </c>
      <c r="D1628" s="3">
        <v>42726.396932870368</v>
      </c>
      <c r="E1628" s="4" t="s">
        <v>3409</v>
      </c>
      <c r="F1628" s="10" t="s">
        <v>29</v>
      </c>
      <c r="G1628" s="6" t="s">
        <v>3410</v>
      </c>
      <c r="H1628" s="4" t="s">
        <v>3411</v>
      </c>
      <c r="I1628" s="7" t="s">
        <v>3412</v>
      </c>
      <c r="J1628" s="8">
        <v>882</v>
      </c>
      <c r="K1628" s="6" t="s">
        <v>3413</v>
      </c>
      <c r="L1628" s="6" t="s">
        <v>3414</v>
      </c>
      <c r="M1628" s="6" t="s">
        <v>3123</v>
      </c>
      <c r="N1628" s="8">
        <v>1703956</v>
      </c>
      <c r="O1628" s="8">
        <v>0</v>
      </c>
      <c r="P1628" s="8">
        <v>851978</v>
      </c>
      <c r="Q1628" s="8">
        <v>851978</v>
      </c>
      <c r="R1628" s="8">
        <v>555728</v>
      </c>
      <c r="S1628" s="9" t="s">
        <v>27</v>
      </c>
    </row>
    <row r="1629" spans="1:19" ht="12" customHeight="1" x14ac:dyDescent="0.2">
      <c r="A1629" s="27">
        <v>1627</v>
      </c>
      <c r="B1629" s="2">
        <v>86130</v>
      </c>
      <c r="C1629" s="2">
        <v>9</v>
      </c>
      <c r="D1629" s="3">
        <v>42726.399525462963</v>
      </c>
      <c r="E1629" s="4" t="s">
        <v>3425</v>
      </c>
      <c r="F1629" s="10" t="s">
        <v>29</v>
      </c>
      <c r="G1629" s="6" t="s">
        <v>3426</v>
      </c>
      <c r="H1629" s="4" t="s">
        <v>3422</v>
      </c>
      <c r="I1629" s="7" t="s">
        <v>3423</v>
      </c>
      <c r="J1629" s="8">
        <v>688</v>
      </c>
      <c r="K1629" s="6" t="s">
        <v>3424</v>
      </c>
      <c r="L1629" s="6" t="s">
        <v>3414</v>
      </c>
      <c r="M1629" s="6" t="s">
        <v>3123</v>
      </c>
      <c r="N1629" s="8">
        <v>595000</v>
      </c>
      <c r="O1629" s="8">
        <v>0</v>
      </c>
      <c r="P1629" s="8">
        <v>297500</v>
      </c>
      <c r="Q1629" s="8">
        <v>297500</v>
      </c>
      <c r="R1629" s="8">
        <v>557211</v>
      </c>
      <c r="S1629" s="9" t="s">
        <v>27</v>
      </c>
    </row>
    <row r="1630" spans="1:19" ht="12" customHeight="1" x14ac:dyDescent="0.2">
      <c r="A1630" s="27">
        <v>1628</v>
      </c>
      <c r="B1630" s="2">
        <v>87860</v>
      </c>
      <c r="C1630" s="2">
        <v>9</v>
      </c>
      <c r="D1630" s="3">
        <v>42731.484317129631</v>
      </c>
      <c r="E1630" s="4" t="s">
        <v>3427</v>
      </c>
      <c r="F1630" s="10" t="s">
        <v>29</v>
      </c>
      <c r="G1630" s="6" t="s">
        <v>2862</v>
      </c>
      <c r="H1630" s="4" t="s">
        <v>3428</v>
      </c>
      <c r="I1630" s="7" t="s">
        <v>3429</v>
      </c>
      <c r="J1630" s="8">
        <v>975</v>
      </c>
      <c r="K1630" s="6" t="s">
        <v>3430</v>
      </c>
      <c r="L1630" s="6" t="s">
        <v>3414</v>
      </c>
      <c r="M1630" s="6" t="s">
        <v>3123</v>
      </c>
      <c r="N1630" s="8">
        <v>600242</v>
      </c>
      <c r="O1630" s="8">
        <v>0</v>
      </c>
      <c r="P1630" s="8">
        <v>300121</v>
      </c>
      <c r="Q1630" s="8">
        <v>300121</v>
      </c>
      <c r="R1630" s="8">
        <v>1544453</v>
      </c>
      <c r="S1630" s="9" t="s">
        <v>27</v>
      </c>
    </row>
    <row r="1631" spans="1:19" ht="12" customHeight="1" x14ac:dyDescent="0.2">
      <c r="A1631" s="27">
        <v>1629</v>
      </c>
      <c r="B1631" s="2">
        <v>85983</v>
      </c>
      <c r="C1631" s="2">
        <v>15</v>
      </c>
      <c r="D1631" s="3">
        <v>42731.441747685189</v>
      </c>
      <c r="E1631" s="4" t="s">
        <v>3448</v>
      </c>
      <c r="F1631" s="10" t="s">
        <v>29</v>
      </c>
      <c r="G1631" s="6" t="s">
        <v>3449</v>
      </c>
      <c r="H1631" s="4" t="s">
        <v>3450</v>
      </c>
      <c r="I1631" s="7" t="s">
        <v>3451</v>
      </c>
      <c r="J1631" s="8">
        <v>1960</v>
      </c>
      <c r="K1631" s="6" t="s">
        <v>3452</v>
      </c>
      <c r="L1631" s="6" t="s">
        <v>3414</v>
      </c>
      <c r="M1631" s="6" t="s">
        <v>3123</v>
      </c>
      <c r="N1631" s="8">
        <v>5962226</v>
      </c>
      <c r="O1631" s="8">
        <v>768807</v>
      </c>
      <c r="P1631" s="8">
        <v>0</v>
      </c>
      <c r="Q1631" s="8">
        <v>768807</v>
      </c>
      <c r="R1631" s="8">
        <v>572915</v>
      </c>
      <c r="S1631" s="9" t="s">
        <v>27</v>
      </c>
    </row>
    <row r="1632" spans="1:19" ht="12" customHeight="1" x14ac:dyDescent="0.2">
      <c r="A1632" s="27">
        <v>1630</v>
      </c>
      <c r="B1632" s="2">
        <v>86043</v>
      </c>
      <c r="C1632" s="2">
        <v>9</v>
      </c>
      <c r="D1632" s="3">
        <v>42725.373888888891</v>
      </c>
      <c r="E1632" s="4" t="s">
        <v>3468</v>
      </c>
      <c r="F1632" s="10" t="s">
        <v>29</v>
      </c>
      <c r="G1632" s="6" t="s">
        <v>3469</v>
      </c>
      <c r="H1632" s="4" t="s">
        <v>3470</v>
      </c>
      <c r="I1632" s="7" t="s">
        <v>3471</v>
      </c>
      <c r="J1632" s="8">
        <v>770</v>
      </c>
      <c r="K1632" s="6" t="s">
        <v>3472</v>
      </c>
      <c r="L1632" s="6" t="s">
        <v>3414</v>
      </c>
      <c r="M1632" s="6" t="s">
        <v>3123</v>
      </c>
      <c r="N1632" s="8">
        <v>1156240</v>
      </c>
      <c r="O1632" s="8">
        <v>0</v>
      </c>
      <c r="P1632" s="8">
        <v>578120</v>
      </c>
      <c r="Q1632" s="8">
        <v>578120</v>
      </c>
      <c r="R1632" s="8">
        <v>403060</v>
      </c>
      <c r="S1632" s="9" t="s">
        <v>27</v>
      </c>
    </row>
    <row r="1633" spans="1:19" ht="12" customHeight="1" x14ac:dyDescent="0.2">
      <c r="A1633" s="27">
        <v>1631</v>
      </c>
      <c r="B1633" s="2">
        <v>85681</v>
      </c>
      <c r="C1633" s="2">
        <v>11</v>
      </c>
      <c r="D1633" s="3">
        <v>42725.463275462964</v>
      </c>
      <c r="E1633" s="4" t="s">
        <v>3498</v>
      </c>
      <c r="F1633" s="10" t="s">
        <v>29</v>
      </c>
      <c r="G1633" s="6" t="s">
        <v>3499</v>
      </c>
      <c r="H1633" s="4" t="s">
        <v>3495</v>
      </c>
      <c r="I1633" s="7" t="s">
        <v>3496</v>
      </c>
      <c r="J1633" s="8">
        <v>648</v>
      </c>
      <c r="K1633" s="6" t="s">
        <v>3500</v>
      </c>
      <c r="L1633" s="6" t="s">
        <v>3414</v>
      </c>
      <c r="M1633" s="6" t="s">
        <v>3123</v>
      </c>
      <c r="N1633" s="8">
        <v>2824744</v>
      </c>
      <c r="O1633" s="8">
        <v>0</v>
      </c>
      <c r="P1633" s="8">
        <v>1000000</v>
      </c>
      <c r="Q1633" s="8">
        <v>1000000</v>
      </c>
      <c r="R1633" s="8">
        <v>621365</v>
      </c>
      <c r="S1633" s="9" t="s">
        <v>27</v>
      </c>
    </row>
    <row r="1634" spans="1:19" ht="12" customHeight="1" x14ac:dyDescent="0.2">
      <c r="A1634" s="27">
        <v>1632</v>
      </c>
      <c r="B1634" s="2">
        <v>88277</v>
      </c>
      <c r="C1634" s="2">
        <v>47</v>
      </c>
      <c r="D1634" s="3">
        <v>42725.419386574074</v>
      </c>
      <c r="E1634" s="4" t="s">
        <v>3501</v>
      </c>
      <c r="F1634" s="10" t="s">
        <v>29</v>
      </c>
      <c r="G1634" s="6" t="s">
        <v>3502</v>
      </c>
      <c r="H1634" s="4" t="s">
        <v>3503</v>
      </c>
      <c r="I1634" s="7" t="s">
        <v>3504</v>
      </c>
      <c r="J1634" s="8">
        <v>2923</v>
      </c>
      <c r="K1634" s="6" t="s">
        <v>3505</v>
      </c>
      <c r="L1634" s="6" t="s">
        <v>3506</v>
      </c>
      <c r="M1634" s="6" t="s">
        <v>3123</v>
      </c>
      <c r="N1634" s="8">
        <v>2103550</v>
      </c>
      <c r="O1634" s="8">
        <v>1000000</v>
      </c>
      <c r="P1634" s="8">
        <v>0</v>
      </c>
      <c r="Q1634" s="8">
        <v>1000000</v>
      </c>
      <c r="R1634" s="8">
        <v>128945</v>
      </c>
      <c r="S1634" s="9" t="s">
        <v>27</v>
      </c>
    </row>
    <row r="1635" spans="1:19" ht="12" customHeight="1" x14ac:dyDescent="0.2">
      <c r="A1635" s="27">
        <v>1633</v>
      </c>
      <c r="B1635" s="2">
        <v>85954</v>
      </c>
      <c r="C1635" s="2">
        <v>21</v>
      </c>
      <c r="D1635" s="3">
        <v>42731.513854166667</v>
      </c>
      <c r="E1635" s="4" t="s">
        <v>3519</v>
      </c>
      <c r="F1635" s="10" t="s">
        <v>29</v>
      </c>
      <c r="G1635" s="6" t="s">
        <v>3520</v>
      </c>
      <c r="H1635" s="4" t="s">
        <v>3516</v>
      </c>
      <c r="I1635" s="7" t="s">
        <v>3517</v>
      </c>
      <c r="J1635" s="8">
        <v>706</v>
      </c>
      <c r="K1635" s="6" t="s">
        <v>3518</v>
      </c>
      <c r="L1635" s="6" t="s">
        <v>3506</v>
      </c>
      <c r="M1635" s="6" t="s">
        <v>3123</v>
      </c>
      <c r="N1635" s="8">
        <v>1331240</v>
      </c>
      <c r="O1635" s="8">
        <v>665620</v>
      </c>
      <c r="P1635" s="8">
        <v>0</v>
      </c>
      <c r="Q1635" s="8">
        <v>665620</v>
      </c>
      <c r="R1635" s="8">
        <v>579428</v>
      </c>
      <c r="S1635" s="9" t="s">
        <v>27</v>
      </c>
    </row>
    <row r="1636" spans="1:19" ht="12" customHeight="1" x14ac:dyDescent="0.2">
      <c r="A1636" s="27">
        <v>1634</v>
      </c>
      <c r="B1636" s="2">
        <v>86287</v>
      </c>
      <c r="C1636" s="2">
        <v>13</v>
      </c>
      <c r="D1636" s="3">
        <v>42731.51152777778</v>
      </c>
      <c r="E1636" s="4" t="s">
        <v>3531</v>
      </c>
      <c r="F1636" s="10" t="s">
        <v>29</v>
      </c>
      <c r="G1636" s="6" t="s">
        <v>3532</v>
      </c>
      <c r="H1636" s="4" t="s">
        <v>3533</v>
      </c>
      <c r="I1636" s="7" t="s">
        <v>3534</v>
      </c>
      <c r="J1636" s="8">
        <v>710</v>
      </c>
      <c r="K1636" s="6" t="s">
        <v>3535</v>
      </c>
      <c r="L1636" s="6" t="s">
        <v>3506</v>
      </c>
      <c r="M1636" s="6" t="s">
        <v>3123</v>
      </c>
      <c r="N1636" s="8">
        <v>488317</v>
      </c>
      <c r="O1636" s="8">
        <v>0</v>
      </c>
      <c r="P1636" s="8">
        <v>244158</v>
      </c>
      <c r="Q1636" s="8">
        <v>244158</v>
      </c>
      <c r="R1636" s="8">
        <v>598509</v>
      </c>
      <c r="S1636" s="9" t="s">
        <v>27</v>
      </c>
    </row>
    <row r="1637" spans="1:19" ht="12" customHeight="1" x14ac:dyDescent="0.2">
      <c r="A1637" s="27">
        <v>1635</v>
      </c>
      <c r="B1637" s="2">
        <v>89258</v>
      </c>
      <c r="C1637" s="2">
        <v>10</v>
      </c>
      <c r="D1637" s="3">
        <v>42733.393819444442</v>
      </c>
      <c r="E1637" s="4" t="s">
        <v>3536</v>
      </c>
      <c r="F1637" s="10" t="s">
        <v>29</v>
      </c>
      <c r="G1637" s="6" t="s">
        <v>3537</v>
      </c>
      <c r="H1637" s="4" t="s">
        <v>3538</v>
      </c>
      <c r="I1637" s="7" t="s">
        <v>3539</v>
      </c>
      <c r="J1637" s="8">
        <v>2571</v>
      </c>
      <c r="K1637" s="6" t="s">
        <v>3540</v>
      </c>
      <c r="L1637" s="6" t="s">
        <v>3506</v>
      </c>
      <c r="M1637" s="6" t="s">
        <v>3123</v>
      </c>
      <c r="N1637" s="8">
        <v>2249864</v>
      </c>
      <c r="O1637" s="8">
        <v>0</v>
      </c>
      <c r="P1637" s="8">
        <v>1000000</v>
      </c>
      <c r="Q1637" s="8">
        <v>1000000</v>
      </c>
      <c r="R1637" s="8">
        <v>521779</v>
      </c>
      <c r="S1637" s="9" t="s">
        <v>27</v>
      </c>
    </row>
    <row r="1638" spans="1:19" ht="12" customHeight="1" x14ac:dyDescent="0.2">
      <c r="A1638" s="27">
        <v>1636</v>
      </c>
      <c r="B1638" s="2">
        <v>85347</v>
      </c>
      <c r="C1638" s="2">
        <v>12</v>
      </c>
      <c r="D1638" s="3">
        <v>42733.439571759256</v>
      </c>
      <c r="E1638" s="4" t="s">
        <v>3546</v>
      </c>
      <c r="F1638" s="10" t="s">
        <v>29</v>
      </c>
      <c r="G1638" s="6" t="s">
        <v>3547</v>
      </c>
      <c r="H1638" s="4" t="s">
        <v>3543</v>
      </c>
      <c r="I1638" s="7" t="s">
        <v>3544</v>
      </c>
      <c r="J1638" s="8">
        <v>635</v>
      </c>
      <c r="K1638" s="6" t="s">
        <v>3545</v>
      </c>
      <c r="L1638" s="6" t="s">
        <v>3506</v>
      </c>
      <c r="M1638" s="6" t="s">
        <v>3123</v>
      </c>
      <c r="N1638" s="8">
        <v>1521024</v>
      </c>
      <c r="O1638" s="8">
        <v>0</v>
      </c>
      <c r="P1638" s="8">
        <v>760512</v>
      </c>
      <c r="Q1638" s="8">
        <v>760512</v>
      </c>
      <c r="R1638" s="8">
        <v>51600</v>
      </c>
      <c r="S1638" s="9" t="s">
        <v>27</v>
      </c>
    </row>
    <row r="1639" spans="1:19" ht="12" customHeight="1" x14ac:dyDescent="0.2">
      <c r="A1639" s="27">
        <v>1637</v>
      </c>
      <c r="B1639" s="2">
        <v>87071</v>
      </c>
      <c r="C1639" s="2">
        <v>11</v>
      </c>
      <c r="D1639" s="3">
        <v>42733.419606481482</v>
      </c>
      <c r="E1639" s="4" t="s">
        <v>3558</v>
      </c>
      <c r="F1639" s="10" t="s">
        <v>29</v>
      </c>
      <c r="G1639" s="6" t="s">
        <v>3559</v>
      </c>
      <c r="H1639" s="4" t="s">
        <v>3560</v>
      </c>
      <c r="I1639" s="7" t="s">
        <v>3561</v>
      </c>
      <c r="J1639" s="8">
        <v>189</v>
      </c>
      <c r="K1639" s="6" t="s">
        <v>3562</v>
      </c>
      <c r="L1639" s="6" t="s">
        <v>3506</v>
      </c>
      <c r="M1639" s="6" t="s">
        <v>3123</v>
      </c>
      <c r="N1639" s="8">
        <v>780511</v>
      </c>
      <c r="O1639" s="8">
        <v>0</v>
      </c>
      <c r="P1639" s="8">
        <v>390000</v>
      </c>
      <c r="Q1639" s="8">
        <v>390000</v>
      </c>
      <c r="R1639" s="8">
        <v>74400</v>
      </c>
      <c r="S1639" s="9" t="s">
        <v>27</v>
      </c>
    </row>
    <row r="1640" spans="1:19" ht="12" customHeight="1" x14ac:dyDescent="0.2">
      <c r="A1640" s="27">
        <v>1638</v>
      </c>
      <c r="B1640" s="2">
        <v>87097</v>
      </c>
      <c r="C1640" s="2">
        <v>12</v>
      </c>
      <c r="D1640" s="3">
        <v>42724.384768518517</v>
      </c>
      <c r="E1640" s="4" t="s">
        <v>3564</v>
      </c>
      <c r="F1640" s="10" t="s">
        <v>29</v>
      </c>
      <c r="G1640" s="6" t="s">
        <v>3565</v>
      </c>
      <c r="H1640" s="4" t="s">
        <v>3566</v>
      </c>
      <c r="I1640" s="7" t="s">
        <v>3567</v>
      </c>
      <c r="J1640" s="8">
        <v>1365</v>
      </c>
      <c r="K1640" s="6" t="s">
        <v>3568</v>
      </c>
      <c r="L1640" s="6" t="s">
        <v>3506</v>
      </c>
      <c r="M1640" s="6" t="s">
        <v>3123</v>
      </c>
      <c r="N1640" s="8">
        <v>2414692</v>
      </c>
      <c r="O1640" s="8">
        <v>0</v>
      </c>
      <c r="P1640" s="8">
        <v>1000000</v>
      </c>
      <c r="Q1640" s="8">
        <v>1000000</v>
      </c>
      <c r="R1640" s="8">
        <v>358212</v>
      </c>
      <c r="S1640" s="9" t="s">
        <v>27</v>
      </c>
    </row>
    <row r="1641" spans="1:19" ht="12" customHeight="1" x14ac:dyDescent="0.2">
      <c r="A1641" s="27">
        <v>1639</v>
      </c>
      <c r="B1641" s="2">
        <v>87112</v>
      </c>
      <c r="C1641" s="2">
        <v>21</v>
      </c>
      <c r="D1641" s="3">
        <v>42731.513020833336</v>
      </c>
      <c r="E1641" s="4" t="s">
        <v>3574</v>
      </c>
      <c r="F1641" s="10" t="s">
        <v>29</v>
      </c>
      <c r="G1641" s="6" t="s">
        <v>3575</v>
      </c>
      <c r="H1641" s="4" t="s">
        <v>3571</v>
      </c>
      <c r="I1641" s="7" t="s">
        <v>3572</v>
      </c>
      <c r="J1641" s="8">
        <v>589</v>
      </c>
      <c r="K1641" s="6" t="s">
        <v>3573</v>
      </c>
      <c r="L1641" s="6" t="s">
        <v>3506</v>
      </c>
      <c r="M1641" s="6" t="s">
        <v>3123</v>
      </c>
      <c r="N1641" s="8">
        <v>748452</v>
      </c>
      <c r="O1641" s="8">
        <v>0</v>
      </c>
      <c r="P1641" s="8">
        <v>374226</v>
      </c>
      <c r="Q1641" s="8">
        <v>374226</v>
      </c>
      <c r="R1641" s="8">
        <v>42510</v>
      </c>
      <c r="S1641" s="9" t="s">
        <v>27</v>
      </c>
    </row>
    <row r="1642" spans="1:19" ht="12" customHeight="1" x14ac:dyDescent="0.2">
      <c r="A1642" s="27">
        <v>1640</v>
      </c>
      <c r="B1642" s="2">
        <v>87109</v>
      </c>
      <c r="C1642" s="2">
        <v>8</v>
      </c>
      <c r="D1642" s="3">
        <v>42731.515115740738</v>
      </c>
      <c r="E1642" s="4" t="s">
        <v>3581</v>
      </c>
      <c r="F1642" s="10" t="s">
        <v>29</v>
      </c>
      <c r="G1642" s="6" t="s">
        <v>3582</v>
      </c>
      <c r="H1642" s="4" t="s">
        <v>3583</v>
      </c>
      <c r="I1642" s="7" t="s">
        <v>3584</v>
      </c>
      <c r="J1642" s="8">
        <v>819</v>
      </c>
      <c r="K1642" s="6" t="s">
        <v>3585</v>
      </c>
      <c r="L1642" s="6" t="s">
        <v>3506</v>
      </c>
      <c r="M1642" s="6" t="s">
        <v>3123</v>
      </c>
      <c r="N1642" s="8">
        <v>751321</v>
      </c>
      <c r="O1642" s="8">
        <v>0</v>
      </c>
      <c r="P1642" s="8">
        <v>375660</v>
      </c>
      <c r="Q1642" s="8">
        <v>375660</v>
      </c>
      <c r="R1642" s="8">
        <v>154078</v>
      </c>
      <c r="S1642" s="9" t="s">
        <v>27</v>
      </c>
    </row>
    <row r="1643" spans="1:19" ht="12" customHeight="1" x14ac:dyDescent="0.2">
      <c r="A1643" s="27">
        <v>1641</v>
      </c>
      <c r="B1643" s="2">
        <v>87294</v>
      </c>
      <c r="C1643" s="2">
        <v>11</v>
      </c>
      <c r="D1643" s="3">
        <v>42720.398252314815</v>
      </c>
      <c r="E1643" s="4" t="s">
        <v>3605</v>
      </c>
      <c r="F1643" s="10" t="s">
        <v>29</v>
      </c>
      <c r="G1643" s="6" t="s">
        <v>3606</v>
      </c>
      <c r="H1643" s="4" t="s">
        <v>3607</v>
      </c>
      <c r="I1643" s="7" t="s">
        <v>3608</v>
      </c>
      <c r="J1643" s="8">
        <v>1256</v>
      </c>
      <c r="K1643" s="6" t="s">
        <v>3609</v>
      </c>
      <c r="L1643" s="6" t="s">
        <v>3506</v>
      </c>
      <c r="M1643" s="6" t="s">
        <v>3123</v>
      </c>
      <c r="N1643" s="8">
        <v>728582</v>
      </c>
      <c r="O1643" s="8">
        <v>364291</v>
      </c>
      <c r="P1643" s="8">
        <v>0</v>
      </c>
      <c r="Q1643" s="8">
        <v>364291</v>
      </c>
      <c r="R1643" s="8">
        <v>880102</v>
      </c>
      <c r="S1643" s="9" t="s">
        <v>27</v>
      </c>
    </row>
    <row r="1644" spans="1:19" ht="12" customHeight="1" x14ac:dyDescent="0.2">
      <c r="A1644" s="27">
        <v>1642</v>
      </c>
      <c r="B1644" s="2">
        <v>85888</v>
      </c>
      <c r="C1644" s="2">
        <v>10</v>
      </c>
      <c r="D1644" s="3">
        <v>42725.415601851855</v>
      </c>
      <c r="E1644" s="4" t="s">
        <v>3635</v>
      </c>
      <c r="F1644" s="10" t="s">
        <v>29</v>
      </c>
      <c r="G1644" s="6" t="s">
        <v>3636</v>
      </c>
      <c r="H1644" s="4" t="s">
        <v>3637</v>
      </c>
      <c r="I1644" s="7" t="s">
        <v>3638</v>
      </c>
      <c r="J1644" s="8">
        <v>596</v>
      </c>
      <c r="K1644" s="6" t="s">
        <v>3639</v>
      </c>
      <c r="L1644" s="6" t="s">
        <v>3506</v>
      </c>
      <c r="M1644" s="6" t="s">
        <v>3123</v>
      </c>
      <c r="N1644" s="8">
        <v>345000</v>
      </c>
      <c r="O1644" s="8">
        <v>0</v>
      </c>
      <c r="P1644" s="8">
        <v>172500</v>
      </c>
      <c r="Q1644" s="8">
        <v>172500</v>
      </c>
      <c r="R1644" s="8">
        <v>66750</v>
      </c>
      <c r="S1644" s="9" t="s">
        <v>27</v>
      </c>
    </row>
    <row r="1645" spans="1:19" ht="12" customHeight="1" x14ac:dyDescent="0.2">
      <c r="A1645" s="27">
        <v>1643</v>
      </c>
      <c r="B1645" s="2">
        <v>88425</v>
      </c>
      <c r="C1645" s="2">
        <v>11</v>
      </c>
      <c r="D1645" s="3">
        <v>42731.453576388885</v>
      </c>
      <c r="E1645" s="4" t="s">
        <v>3648</v>
      </c>
      <c r="F1645" s="10" t="s">
        <v>29</v>
      </c>
      <c r="G1645" s="6" t="s">
        <v>3649</v>
      </c>
      <c r="H1645" s="4" t="s">
        <v>3650</v>
      </c>
      <c r="I1645" s="7" t="s">
        <v>3651</v>
      </c>
      <c r="J1645" s="8">
        <v>1999</v>
      </c>
      <c r="K1645" s="6" t="s">
        <v>3652</v>
      </c>
      <c r="L1645" s="6" t="s">
        <v>3647</v>
      </c>
      <c r="M1645" s="6" t="s">
        <v>3123</v>
      </c>
      <c r="N1645" s="8">
        <v>1240614</v>
      </c>
      <c r="O1645" s="8">
        <v>0</v>
      </c>
      <c r="P1645" s="8">
        <v>620307</v>
      </c>
      <c r="Q1645" s="8">
        <v>620307</v>
      </c>
      <c r="R1645" s="8">
        <v>2236282</v>
      </c>
      <c r="S1645" s="9" t="s">
        <v>27</v>
      </c>
    </row>
    <row r="1646" spans="1:19" ht="12" customHeight="1" x14ac:dyDescent="0.2">
      <c r="A1646" s="27">
        <v>1644</v>
      </c>
      <c r="B1646" s="2">
        <v>86834</v>
      </c>
      <c r="C1646" s="2">
        <v>14</v>
      </c>
      <c r="D1646" s="3">
        <v>42731.387499999997</v>
      </c>
      <c r="E1646" s="4" t="s">
        <v>3655</v>
      </c>
      <c r="F1646" s="10" t="s">
        <v>29</v>
      </c>
      <c r="G1646" s="6" t="s">
        <v>3656</v>
      </c>
      <c r="H1646" s="4" t="s">
        <v>3657</v>
      </c>
      <c r="I1646" s="7" t="s">
        <v>3658</v>
      </c>
      <c r="J1646" s="8">
        <v>2896</v>
      </c>
      <c r="K1646" s="6" t="s">
        <v>3659</v>
      </c>
      <c r="L1646" s="6" t="s">
        <v>3647</v>
      </c>
      <c r="M1646" s="6" t="s">
        <v>3123</v>
      </c>
      <c r="N1646" s="8">
        <v>951166</v>
      </c>
      <c r="O1646" s="8">
        <v>0</v>
      </c>
      <c r="P1646" s="8">
        <v>475583</v>
      </c>
      <c r="Q1646" s="8">
        <v>475583</v>
      </c>
      <c r="R1646" s="8">
        <v>129813</v>
      </c>
      <c r="S1646" s="9" t="s">
        <v>27</v>
      </c>
    </row>
    <row r="1647" spans="1:19" ht="12" customHeight="1" x14ac:dyDescent="0.2">
      <c r="A1647" s="27">
        <v>1645</v>
      </c>
      <c r="B1647" s="2">
        <v>87979</v>
      </c>
      <c r="C1647" s="2">
        <v>17</v>
      </c>
      <c r="D1647" s="3">
        <v>42727.377152777779</v>
      </c>
      <c r="E1647" s="4" t="s">
        <v>3682</v>
      </c>
      <c r="F1647" s="10" t="s">
        <v>29</v>
      </c>
      <c r="G1647" s="6" t="s">
        <v>3683</v>
      </c>
      <c r="H1647" s="4" t="s">
        <v>3679</v>
      </c>
      <c r="I1647" s="7" t="s">
        <v>3680</v>
      </c>
      <c r="J1647" s="8">
        <v>1827</v>
      </c>
      <c r="K1647" s="6" t="s">
        <v>3681</v>
      </c>
      <c r="L1647" s="6" t="s">
        <v>3670</v>
      </c>
      <c r="M1647" s="6" t="s">
        <v>3671</v>
      </c>
      <c r="N1647" s="8">
        <v>937246</v>
      </c>
      <c r="O1647" s="8">
        <v>450000</v>
      </c>
      <c r="P1647" s="8">
        <v>0</v>
      </c>
      <c r="Q1647" s="8">
        <v>450000</v>
      </c>
      <c r="R1647" s="8">
        <v>186000</v>
      </c>
      <c r="S1647" s="9" t="s">
        <v>27</v>
      </c>
    </row>
    <row r="1648" spans="1:19" ht="12" customHeight="1" x14ac:dyDescent="0.2">
      <c r="A1648" s="27">
        <v>1646</v>
      </c>
      <c r="B1648" s="2">
        <v>88842</v>
      </c>
      <c r="C1648" s="2">
        <v>19</v>
      </c>
      <c r="D1648" s="3">
        <v>42733.379652777781</v>
      </c>
      <c r="E1648" s="4" t="s">
        <v>3689</v>
      </c>
      <c r="F1648" s="10" t="s">
        <v>29</v>
      </c>
      <c r="G1648" s="6" t="s">
        <v>3690</v>
      </c>
      <c r="H1648" s="4" t="s">
        <v>3691</v>
      </c>
      <c r="I1648" s="7" t="s">
        <v>3692</v>
      </c>
      <c r="J1648" s="8">
        <v>2407</v>
      </c>
      <c r="K1648" s="6" t="s">
        <v>3693</v>
      </c>
      <c r="L1648" s="6" t="s">
        <v>3670</v>
      </c>
      <c r="M1648" s="6" t="s">
        <v>3671</v>
      </c>
      <c r="N1648" s="8">
        <v>1304786</v>
      </c>
      <c r="O1648" s="8">
        <v>0</v>
      </c>
      <c r="P1648" s="8">
        <v>652393</v>
      </c>
      <c r="Q1648" s="8">
        <v>652393</v>
      </c>
      <c r="R1648" s="8">
        <v>120740</v>
      </c>
      <c r="S1648" s="9" t="s">
        <v>27</v>
      </c>
    </row>
    <row r="1649" spans="1:19" ht="12" customHeight="1" x14ac:dyDescent="0.2">
      <c r="A1649" s="27">
        <v>1647</v>
      </c>
      <c r="B1649" s="2">
        <v>87392</v>
      </c>
      <c r="C1649" s="2">
        <v>11</v>
      </c>
      <c r="D1649" s="3">
        <v>42725.370011574072</v>
      </c>
      <c r="E1649" s="4" t="s">
        <v>3706</v>
      </c>
      <c r="F1649" s="10" t="s">
        <v>29</v>
      </c>
      <c r="G1649" s="6" t="s">
        <v>3707</v>
      </c>
      <c r="H1649" s="4" t="s">
        <v>3703</v>
      </c>
      <c r="I1649" s="7" t="s">
        <v>3704</v>
      </c>
      <c r="J1649" s="8">
        <v>2641</v>
      </c>
      <c r="K1649" s="6" t="s">
        <v>3705</v>
      </c>
      <c r="L1649" s="6" t="s">
        <v>3670</v>
      </c>
      <c r="M1649" s="6" t="s">
        <v>3671</v>
      </c>
      <c r="N1649" s="8">
        <v>4177000</v>
      </c>
      <c r="O1649" s="8">
        <v>0</v>
      </c>
      <c r="P1649" s="8">
        <v>1000000</v>
      </c>
      <c r="Q1649" s="8">
        <v>1000000</v>
      </c>
      <c r="R1649" s="8">
        <v>306609</v>
      </c>
      <c r="S1649" s="9" t="s">
        <v>27</v>
      </c>
    </row>
    <row r="1650" spans="1:19" ht="12" customHeight="1" x14ac:dyDescent="0.2">
      <c r="A1650" s="27">
        <v>1648</v>
      </c>
      <c r="B1650" s="2">
        <v>88121</v>
      </c>
      <c r="C1650" s="2">
        <v>14</v>
      </c>
      <c r="D1650" s="3">
        <v>42731.503182870372</v>
      </c>
      <c r="E1650" s="4" t="s">
        <v>3717</v>
      </c>
      <c r="F1650" s="10" t="s">
        <v>29</v>
      </c>
      <c r="G1650" s="6" t="s">
        <v>3718</v>
      </c>
      <c r="H1650" s="4" t="s">
        <v>3714</v>
      </c>
      <c r="I1650" s="7" t="s">
        <v>3715</v>
      </c>
      <c r="J1650" s="8">
        <v>745</v>
      </c>
      <c r="K1650" s="6" t="s">
        <v>3716</v>
      </c>
      <c r="L1650" s="6" t="s">
        <v>3670</v>
      </c>
      <c r="M1650" s="6" t="s">
        <v>3671</v>
      </c>
      <c r="N1650" s="8">
        <v>1812520</v>
      </c>
      <c r="O1650" s="8">
        <v>0</v>
      </c>
      <c r="P1650" s="8">
        <v>906260</v>
      </c>
      <c r="Q1650" s="8">
        <v>906260</v>
      </c>
      <c r="R1650" s="8">
        <v>90000</v>
      </c>
      <c r="S1650" s="9" t="s">
        <v>27</v>
      </c>
    </row>
    <row r="1651" spans="1:19" ht="12" customHeight="1" x14ac:dyDescent="0.2">
      <c r="A1651" s="27">
        <v>1649</v>
      </c>
      <c r="B1651" s="2">
        <v>88597</v>
      </c>
      <c r="C1651" s="2">
        <v>27</v>
      </c>
      <c r="D1651" s="3">
        <v>42726.430254629631</v>
      </c>
      <c r="E1651" s="4" t="s">
        <v>3730</v>
      </c>
      <c r="F1651" s="10" t="s">
        <v>29</v>
      </c>
      <c r="G1651" s="6" t="s">
        <v>3731</v>
      </c>
      <c r="H1651" s="4" t="s">
        <v>3732</v>
      </c>
      <c r="I1651" s="7" t="s">
        <v>3733</v>
      </c>
      <c r="J1651" s="8">
        <v>2020</v>
      </c>
      <c r="K1651" s="6" t="s">
        <v>3734</v>
      </c>
      <c r="L1651" s="6" t="s">
        <v>3735</v>
      </c>
      <c r="M1651" s="6" t="s">
        <v>3671</v>
      </c>
      <c r="N1651" s="8">
        <v>4317305</v>
      </c>
      <c r="O1651" s="8">
        <v>1000000</v>
      </c>
      <c r="P1651" s="8">
        <v>0</v>
      </c>
      <c r="Q1651" s="8">
        <v>1000000</v>
      </c>
      <c r="R1651" s="8">
        <v>243476</v>
      </c>
      <c r="S1651" s="9" t="s">
        <v>27</v>
      </c>
    </row>
    <row r="1652" spans="1:19" ht="12" customHeight="1" x14ac:dyDescent="0.2">
      <c r="A1652" s="27">
        <v>1650</v>
      </c>
      <c r="B1652" s="2">
        <v>89558</v>
      </c>
      <c r="C1652" s="2">
        <v>18</v>
      </c>
      <c r="D1652" s="3">
        <v>42734.411412037036</v>
      </c>
      <c r="E1652" s="4" t="s">
        <v>3760</v>
      </c>
      <c r="F1652" s="10" t="s">
        <v>29</v>
      </c>
      <c r="G1652" s="6" t="s">
        <v>3761</v>
      </c>
      <c r="H1652" s="4" t="s">
        <v>3757</v>
      </c>
      <c r="I1652" s="7" t="s">
        <v>3758</v>
      </c>
      <c r="J1652" s="8">
        <v>2240</v>
      </c>
      <c r="K1652" s="6" t="s">
        <v>3759</v>
      </c>
      <c r="L1652" s="6" t="s">
        <v>3735</v>
      </c>
      <c r="M1652" s="6" t="s">
        <v>3671</v>
      </c>
      <c r="N1652" s="8">
        <v>2158312</v>
      </c>
      <c r="O1652" s="8">
        <v>1000000</v>
      </c>
      <c r="P1652" s="8">
        <v>0</v>
      </c>
      <c r="Q1652" s="8">
        <v>1000000</v>
      </c>
      <c r="R1652" s="8">
        <v>218794</v>
      </c>
      <c r="S1652" s="9" t="s">
        <v>27</v>
      </c>
    </row>
    <row r="1653" spans="1:19" ht="12" customHeight="1" x14ac:dyDescent="0.2">
      <c r="A1653" s="27">
        <v>1651</v>
      </c>
      <c r="B1653" s="2">
        <v>88490</v>
      </c>
      <c r="C1653" s="2">
        <v>13</v>
      </c>
      <c r="D1653" s="3">
        <v>42734</v>
      </c>
      <c r="E1653" s="4" t="s">
        <v>3767</v>
      </c>
      <c r="F1653" s="10" t="s">
        <v>29</v>
      </c>
      <c r="G1653" s="6" t="s">
        <v>3768</v>
      </c>
      <c r="H1653" s="4" t="s">
        <v>3769</v>
      </c>
      <c r="I1653" s="7" t="s">
        <v>3770</v>
      </c>
      <c r="J1653" s="8">
        <v>226</v>
      </c>
      <c r="K1653" s="6" t="s">
        <v>3771</v>
      </c>
      <c r="L1653" s="6" t="s">
        <v>3735</v>
      </c>
      <c r="M1653" s="6" t="s">
        <v>3671</v>
      </c>
      <c r="N1653" s="8">
        <v>1198039</v>
      </c>
      <c r="O1653" s="8">
        <v>0</v>
      </c>
      <c r="P1653" s="8">
        <v>599019</v>
      </c>
      <c r="Q1653" s="8">
        <v>599019</v>
      </c>
      <c r="R1653" s="8">
        <v>164356</v>
      </c>
      <c r="S1653" s="9" t="s">
        <v>27</v>
      </c>
    </row>
    <row r="1654" spans="1:19" ht="12" customHeight="1" x14ac:dyDescent="0.2">
      <c r="A1654" s="27">
        <v>1652</v>
      </c>
      <c r="B1654" s="2">
        <v>87304</v>
      </c>
      <c r="C1654" s="2">
        <v>10</v>
      </c>
      <c r="D1654" s="3">
        <v>42711</v>
      </c>
      <c r="E1654" s="4" t="s">
        <v>3777</v>
      </c>
      <c r="F1654" s="10" t="s">
        <v>29</v>
      </c>
      <c r="G1654" s="6" t="s">
        <v>3778</v>
      </c>
      <c r="H1654" s="4" t="s">
        <v>3779</v>
      </c>
      <c r="I1654" s="7" t="s">
        <v>3780</v>
      </c>
      <c r="J1654" s="8">
        <v>2535</v>
      </c>
      <c r="K1654" s="6" t="s">
        <v>3781</v>
      </c>
      <c r="L1654" s="6" t="s">
        <v>3735</v>
      </c>
      <c r="M1654" s="6" t="s">
        <v>3671</v>
      </c>
      <c r="N1654" s="8">
        <v>3894464</v>
      </c>
      <c r="O1654" s="8">
        <v>1000000</v>
      </c>
      <c r="P1654" s="8">
        <v>0</v>
      </c>
      <c r="Q1654" s="8">
        <v>1000000</v>
      </c>
      <c r="R1654" s="8">
        <v>150000</v>
      </c>
      <c r="S1654" s="9" t="s">
        <v>27</v>
      </c>
    </row>
    <row r="1655" spans="1:19" ht="12" customHeight="1" x14ac:dyDescent="0.2">
      <c r="A1655" s="27">
        <v>1653</v>
      </c>
      <c r="B1655" s="2">
        <v>86068</v>
      </c>
      <c r="C1655" s="2">
        <v>12</v>
      </c>
      <c r="D1655" s="3">
        <v>42733.565844907411</v>
      </c>
      <c r="E1655" s="4" t="s">
        <v>3787</v>
      </c>
      <c r="F1655" s="10" t="s">
        <v>29</v>
      </c>
      <c r="G1655" s="6" t="s">
        <v>3788</v>
      </c>
      <c r="H1655" s="4" t="s">
        <v>3784</v>
      </c>
      <c r="I1655" s="7" t="s">
        <v>3785</v>
      </c>
      <c r="J1655" s="8">
        <v>1529</v>
      </c>
      <c r="K1655" s="6" t="s">
        <v>3786</v>
      </c>
      <c r="L1655" s="6" t="s">
        <v>3735</v>
      </c>
      <c r="M1655" s="6" t="s">
        <v>3671</v>
      </c>
      <c r="N1655" s="8">
        <v>2378574</v>
      </c>
      <c r="O1655" s="8">
        <v>0</v>
      </c>
      <c r="P1655" s="8">
        <v>1000000</v>
      </c>
      <c r="Q1655" s="8">
        <v>1000000</v>
      </c>
      <c r="R1655" s="8">
        <v>1783165</v>
      </c>
      <c r="S1655" s="9" t="s">
        <v>27</v>
      </c>
    </row>
    <row r="1656" spans="1:19" ht="12" customHeight="1" x14ac:dyDescent="0.2">
      <c r="A1656" s="27">
        <v>1654</v>
      </c>
      <c r="B1656" s="2">
        <v>85718</v>
      </c>
      <c r="C1656" s="2">
        <v>12</v>
      </c>
      <c r="D1656" s="3">
        <v>42733.551493055558</v>
      </c>
      <c r="E1656" s="4" t="s">
        <v>3789</v>
      </c>
      <c r="F1656" s="10" t="s">
        <v>29</v>
      </c>
      <c r="G1656" s="6" t="s">
        <v>3790</v>
      </c>
      <c r="H1656" s="4" t="s">
        <v>3791</v>
      </c>
      <c r="I1656" s="7" t="s">
        <v>1559</v>
      </c>
      <c r="J1656" s="8">
        <v>642</v>
      </c>
      <c r="K1656" s="6" t="s">
        <v>3792</v>
      </c>
      <c r="L1656" s="6" t="s">
        <v>3735</v>
      </c>
      <c r="M1656" s="6" t="s">
        <v>3671</v>
      </c>
      <c r="N1656" s="8">
        <v>1816424</v>
      </c>
      <c r="O1656" s="8">
        <v>908212</v>
      </c>
      <c r="P1656" s="8">
        <v>0</v>
      </c>
      <c r="Q1656" s="8">
        <v>908212</v>
      </c>
      <c r="R1656" s="8">
        <v>49020</v>
      </c>
      <c r="S1656" s="9" t="s">
        <v>27</v>
      </c>
    </row>
    <row r="1657" spans="1:19" ht="12" customHeight="1" x14ac:dyDescent="0.2">
      <c r="A1657" s="27">
        <v>1655</v>
      </c>
      <c r="B1657" s="2">
        <v>85356</v>
      </c>
      <c r="C1657" s="2">
        <v>12</v>
      </c>
      <c r="D1657" s="3">
        <v>42733.541828703703</v>
      </c>
      <c r="E1657" s="4" t="s">
        <v>3793</v>
      </c>
      <c r="F1657" s="10" t="s">
        <v>29</v>
      </c>
      <c r="G1657" s="6" t="s">
        <v>3794</v>
      </c>
      <c r="H1657" s="4" t="s">
        <v>3795</v>
      </c>
      <c r="I1657" s="7" t="s">
        <v>3796</v>
      </c>
      <c r="J1657" s="8">
        <v>786</v>
      </c>
      <c r="K1657" s="6" t="s">
        <v>3797</v>
      </c>
      <c r="L1657" s="6" t="s">
        <v>3735</v>
      </c>
      <c r="M1657" s="6" t="s">
        <v>3671</v>
      </c>
      <c r="N1657" s="8">
        <v>2788698</v>
      </c>
      <c r="O1657" s="8">
        <v>1000000</v>
      </c>
      <c r="P1657" s="8">
        <v>0</v>
      </c>
      <c r="Q1657" s="8">
        <v>1000000</v>
      </c>
      <c r="R1657" s="8">
        <v>180256</v>
      </c>
      <c r="S1657" s="9" t="s">
        <v>27</v>
      </c>
    </row>
    <row r="1658" spans="1:19" ht="12" customHeight="1" x14ac:dyDescent="0.2">
      <c r="A1658" s="27">
        <v>1656</v>
      </c>
      <c r="B1658" s="2">
        <v>85591</v>
      </c>
      <c r="C1658" s="2">
        <v>21</v>
      </c>
      <c r="D1658" s="3">
        <v>42718</v>
      </c>
      <c r="E1658" s="4" t="s">
        <v>3808</v>
      </c>
      <c r="F1658" s="10" t="s">
        <v>29</v>
      </c>
      <c r="G1658" s="6" t="s">
        <v>3809</v>
      </c>
      <c r="H1658" s="4" t="s">
        <v>3805</v>
      </c>
      <c r="I1658" s="7" t="s">
        <v>3806</v>
      </c>
      <c r="J1658" s="8">
        <v>1928</v>
      </c>
      <c r="K1658" s="6" t="s">
        <v>3807</v>
      </c>
      <c r="L1658" s="6" t="s">
        <v>3735</v>
      </c>
      <c r="M1658" s="6" t="s">
        <v>3671</v>
      </c>
      <c r="N1658" s="8">
        <v>849464</v>
      </c>
      <c r="O1658" s="8">
        <v>424732</v>
      </c>
      <c r="P1658" s="8">
        <v>0</v>
      </c>
      <c r="Q1658" s="8">
        <v>424732</v>
      </c>
      <c r="R1658" s="8">
        <v>1566617</v>
      </c>
      <c r="S1658" s="9" t="s">
        <v>27</v>
      </c>
    </row>
    <row r="1659" spans="1:19" ht="12" customHeight="1" x14ac:dyDescent="0.2">
      <c r="A1659" s="27">
        <v>1657</v>
      </c>
      <c r="B1659" s="2">
        <v>88678</v>
      </c>
      <c r="C1659" s="2">
        <v>7</v>
      </c>
      <c r="D1659" s="3">
        <v>42726.402303240742</v>
      </c>
      <c r="E1659" s="4" t="s">
        <v>3817</v>
      </c>
      <c r="F1659" s="10" t="s">
        <v>29</v>
      </c>
      <c r="G1659" s="6" t="s">
        <v>3818</v>
      </c>
      <c r="H1659" s="4" t="s">
        <v>3812</v>
      </c>
      <c r="I1659" s="7" t="s">
        <v>3813</v>
      </c>
      <c r="J1659" s="8">
        <v>2670</v>
      </c>
      <c r="K1659" s="6" t="s">
        <v>3814</v>
      </c>
      <c r="L1659" s="6" t="s">
        <v>3735</v>
      </c>
      <c r="M1659" s="6" t="s">
        <v>3671</v>
      </c>
      <c r="N1659" s="8">
        <v>1089770</v>
      </c>
      <c r="O1659" s="8">
        <v>0</v>
      </c>
      <c r="P1659" s="8">
        <v>544885</v>
      </c>
      <c r="Q1659" s="8">
        <v>544885</v>
      </c>
      <c r="R1659" s="8">
        <v>163430</v>
      </c>
      <c r="S1659" s="9" t="s">
        <v>27</v>
      </c>
    </row>
    <row r="1660" spans="1:19" ht="12" customHeight="1" x14ac:dyDescent="0.2">
      <c r="A1660" s="27">
        <v>1658</v>
      </c>
      <c r="B1660" s="2">
        <v>86724</v>
      </c>
      <c r="C1660" s="2">
        <v>14</v>
      </c>
      <c r="D1660" s="3">
        <v>42733.547962962963</v>
      </c>
      <c r="E1660" s="4" t="s">
        <v>3824</v>
      </c>
      <c r="F1660" s="10" t="s">
        <v>29</v>
      </c>
      <c r="G1660" s="6" t="s">
        <v>3825</v>
      </c>
      <c r="H1660" s="4" t="s">
        <v>3826</v>
      </c>
      <c r="I1660" s="7" t="s">
        <v>3827</v>
      </c>
      <c r="J1660" s="8">
        <v>236</v>
      </c>
      <c r="K1660" s="6" t="s">
        <v>3828</v>
      </c>
      <c r="L1660" s="6" t="s">
        <v>3735</v>
      </c>
      <c r="M1660" s="6" t="s">
        <v>3671</v>
      </c>
      <c r="N1660" s="8">
        <v>2169098</v>
      </c>
      <c r="O1660" s="8">
        <v>1000000</v>
      </c>
      <c r="P1660" s="8">
        <v>0</v>
      </c>
      <c r="Q1660" s="8">
        <v>1000000</v>
      </c>
      <c r="R1660" s="8">
        <v>1570219</v>
      </c>
      <c r="S1660" s="9" t="s">
        <v>27</v>
      </c>
    </row>
    <row r="1661" spans="1:19" ht="12" customHeight="1" x14ac:dyDescent="0.2">
      <c r="A1661" s="27">
        <v>1659</v>
      </c>
      <c r="B1661" s="2">
        <v>87261</v>
      </c>
      <c r="C1661" s="2">
        <v>12</v>
      </c>
      <c r="D1661" s="3">
        <v>42724.384502314817</v>
      </c>
      <c r="E1661" s="4" t="s">
        <v>3853</v>
      </c>
      <c r="F1661" s="10" t="s">
        <v>29</v>
      </c>
      <c r="G1661" s="6" t="s">
        <v>3854</v>
      </c>
      <c r="H1661" s="4" t="s">
        <v>3855</v>
      </c>
      <c r="I1661" s="7" t="s">
        <v>3856</v>
      </c>
      <c r="J1661" s="8">
        <v>856</v>
      </c>
      <c r="K1661" s="6" t="s">
        <v>3857</v>
      </c>
      <c r="L1661" s="6" t="s">
        <v>3735</v>
      </c>
      <c r="M1661" s="6" t="s">
        <v>3671</v>
      </c>
      <c r="N1661" s="8">
        <v>3286862</v>
      </c>
      <c r="O1661" s="8">
        <v>1000000</v>
      </c>
      <c r="P1661" s="8">
        <v>0</v>
      </c>
      <c r="Q1661" s="8">
        <v>1000000</v>
      </c>
      <c r="R1661" s="8">
        <v>114600</v>
      </c>
      <c r="S1661" s="9" t="s">
        <v>27</v>
      </c>
    </row>
    <row r="1662" spans="1:19" ht="12" customHeight="1" x14ac:dyDescent="0.2">
      <c r="A1662" s="27">
        <v>1660</v>
      </c>
      <c r="B1662" s="2">
        <v>86789</v>
      </c>
      <c r="C1662" s="2">
        <v>13</v>
      </c>
      <c r="D1662" s="3">
        <v>42713.445636574077</v>
      </c>
      <c r="E1662" s="4" t="s">
        <v>3880</v>
      </c>
      <c r="F1662" s="10" t="s">
        <v>29</v>
      </c>
      <c r="G1662" s="6" t="s">
        <v>3881</v>
      </c>
      <c r="H1662" s="4" t="s">
        <v>3877</v>
      </c>
      <c r="I1662" s="7" t="s">
        <v>3878</v>
      </c>
      <c r="J1662" s="8">
        <v>1695</v>
      </c>
      <c r="K1662" s="6" t="s">
        <v>3879</v>
      </c>
      <c r="L1662" s="6" t="s">
        <v>3735</v>
      </c>
      <c r="M1662" s="6" t="s">
        <v>3671</v>
      </c>
      <c r="N1662" s="8">
        <v>6742963</v>
      </c>
      <c r="O1662" s="8">
        <v>1000000</v>
      </c>
      <c r="P1662" s="8">
        <v>0</v>
      </c>
      <c r="Q1662" s="8">
        <v>1000000</v>
      </c>
      <c r="R1662" s="8">
        <v>78469</v>
      </c>
      <c r="S1662" s="9" t="s">
        <v>27</v>
      </c>
    </row>
    <row r="1663" spans="1:19" ht="12" customHeight="1" x14ac:dyDescent="0.2">
      <c r="A1663" s="27">
        <v>1661</v>
      </c>
      <c r="B1663" s="2">
        <v>88338</v>
      </c>
      <c r="C1663" s="2">
        <v>18</v>
      </c>
      <c r="D1663" s="3">
        <v>42727.392731481479</v>
      </c>
      <c r="E1663" s="4" t="s">
        <v>3882</v>
      </c>
      <c r="F1663" s="10" t="s">
        <v>29</v>
      </c>
      <c r="G1663" s="6" t="s">
        <v>3883</v>
      </c>
      <c r="H1663" s="4" t="s">
        <v>3884</v>
      </c>
      <c r="I1663" s="7" t="s">
        <v>3885</v>
      </c>
      <c r="J1663" s="8">
        <v>649</v>
      </c>
      <c r="K1663" s="6" t="s">
        <v>3886</v>
      </c>
      <c r="L1663" s="6" t="s">
        <v>3735</v>
      </c>
      <c r="M1663" s="6" t="s">
        <v>3671</v>
      </c>
      <c r="N1663" s="8">
        <v>975423</v>
      </c>
      <c r="O1663" s="8">
        <v>445736</v>
      </c>
      <c r="P1663" s="8">
        <v>0</v>
      </c>
      <c r="Q1663" s="8">
        <v>445736</v>
      </c>
      <c r="R1663" s="8">
        <v>395973</v>
      </c>
      <c r="S1663" s="9" t="s">
        <v>27</v>
      </c>
    </row>
    <row r="1664" spans="1:19" ht="12" customHeight="1" x14ac:dyDescent="0.2">
      <c r="A1664" s="27">
        <v>1662</v>
      </c>
      <c r="B1664" s="2">
        <v>87751</v>
      </c>
      <c r="C1664" s="2">
        <v>23</v>
      </c>
      <c r="D1664" s="3">
        <v>42734.377789351849</v>
      </c>
      <c r="E1664" s="4" t="s">
        <v>3894</v>
      </c>
      <c r="F1664" s="10" t="s">
        <v>29</v>
      </c>
      <c r="G1664" s="6" t="s">
        <v>3895</v>
      </c>
      <c r="H1664" s="4" t="s">
        <v>3891</v>
      </c>
      <c r="I1664" s="7" t="s">
        <v>3892</v>
      </c>
      <c r="J1664" s="8">
        <v>458</v>
      </c>
      <c r="K1664" s="6" t="s">
        <v>3893</v>
      </c>
      <c r="L1664" s="6" t="s">
        <v>3735</v>
      </c>
      <c r="M1664" s="6" t="s">
        <v>3671</v>
      </c>
      <c r="N1664" s="8">
        <v>2337853</v>
      </c>
      <c r="O1664" s="8">
        <v>1000000</v>
      </c>
      <c r="P1664" s="8">
        <v>0</v>
      </c>
      <c r="Q1664" s="8">
        <v>1000000</v>
      </c>
      <c r="R1664" s="8">
        <v>450000</v>
      </c>
      <c r="S1664" s="9" t="s">
        <v>27</v>
      </c>
    </row>
    <row r="1665" spans="1:19" ht="12" customHeight="1" x14ac:dyDescent="0.2">
      <c r="A1665" s="27">
        <v>1663</v>
      </c>
      <c r="B1665" s="2">
        <v>85996</v>
      </c>
      <c r="C1665" s="2">
        <v>11</v>
      </c>
      <c r="D1665" s="3">
        <v>42733.558518518519</v>
      </c>
      <c r="E1665" s="4" t="s">
        <v>3905</v>
      </c>
      <c r="F1665" s="10" t="s">
        <v>29</v>
      </c>
      <c r="G1665" s="6" t="s">
        <v>3906</v>
      </c>
      <c r="H1665" s="4" t="s">
        <v>3898</v>
      </c>
      <c r="I1665" s="7" t="s">
        <v>3899</v>
      </c>
      <c r="J1665" s="8">
        <v>844</v>
      </c>
      <c r="K1665" s="6" t="s">
        <v>3900</v>
      </c>
      <c r="L1665" s="6" t="s">
        <v>3735</v>
      </c>
      <c r="M1665" s="6" t="s">
        <v>3671</v>
      </c>
      <c r="N1665" s="8">
        <v>1752069</v>
      </c>
      <c r="O1665" s="8">
        <v>0</v>
      </c>
      <c r="P1665" s="8">
        <v>876034</v>
      </c>
      <c r="Q1665" s="8">
        <v>876034</v>
      </c>
      <c r="R1665" s="8">
        <v>805159</v>
      </c>
      <c r="S1665" s="9" t="s">
        <v>27</v>
      </c>
    </row>
    <row r="1666" spans="1:19" ht="12" customHeight="1" x14ac:dyDescent="0.2">
      <c r="A1666" s="27">
        <v>1664</v>
      </c>
      <c r="B1666" s="2">
        <v>86158</v>
      </c>
      <c r="C1666" s="2">
        <v>12</v>
      </c>
      <c r="D1666" s="3">
        <v>42733.561944444446</v>
      </c>
      <c r="E1666" s="4" t="s">
        <v>3918</v>
      </c>
      <c r="F1666" s="10" t="s">
        <v>29</v>
      </c>
      <c r="G1666" s="6" t="s">
        <v>3919</v>
      </c>
      <c r="H1666" s="4" t="s">
        <v>3913</v>
      </c>
      <c r="I1666" s="7" t="s">
        <v>3914</v>
      </c>
      <c r="J1666" s="8">
        <v>1184</v>
      </c>
      <c r="K1666" s="6" t="s">
        <v>3915</v>
      </c>
      <c r="L1666" s="6" t="s">
        <v>3735</v>
      </c>
      <c r="M1666" s="6" t="s">
        <v>3671</v>
      </c>
      <c r="N1666" s="8">
        <v>1518053</v>
      </c>
      <c r="O1666" s="8">
        <v>629420</v>
      </c>
      <c r="P1666" s="8">
        <v>0</v>
      </c>
      <c r="Q1666" s="8">
        <v>629420</v>
      </c>
      <c r="R1666" s="8">
        <v>562467</v>
      </c>
      <c r="S1666" s="9" t="s">
        <v>27</v>
      </c>
    </row>
    <row r="1667" spans="1:19" ht="12" customHeight="1" x14ac:dyDescent="0.2">
      <c r="A1667" s="27">
        <v>1665</v>
      </c>
      <c r="B1667" s="2">
        <v>89016</v>
      </c>
      <c r="C1667" s="2">
        <v>10</v>
      </c>
      <c r="D1667" s="3">
        <v>42732.415405092594</v>
      </c>
      <c r="E1667" s="4" t="s">
        <v>3934</v>
      </c>
      <c r="F1667" s="10" t="s">
        <v>29</v>
      </c>
      <c r="G1667" s="6" t="s">
        <v>3935</v>
      </c>
      <c r="H1667" s="4" t="s">
        <v>3936</v>
      </c>
      <c r="I1667" s="7" t="s">
        <v>3937</v>
      </c>
      <c r="J1667" s="8">
        <v>1273</v>
      </c>
      <c r="K1667" s="6" t="s">
        <v>3938</v>
      </c>
      <c r="L1667" s="6" t="s">
        <v>3735</v>
      </c>
      <c r="M1667" s="6" t="s">
        <v>3671</v>
      </c>
      <c r="N1667" s="8">
        <v>1009038</v>
      </c>
      <c r="O1667" s="8">
        <v>0</v>
      </c>
      <c r="P1667" s="8">
        <v>504519</v>
      </c>
      <c r="Q1667" s="8">
        <v>504519</v>
      </c>
      <c r="R1667" s="8">
        <v>132325</v>
      </c>
      <c r="S1667" s="9" t="s">
        <v>27</v>
      </c>
    </row>
    <row r="1668" spans="1:19" ht="12" customHeight="1" x14ac:dyDescent="0.2">
      <c r="A1668" s="27">
        <v>1666</v>
      </c>
      <c r="B1668" s="2">
        <v>86749</v>
      </c>
      <c r="C1668" s="2">
        <v>14</v>
      </c>
      <c r="D1668" s="3">
        <v>42733.546979166669</v>
      </c>
      <c r="E1668" s="4" t="s">
        <v>3951</v>
      </c>
      <c r="F1668" s="10" t="s">
        <v>29</v>
      </c>
      <c r="G1668" s="6" t="s">
        <v>3952</v>
      </c>
      <c r="H1668" s="4" t="s">
        <v>3946</v>
      </c>
      <c r="I1668" s="7" t="s">
        <v>3947</v>
      </c>
      <c r="J1668" s="8">
        <v>1808</v>
      </c>
      <c r="K1668" s="6" t="s">
        <v>3948</v>
      </c>
      <c r="L1668" s="6" t="s">
        <v>3735</v>
      </c>
      <c r="M1668" s="6" t="s">
        <v>3671</v>
      </c>
      <c r="N1668" s="8">
        <v>2094501</v>
      </c>
      <c r="O1668" s="8">
        <v>0</v>
      </c>
      <c r="P1668" s="8">
        <v>1000000</v>
      </c>
      <c r="Q1668" s="8">
        <v>1000000</v>
      </c>
      <c r="R1668" s="8">
        <v>197159</v>
      </c>
      <c r="S1668" s="9" t="s">
        <v>27</v>
      </c>
    </row>
    <row r="1669" spans="1:19" ht="12" customHeight="1" x14ac:dyDescent="0.2">
      <c r="A1669" s="27">
        <v>1667</v>
      </c>
      <c r="B1669" s="2">
        <v>88049</v>
      </c>
      <c r="C1669" s="2">
        <v>11</v>
      </c>
      <c r="D1669" s="3">
        <v>42726.403078703705</v>
      </c>
      <c r="E1669" s="4" t="s">
        <v>3953</v>
      </c>
      <c r="F1669" s="10" t="s">
        <v>29</v>
      </c>
      <c r="G1669" s="6" t="s">
        <v>3954</v>
      </c>
      <c r="H1669" s="4" t="s">
        <v>3955</v>
      </c>
      <c r="I1669" s="7" t="s">
        <v>3956</v>
      </c>
      <c r="J1669" s="8">
        <v>1184</v>
      </c>
      <c r="K1669" s="6" t="s">
        <v>3957</v>
      </c>
      <c r="L1669" s="6" t="s">
        <v>3735</v>
      </c>
      <c r="M1669" s="6" t="s">
        <v>3671</v>
      </c>
      <c r="N1669" s="8">
        <v>4463751</v>
      </c>
      <c r="O1669" s="8">
        <v>1000000</v>
      </c>
      <c r="P1669" s="8">
        <v>0</v>
      </c>
      <c r="Q1669" s="8">
        <v>1000000</v>
      </c>
      <c r="R1669" s="8">
        <v>2083694</v>
      </c>
      <c r="S1669" s="9" t="s">
        <v>27</v>
      </c>
    </row>
    <row r="1670" spans="1:19" ht="12" customHeight="1" x14ac:dyDescent="0.2">
      <c r="A1670" s="27">
        <v>1668</v>
      </c>
      <c r="B1670" s="2">
        <v>86962</v>
      </c>
      <c r="C1670" s="2">
        <v>12</v>
      </c>
      <c r="D1670" s="3">
        <v>42732.410763888889</v>
      </c>
      <c r="E1670" s="4" t="s">
        <v>3963</v>
      </c>
      <c r="F1670" s="10" t="s">
        <v>29</v>
      </c>
      <c r="G1670" s="6" t="s">
        <v>3964</v>
      </c>
      <c r="H1670" s="4" t="s">
        <v>3960</v>
      </c>
      <c r="I1670" s="7" t="s">
        <v>3961</v>
      </c>
      <c r="J1670" s="8">
        <v>1553</v>
      </c>
      <c r="K1670" s="6" t="s">
        <v>3962</v>
      </c>
      <c r="L1670" s="6" t="s">
        <v>3735</v>
      </c>
      <c r="M1670" s="6" t="s">
        <v>3671</v>
      </c>
      <c r="N1670" s="8">
        <v>3259122</v>
      </c>
      <c r="O1670" s="8">
        <v>0</v>
      </c>
      <c r="P1670" s="8">
        <v>1000000</v>
      </c>
      <c r="Q1670" s="8">
        <v>1000000</v>
      </c>
      <c r="R1670" s="8">
        <v>122455</v>
      </c>
      <c r="S1670" s="9" t="s">
        <v>27</v>
      </c>
    </row>
    <row r="1671" spans="1:19" ht="12" customHeight="1" x14ac:dyDescent="0.2">
      <c r="A1671" s="27">
        <v>1669</v>
      </c>
      <c r="B1671" s="2">
        <v>85573</v>
      </c>
      <c r="C1671" s="2">
        <v>10</v>
      </c>
      <c r="D1671" s="3">
        <v>42733.564386574071</v>
      </c>
      <c r="E1671" s="4" t="s">
        <v>3999</v>
      </c>
      <c r="F1671" s="10" t="s">
        <v>29</v>
      </c>
      <c r="G1671" s="6" t="s">
        <v>4000</v>
      </c>
      <c r="H1671" s="4" t="s">
        <v>3996</v>
      </c>
      <c r="I1671" s="7" t="s">
        <v>3997</v>
      </c>
      <c r="J1671" s="8">
        <v>1875</v>
      </c>
      <c r="K1671" s="6" t="s">
        <v>3998</v>
      </c>
      <c r="L1671" s="6" t="s">
        <v>3735</v>
      </c>
      <c r="M1671" s="6" t="s">
        <v>3671</v>
      </c>
      <c r="N1671" s="8">
        <v>2936150</v>
      </c>
      <c r="O1671" s="8">
        <v>1000000</v>
      </c>
      <c r="P1671" s="8">
        <v>0</v>
      </c>
      <c r="Q1671" s="8">
        <v>1000000</v>
      </c>
      <c r="R1671" s="8">
        <v>39600</v>
      </c>
      <c r="S1671" s="9" t="s">
        <v>27</v>
      </c>
    </row>
    <row r="1672" spans="1:19" ht="12" customHeight="1" x14ac:dyDescent="0.2">
      <c r="A1672" s="27">
        <v>1670</v>
      </c>
      <c r="B1672" s="2">
        <v>88914</v>
      </c>
      <c r="C1672" s="2">
        <v>12</v>
      </c>
      <c r="D1672" s="3">
        <v>42732.412060185183</v>
      </c>
      <c r="E1672" s="4" t="s">
        <v>4006</v>
      </c>
      <c r="F1672" s="10" t="s">
        <v>29</v>
      </c>
      <c r="G1672" s="6" t="s">
        <v>4007</v>
      </c>
      <c r="H1672" s="4" t="s">
        <v>4003</v>
      </c>
      <c r="I1672" s="7" t="s">
        <v>4004</v>
      </c>
      <c r="J1672" s="8">
        <v>1366</v>
      </c>
      <c r="K1672" s="6" t="s">
        <v>4005</v>
      </c>
      <c r="L1672" s="6" t="s">
        <v>3735</v>
      </c>
      <c r="M1672" s="6" t="s">
        <v>3671</v>
      </c>
      <c r="N1672" s="8">
        <v>1149990</v>
      </c>
      <c r="O1672" s="8">
        <v>0</v>
      </c>
      <c r="P1672" s="8">
        <v>574990</v>
      </c>
      <c r="Q1672" s="8">
        <v>574990</v>
      </c>
      <c r="R1672" s="8">
        <v>471000</v>
      </c>
      <c r="S1672" s="9" t="s">
        <v>27</v>
      </c>
    </row>
    <row r="1673" spans="1:19" ht="12" customHeight="1" x14ac:dyDescent="0.2">
      <c r="A1673" s="27">
        <v>1671</v>
      </c>
      <c r="B1673" s="2">
        <v>86070</v>
      </c>
      <c r="C1673" s="2">
        <v>14</v>
      </c>
      <c r="D1673" s="3">
        <v>42733.545810185184</v>
      </c>
      <c r="E1673" s="4" t="s">
        <v>4020</v>
      </c>
      <c r="F1673" s="10" t="s">
        <v>29</v>
      </c>
      <c r="G1673" s="6" t="s">
        <v>4021</v>
      </c>
      <c r="H1673" s="4" t="s">
        <v>4015</v>
      </c>
      <c r="I1673" s="7" t="s">
        <v>4016</v>
      </c>
      <c r="J1673" s="8">
        <v>2851</v>
      </c>
      <c r="K1673" s="6" t="s">
        <v>4017</v>
      </c>
      <c r="L1673" s="6" t="s">
        <v>3735</v>
      </c>
      <c r="M1673" s="6" t="s">
        <v>3671</v>
      </c>
      <c r="N1673" s="8">
        <v>5252214</v>
      </c>
      <c r="O1673" s="8">
        <v>1000000</v>
      </c>
      <c r="P1673" s="8">
        <v>0</v>
      </c>
      <c r="Q1673" s="8">
        <v>1000000</v>
      </c>
      <c r="R1673" s="8">
        <v>110298</v>
      </c>
      <c r="S1673" s="9" t="s">
        <v>27</v>
      </c>
    </row>
    <row r="1674" spans="1:19" ht="12" customHeight="1" x14ac:dyDescent="0.2">
      <c r="A1674" s="27">
        <v>1672</v>
      </c>
      <c r="B1674" s="2">
        <v>87385</v>
      </c>
      <c r="C1674" s="2">
        <v>6</v>
      </c>
      <c r="D1674" s="3">
        <v>42725.371006944442</v>
      </c>
      <c r="E1674" s="4" t="s">
        <v>4037</v>
      </c>
      <c r="F1674" s="10" t="s">
        <v>29</v>
      </c>
      <c r="G1674" s="6" t="s">
        <v>4038</v>
      </c>
      <c r="H1674" s="4" t="s">
        <v>4039</v>
      </c>
      <c r="I1674" s="7" t="s">
        <v>4040</v>
      </c>
      <c r="J1674" s="8">
        <v>2773</v>
      </c>
      <c r="K1674" s="6" t="s">
        <v>4041</v>
      </c>
      <c r="L1674" s="6" t="s">
        <v>4042</v>
      </c>
      <c r="M1674" s="6" t="s">
        <v>3671</v>
      </c>
      <c r="N1674" s="8">
        <v>943431</v>
      </c>
      <c r="O1674" s="8">
        <v>0</v>
      </c>
      <c r="P1674" s="8">
        <v>471715</v>
      </c>
      <c r="Q1674" s="8">
        <v>471715</v>
      </c>
      <c r="R1674" s="8">
        <v>1104903</v>
      </c>
      <c r="S1674" s="9" t="s">
        <v>27</v>
      </c>
    </row>
    <row r="1675" spans="1:19" ht="12" customHeight="1" x14ac:dyDescent="0.2">
      <c r="A1675" s="27">
        <v>1673</v>
      </c>
      <c r="B1675" s="2">
        <v>85998</v>
      </c>
      <c r="C1675" s="2">
        <v>10</v>
      </c>
      <c r="D1675" s="3">
        <v>42733.545601851853</v>
      </c>
      <c r="E1675" s="4" t="s">
        <v>4050</v>
      </c>
      <c r="F1675" s="10" t="s">
        <v>29</v>
      </c>
      <c r="G1675" s="6" t="s">
        <v>4051</v>
      </c>
      <c r="H1675" s="4" t="s">
        <v>4045</v>
      </c>
      <c r="I1675" s="7" t="s">
        <v>4046</v>
      </c>
      <c r="J1675" s="8">
        <v>2861</v>
      </c>
      <c r="K1675" s="6" t="s">
        <v>4047</v>
      </c>
      <c r="L1675" s="6" t="s">
        <v>4042</v>
      </c>
      <c r="M1675" s="6" t="s">
        <v>3671</v>
      </c>
      <c r="N1675" s="8">
        <v>2418192</v>
      </c>
      <c r="O1675" s="8">
        <v>0</v>
      </c>
      <c r="P1675" s="8">
        <v>1000000</v>
      </c>
      <c r="Q1675" s="8">
        <v>1000000</v>
      </c>
      <c r="R1675" s="8">
        <v>600211</v>
      </c>
      <c r="S1675" s="9" t="s">
        <v>27</v>
      </c>
    </row>
    <row r="1676" spans="1:19" ht="12" customHeight="1" x14ac:dyDescent="0.2">
      <c r="A1676" s="27">
        <v>1674</v>
      </c>
      <c r="B1676" s="2">
        <v>89496</v>
      </c>
      <c r="C1676" s="2">
        <v>10</v>
      </c>
      <c r="D1676" s="3">
        <v>42734.374166666668</v>
      </c>
      <c r="E1676" s="4" t="s">
        <v>4052</v>
      </c>
      <c r="F1676" s="10" t="s">
        <v>29</v>
      </c>
      <c r="G1676" s="6" t="s">
        <v>4053</v>
      </c>
      <c r="H1676" s="4" t="s">
        <v>4054</v>
      </c>
      <c r="I1676" s="7" t="s">
        <v>4055</v>
      </c>
      <c r="J1676" s="8">
        <v>1979</v>
      </c>
      <c r="K1676" s="6" t="s">
        <v>4056</v>
      </c>
      <c r="L1676" s="6" t="s">
        <v>4042</v>
      </c>
      <c r="M1676" s="6" t="s">
        <v>3671</v>
      </c>
      <c r="N1676" s="8">
        <v>2428666</v>
      </c>
      <c r="O1676" s="8">
        <v>1000000</v>
      </c>
      <c r="P1676" s="8">
        <v>0</v>
      </c>
      <c r="Q1676" s="8">
        <v>1000000</v>
      </c>
      <c r="R1676" s="8">
        <v>236218</v>
      </c>
      <c r="S1676" s="9" t="s">
        <v>27</v>
      </c>
    </row>
    <row r="1677" spans="1:19" ht="12" customHeight="1" x14ac:dyDescent="0.2">
      <c r="A1677" s="27">
        <v>1675</v>
      </c>
      <c r="B1677" s="2">
        <v>89195</v>
      </c>
      <c r="C1677" s="2">
        <v>10</v>
      </c>
      <c r="D1677" s="3">
        <v>42734.36959490741</v>
      </c>
      <c r="E1677" s="4" t="s">
        <v>4057</v>
      </c>
      <c r="F1677" s="10" t="s">
        <v>29</v>
      </c>
      <c r="G1677" s="6" t="s">
        <v>4058</v>
      </c>
      <c r="H1677" s="4" t="s">
        <v>4059</v>
      </c>
      <c r="I1677" s="7" t="s">
        <v>4060</v>
      </c>
      <c r="J1677" s="8">
        <v>2337</v>
      </c>
      <c r="K1677" s="6" t="s">
        <v>4061</v>
      </c>
      <c r="L1677" s="6" t="s">
        <v>4042</v>
      </c>
      <c r="M1677" s="6" t="s">
        <v>3671</v>
      </c>
      <c r="N1677" s="8">
        <v>1021040</v>
      </c>
      <c r="O1677" s="8">
        <v>510520</v>
      </c>
      <c r="P1677" s="8">
        <v>0</v>
      </c>
      <c r="Q1677" s="8">
        <v>510520</v>
      </c>
      <c r="R1677" s="8">
        <v>54564</v>
      </c>
      <c r="S1677" s="9" t="s">
        <v>27</v>
      </c>
    </row>
    <row r="1678" spans="1:19" ht="12" customHeight="1" x14ac:dyDescent="0.2">
      <c r="A1678" s="27">
        <v>1676</v>
      </c>
      <c r="B1678" s="2">
        <v>89476</v>
      </c>
      <c r="C1678" s="2">
        <v>20</v>
      </c>
      <c r="D1678" s="3">
        <v>42734.407893518517</v>
      </c>
      <c r="E1678" s="4" t="s">
        <v>4062</v>
      </c>
      <c r="F1678" s="10" t="s">
        <v>29</v>
      </c>
      <c r="G1678" s="6" t="s">
        <v>4063</v>
      </c>
      <c r="H1678" s="4" t="s">
        <v>4064</v>
      </c>
      <c r="I1678" s="7" t="s">
        <v>4065</v>
      </c>
      <c r="J1678" s="8">
        <v>989</v>
      </c>
      <c r="K1678" s="6" t="s">
        <v>4066</v>
      </c>
      <c r="L1678" s="6" t="s">
        <v>4042</v>
      </c>
      <c r="M1678" s="6" t="s">
        <v>3671</v>
      </c>
      <c r="N1678" s="8">
        <v>2620868</v>
      </c>
      <c r="O1678" s="8">
        <v>0</v>
      </c>
      <c r="P1678" s="8">
        <v>1000000</v>
      </c>
      <c r="Q1678" s="8">
        <v>1000000</v>
      </c>
      <c r="R1678" s="8">
        <v>597382</v>
      </c>
      <c r="S1678" s="9" t="s">
        <v>27</v>
      </c>
    </row>
    <row r="1679" spans="1:19" ht="12" customHeight="1" x14ac:dyDescent="0.2">
      <c r="A1679" s="27">
        <v>1677</v>
      </c>
      <c r="B1679" s="2">
        <v>89190</v>
      </c>
      <c r="C1679" s="2">
        <v>10</v>
      </c>
      <c r="D1679" s="3">
        <v>42733.405439814815</v>
      </c>
      <c r="E1679" s="4" t="s">
        <v>4088</v>
      </c>
      <c r="F1679" s="10" t="s">
        <v>29</v>
      </c>
      <c r="G1679" s="6" t="s">
        <v>4089</v>
      </c>
      <c r="H1679" s="4" t="s">
        <v>4090</v>
      </c>
      <c r="I1679" s="7" t="s">
        <v>4091</v>
      </c>
      <c r="J1679" s="8">
        <v>216</v>
      </c>
      <c r="K1679" s="6" t="s">
        <v>4092</v>
      </c>
      <c r="L1679" s="6" t="s">
        <v>4042</v>
      </c>
      <c r="M1679" s="6" t="s">
        <v>3671</v>
      </c>
      <c r="N1679" s="8">
        <v>673579</v>
      </c>
      <c r="O1679" s="8">
        <v>0</v>
      </c>
      <c r="P1679" s="8">
        <v>336789</v>
      </c>
      <c r="Q1679" s="8">
        <v>336789</v>
      </c>
      <c r="R1679" s="8">
        <v>109117</v>
      </c>
      <c r="S1679" s="9" t="s">
        <v>27</v>
      </c>
    </row>
    <row r="1680" spans="1:19" ht="12" customHeight="1" x14ac:dyDescent="0.2">
      <c r="A1680" s="27">
        <v>1678</v>
      </c>
      <c r="B1680" s="2">
        <v>85355</v>
      </c>
      <c r="C1680" s="2">
        <v>12</v>
      </c>
      <c r="D1680" s="3">
        <v>42733.54010416667</v>
      </c>
      <c r="E1680" s="4" t="s">
        <v>4095</v>
      </c>
      <c r="F1680" s="10" t="s">
        <v>29</v>
      </c>
      <c r="G1680" s="6" t="s">
        <v>4096</v>
      </c>
      <c r="H1680" s="4" t="s">
        <v>4097</v>
      </c>
      <c r="I1680" s="7" t="s">
        <v>4098</v>
      </c>
      <c r="J1680" s="8">
        <v>1051</v>
      </c>
      <c r="K1680" s="6" t="s">
        <v>4099</v>
      </c>
      <c r="L1680" s="6" t="s">
        <v>4042</v>
      </c>
      <c r="M1680" s="6" t="s">
        <v>3671</v>
      </c>
      <c r="N1680" s="8">
        <v>2015000</v>
      </c>
      <c r="O1680" s="8">
        <v>0</v>
      </c>
      <c r="P1680" s="8">
        <v>881581</v>
      </c>
      <c r="Q1680" s="8">
        <v>881581</v>
      </c>
      <c r="R1680" s="8">
        <v>1252570</v>
      </c>
      <c r="S1680" s="9" t="s">
        <v>27</v>
      </c>
    </row>
    <row r="1681" spans="1:19" ht="12" customHeight="1" x14ac:dyDescent="0.2">
      <c r="A1681" s="27">
        <v>1679</v>
      </c>
      <c r="B1681" s="2">
        <v>88109</v>
      </c>
      <c r="C1681" s="2">
        <v>14</v>
      </c>
      <c r="D1681" s="3">
        <v>42725.459953703707</v>
      </c>
      <c r="E1681" s="4" t="s">
        <v>4105</v>
      </c>
      <c r="F1681" s="10" t="s">
        <v>29</v>
      </c>
      <c r="G1681" s="6" t="s">
        <v>4106</v>
      </c>
      <c r="H1681" s="4" t="s">
        <v>4102</v>
      </c>
      <c r="I1681" s="7" t="s">
        <v>4103</v>
      </c>
      <c r="J1681" s="8">
        <v>1284</v>
      </c>
      <c r="K1681" s="6" t="s">
        <v>4104</v>
      </c>
      <c r="L1681" s="6" t="s">
        <v>4042</v>
      </c>
      <c r="M1681" s="6" t="s">
        <v>3671</v>
      </c>
      <c r="N1681" s="8">
        <v>5789821</v>
      </c>
      <c r="O1681" s="8">
        <v>1000000</v>
      </c>
      <c r="P1681" s="8">
        <v>0</v>
      </c>
      <c r="Q1681" s="8">
        <v>1000000</v>
      </c>
      <c r="R1681" s="8">
        <v>429534</v>
      </c>
      <c r="S1681" s="9" t="s">
        <v>27</v>
      </c>
    </row>
    <row r="1682" spans="1:19" ht="12" customHeight="1" x14ac:dyDescent="0.2">
      <c r="A1682" s="27">
        <v>1680</v>
      </c>
      <c r="B1682" s="2">
        <v>89181</v>
      </c>
      <c r="C1682" s="2">
        <v>19</v>
      </c>
      <c r="D1682" s="3">
        <v>42734</v>
      </c>
      <c r="E1682" s="4" t="s">
        <v>4109</v>
      </c>
      <c r="F1682" s="10" t="s">
        <v>29</v>
      </c>
      <c r="G1682" s="6" t="s">
        <v>4110</v>
      </c>
      <c r="H1682" s="4" t="s">
        <v>4111</v>
      </c>
      <c r="I1682" s="7" t="s">
        <v>4112</v>
      </c>
      <c r="J1682" s="8">
        <v>248</v>
      </c>
      <c r="K1682" s="6" t="s">
        <v>4113</v>
      </c>
      <c r="L1682" s="6" t="s">
        <v>4042</v>
      </c>
      <c r="M1682" s="6" t="s">
        <v>3671</v>
      </c>
      <c r="N1682" s="8">
        <v>379557</v>
      </c>
      <c r="O1682" s="8">
        <v>0</v>
      </c>
      <c r="P1682" s="8">
        <v>189778</v>
      </c>
      <c r="Q1682" s="8">
        <v>189778</v>
      </c>
      <c r="R1682" s="8">
        <v>83835</v>
      </c>
      <c r="S1682" s="9" t="s">
        <v>27</v>
      </c>
    </row>
    <row r="1683" spans="1:19" ht="12" customHeight="1" x14ac:dyDescent="0.2">
      <c r="A1683" s="27">
        <v>1681</v>
      </c>
      <c r="B1683" s="2">
        <v>87871</v>
      </c>
      <c r="C1683" s="2">
        <v>10</v>
      </c>
      <c r="D1683" s="3">
        <v>42720.405752314815</v>
      </c>
      <c r="E1683" s="4" t="s">
        <v>4124</v>
      </c>
      <c r="F1683" s="10" t="s">
        <v>29</v>
      </c>
      <c r="G1683" s="6" t="s">
        <v>4125</v>
      </c>
      <c r="H1683" s="4" t="s">
        <v>4121</v>
      </c>
      <c r="I1683" s="7" t="s">
        <v>4122</v>
      </c>
      <c r="J1683" s="8">
        <v>564</v>
      </c>
      <c r="K1683" s="6" t="s">
        <v>4123</v>
      </c>
      <c r="L1683" s="6" t="s">
        <v>4042</v>
      </c>
      <c r="M1683" s="6" t="s">
        <v>3671</v>
      </c>
      <c r="N1683" s="8">
        <v>529030</v>
      </c>
      <c r="O1683" s="8">
        <v>0</v>
      </c>
      <c r="P1683" s="8">
        <v>264515</v>
      </c>
      <c r="Q1683" s="8">
        <v>264515</v>
      </c>
      <c r="R1683" s="8">
        <v>412552</v>
      </c>
      <c r="S1683" s="9" t="s">
        <v>27</v>
      </c>
    </row>
    <row r="1684" spans="1:19" ht="12" customHeight="1" x14ac:dyDescent="0.2">
      <c r="A1684" s="27">
        <v>1682</v>
      </c>
      <c r="B1684" s="2">
        <v>89328</v>
      </c>
      <c r="C1684" s="2">
        <v>10</v>
      </c>
      <c r="D1684" s="3">
        <v>42734.37</v>
      </c>
      <c r="E1684" s="4" t="s">
        <v>4126</v>
      </c>
      <c r="F1684" s="10" t="s">
        <v>29</v>
      </c>
      <c r="G1684" s="6" t="s">
        <v>4127</v>
      </c>
      <c r="H1684" s="4" t="s">
        <v>4128</v>
      </c>
      <c r="I1684" s="7" t="s">
        <v>4129</v>
      </c>
      <c r="J1684" s="8">
        <v>553</v>
      </c>
      <c r="K1684" s="6" t="s">
        <v>4130</v>
      </c>
      <c r="L1684" s="6" t="s">
        <v>4042</v>
      </c>
      <c r="M1684" s="6" t="s">
        <v>3671</v>
      </c>
      <c r="N1684" s="8">
        <v>1756372</v>
      </c>
      <c r="O1684" s="8">
        <v>878186</v>
      </c>
      <c r="P1684" s="8">
        <v>0</v>
      </c>
      <c r="Q1684" s="8">
        <v>878186</v>
      </c>
      <c r="R1684" s="8">
        <v>354804</v>
      </c>
      <c r="S1684" s="9" t="s">
        <v>27</v>
      </c>
    </row>
    <row r="1685" spans="1:19" ht="12" customHeight="1" x14ac:dyDescent="0.2">
      <c r="A1685" s="27">
        <v>1683</v>
      </c>
      <c r="B1685" s="2">
        <v>86723</v>
      </c>
      <c r="C1685" s="2">
        <v>10</v>
      </c>
      <c r="D1685" s="3">
        <v>42733.54996527778</v>
      </c>
      <c r="E1685" s="4" t="s">
        <v>4146</v>
      </c>
      <c r="F1685" s="10" t="s">
        <v>29</v>
      </c>
      <c r="G1685" s="6" t="s">
        <v>4147</v>
      </c>
      <c r="H1685" s="4" t="s">
        <v>4143</v>
      </c>
      <c r="I1685" s="7" t="s">
        <v>4144</v>
      </c>
      <c r="J1685" s="8">
        <v>722</v>
      </c>
      <c r="K1685" s="6" t="s">
        <v>4145</v>
      </c>
      <c r="L1685" s="6" t="s">
        <v>4042</v>
      </c>
      <c r="M1685" s="6" t="s">
        <v>3671</v>
      </c>
      <c r="N1685" s="8">
        <v>2006165</v>
      </c>
      <c r="O1685" s="8">
        <v>0</v>
      </c>
      <c r="P1685" s="8">
        <v>1000000</v>
      </c>
      <c r="Q1685" s="8">
        <v>1000000</v>
      </c>
      <c r="R1685" s="8">
        <v>39670</v>
      </c>
      <c r="S1685" s="9" t="s">
        <v>27</v>
      </c>
    </row>
    <row r="1686" spans="1:19" ht="12" customHeight="1" x14ac:dyDescent="0.2">
      <c r="A1686" s="27">
        <v>1684</v>
      </c>
      <c r="B1686" s="2">
        <v>89349</v>
      </c>
      <c r="C1686" s="2">
        <v>10</v>
      </c>
      <c r="D1686" s="3">
        <v>42734.37128472222</v>
      </c>
      <c r="E1686" s="4" t="s">
        <v>4153</v>
      </c>
      <c r="F1686" s="10" t="s">
        <v>29</v>
      </c>
      <c r="G1686" s="6" t="s">
        <v>4154</v>
      </c>
      <c r="H1686" s="4" t="s">
        <v>4155</v>
      </c>
      <c r="I1686" s="7" t="s">
        <v>4156</v>
      </c>
      <c r="J1686" s="8">
        <v>285</v>
      </c>
      <c r="K1686" s="6" t="s">
        <v>4157</v>
      </c>
      <c r="L1686" s="6" t="s">
        <v>4042</v>
      </c>
      <c r="M1686" s="6" t="s">
        <v>3671</v>
      </c>
      <c r="N1686" s="8">
        <v>2795727</v>
      </c>
      <c r="O1686" s="8">
        <v>1000000</v>
      </c>
      <c r="P1686" s="8">
        <v>0</v>
      </c>
      <c r="Q1686" s="8">
        <v>1000000</v>
      </c>
      <c r="R1686" s="8">
        <v>23550</v>
      </c>
      <c r="S1686" s="9" t="s">
        <v>27</v>
      </c>
    </row>
    <row r="1687" spans="1:19" ht="12" customHeight="1" x14ac:dyDescent="0.2">
      <c r="A1687" s="27">
        <v>1685</v>
      </c>
      <c r="B1687" s="2">
        <v>89304</v>
      </c>
      <c r="C1687" s="2">
        <v>6</v>
      </c>
      <c r="D1687" s="3">
        <v>42733.416296296295</v>
      </c>
      <c r="E1687" s="4" t="s">
        <v>4192</v>
      </c>
      <c r="F1687" s="10" t="s">
        <v>29</v>
      </c>
      <c r="G1687" s="6" t="s">
        <v>4193</v>
      </c>
      <c r="H1687" s="4" t="s">
        <v>4189</v>
      </c>
      <c r="I1687" s="7" t="s">
        <v>4190</v>
      </c>
      <c r="J1687" s="8">
        <v>1713</v>
      </c>
      <c r="K1687" s="6" t="s">
        <v>4191</v>
      </c>
      <c r="L1687" s="6" t="s">
        <v>4042</v>
      </c>
      <c r="M1687" s="6" t="s">
        <v>3671</v>
      </c>
      <c r="N1687" s="8">
        <v>790517</v>
      </c>
      <c r="O1687" s="8">
        <v>395258</v>
      </c>
      <c r="P1687" s="8">
        <v>0</v>
      </c>
      <c r="Q1687" s="8">
        <v>395258</v>
      </c>
      <c r="R1687" s="8">
        <v>734483</v>
      </c>
      <c r="S1687" s="9" t="s">
        <v>27</v>
      </c>
    </row>
    <row r="1688" spans="1:19" ht="12" customHeight="1" x14ac:dyDescent="0.2">
      <c r="A1688" s="27">
        <v>1686</v>
      </c>
      <c r="B1688" s="2">
        <v>88545</v>
      </c>
      <c r="C1688" s="2">
        <v>13</v>
      </c>
      <c r="D1688" s="3">
        <v>42725.381655092591</v>
      </c>
      <c r="E1688" s="4" t="s">
        <v>4201</v>
      </c>
      <c r="F1688" s="10" t="s">
        <v>29</v>
      </c>
      <c r="G1688" s="6" t="s">
        <v>4202</v>
      </c>
      <c r="H1688" s="4" t="s">
        <v>4198</v>
      </c>
      <c r="I1688" s="7" t="s">
        <v>4199</v>
      </c>
      <c r="J1688" s="8">
        <v>603</v>
      </c>
      <c r="K1688" s="6" t="s">
        <v>4200</v>
      </c>
      <c r="L1688" s="6" t="s">
        <v>4042</v>
      </c>
      <c r="M1688" s="6" t="s">
        <v>3671</v>
      </c>
      <c r="N1688" s="8">
        <v>505392</v>
      </c>
      <c r="O1688" s="8">
        <v>0</v>
      </c>
      <c r="P1688" s="8">
        <v>252696</v>
      </c>
      <c r="Q1688" s="8">
        <v>252696</v>
      </c>
      <c r="R1688" s="8">
        <v>1788026</v>
      </c>
      <c r="S1688" s="9" t="s">
        <v>27</v>
      </c>
    </row>
    <row r="1689" spans="1:19" ht="12" customHeight="1" x14ac:dyDescent="0.2">
      <c r="A1689" s="27">
        <v>1687</v>
      </c>
      <c r="B1689" s="2">
        <v>86500</v>
      </c>
      <c r="C1689" s="2">
        <v>13</v>
      </c>
      <c r="D1689" s="3">
        <v>42733.549178240741</v>
      </c>
      <c r="E1689" s="4" t="s">
        <v>4233</v>
      </c>
      <c r="F1689" s="10" t="s">
        <v>29</v>
      </c>
      <c r="G1689" s="6" t="s">
        <v>4234</v>
      </c>
      <c r="H1689" s="4" t="s">
        <v>4235</v>
      </c>
      <c r="I1689" s="7" t="s">
        <v>4236</v>
      </c>
      <c r="J1689" s="8">
        <v>1967</v>
      </c>
      <c r="K1689" s="6" t="s">
        <v>4237</v>
      </c>
      <c r="L1689" s="6" t="s">
        <v>4215</v>
      </c>
      <c r="M1689" s="6" t="s">
        <v>3671</v>
      </c>
      <c r="N1689" s="8">
        <v>2933051</v>
      </c>
      <c r="O1689" s="8">
        <v>0</v>
      </c>
      <c r="P1689" s="8">
        <v>1000000</v>
      </c>
      <c r="Q1689" s="8">
        <v>1000000</v>
      </c>
      <c r="R1689" s="8">
        <v>118220</v>
      </c>
      <c r="S1689" s="9" t="s">
        <v>27</v>
      </c>
    </row>
    <row r="1690" spans="1:19" ht="12" customHeight="1" x14ac:dyDescent="0.2">
      <c r="A1690" s="27">
        <v>1688</v>
      </c>
      <c r="B1690" s="2">
        <v>87441</v>
      </c>
      <c r="C1690" s="2">
        <v>7</v>
      </c>
      <c r="D1690" s="3">
        <v>42731.392974537041</v>
      </c>
      <c r="E1690" s="4" t="s">
        <v>4248</v>
      </c>
      <c r="F1690" s="10" t="s">
        <v>29</v>
      </c>
      <c r="G1690" s="6" t="s">
        <v>4249</v>
      </c>
      <c r="H1690" s="4" t="s">
        <v>4245</v>
      </c>
      <c r="I1690" s="7" t="s">
        <v>4246</v>
      </c>
      <c r="J1690" s="8">
        <v>1837</v>
      </c>
      <c r="K1690" s="6" t="s">
        <v>4247</v>
      </c>
      <c r="L1690" s="6" t="s">
        <v>4215</v>
      </c>
      <c r="M1690" s="6" t="s">
        <v>3671</v>
      </c>
      <c r="N1690" s="8">
        <v>3543515</v>
      </c>
      <c r="O1690" s="8">
        <v>0</v>
      </c>
      <c r="P1690" s="8">
        <v>1000000</v>
      </c>
      <c r="Q1690" s="8">
        <v>1000000</v>
      </c>
      <c r="R1690" s="8">
        <v>1845432</v>
      </c>
      <c r="S1690" s="9" t="s">
        <v>27</v>
      </c>
    </row>
    <row r="1691" spans="1:19" ht="12" customHeight="1" x14ac:dyDescent="0.2">
      <c r="A1691" s="27">
        <v>1689</v>
      </c>
      <c r="B1691" s="2">
        <v>87196</v>
      </c>
      <c r="C1691" s="2">
        <v>12</v>
      </c>
      <c r="D1691" s="3">
        <v>42723.439895833333</v>
      </c>
      <c r="E1691" s="4" t="s">
        <v>4257</v>
      </c>
      <c r="F1691" s="10" t="s">
        <v>29</v>
      </c>
      <c r="G1691" s="6" t="s">
        <v>4258</v>
      </c>
      <c r="H1691" s="4" t="s">
        <v>4259</v>
      </c>
      <c r="I1691" s="7" t="s">
        <v>4260</v>
      </c>
      <c r="J1691" s="8">
        <v>326</v>
      </c>
      <c r="K1691" s="6" t="s">
        <v>4261</v>
      </c>
      <c r="L1691" s="6" t="s">
        <v>4215</v>
      </c>
      <c r="M1691" s="6" t="s">
        <v>3671</v>
      </c>
      <c r="N1691" s="8">
        <v>2937443</v>
      </c>
      <c r="O1691" s="8">
        <v>0</v>
      </c>
      <c r="P1691" s="8">
        <v>1000000</v>
      </c>
      <c r="Q1691" s="8">
        <v>1000000</v>
      </c>
      <c r="R1691" s="8">
        <v>109316</v>
      </c>
      <c r="S1691" s="9" t="s">
        <v>27</v>
      </c>
    </row>
    <row r="1692" spans="1:19" ht="12" customHeight="1" x14ac:dyDescent="0.2">
      <c r="A1692" s="27">
        <v>1690</v>
      </c>
      <c r="B1692" s="2">
        <v>86725</v>
      </c>
      <c r="C1692" s="2">
        <v>11</v>
      </c>
      <c r="D1692" s="3">
        <v>42733.562847222223</v>
      </c>
      <c r="E1692" s="4" t="s">
        <v>4277</v>
      </c>
      <c r="F1692" s="10" t="s">
        <v>29</v>
      </c>
      <c r="G1692" s="6" t="s">
        <v>4278</v>
      </c>
      <c r="H1692" s="4" t="s">
        <v>4279</v>
      </c>
      <c r="I1692" s="7" t="s">
        <v>1203</v>
      </c>
      <c r="J1692" s="8">
        <v>286</v>
      </c>
      <c r="K1692" s="6" t="s">
        <v>4280</v>
      </c>
      <c r="L1692" s="6" t="s">
        <v>4215</v>
      </c>
      <c r="M1692" s="6" t="s">
        <v>3671</v>
      </c>
      <c r="N1692" s="8">
        <v>1075755</v>
      </c>
      <c r="O1692" s="8">
        <v>0</v>
      </c>
      <c r="P1692" s="8">
        <v>537877</v>
      </c>
      <c r="Q1692" s="8">
        <v>537877</v>
      </c>
      <c r="R1692" s="8">
        <v>377821</v>
      </c>
      <c r="S1692" s="9" t="s">
        <v>27</v>
      </c>
    </row>
    <row r="1693" spans="1:19" ht="12" customHeight="1" x14ac:dyDescent="0.2">
      <c r="A1693" s="27">
        <v>1691</v>
      </c>
      <c r="B1693" s="2">
        <v>89337</v>
      </c>
      <c r="C1693" s="2">
        <v>11</v>
      </c>
      <c r="D1693" s="3">
        <v>42734.371689814812</v>
      </c>
      <c r="E1693" s="4" t="s">
        <v>4281</v>
      </c>
      <c r="F1693" s="10" t="s">
        <v>29</v>
      </c>
      <c r="G1693" s="6" t="s">
        <v>4282</v>
      </c>
      <c r="H1693" s="4" t="s">
        <v>4283</v>
      </c>
      <c r="I1693" s="7" t="s">
        <v>4284</v>
      </c>
      <c r="J1693" s="8">
        <v>648</v>
      </c>
      <c r="K1693" s="6" t="s">
        <v>4285</v>
      </c>
      <c r="L1693" s="6" t="s">
        <v>4215</v>
      </c>
      <c r="M1693" s="6" t="s">
        <v>3671</v>
      </c>
      <c r="N1693" s="8">
        <v>2107032</v>
      </c>
      <c r="O1693" s="8">
        <v>1000000</v>
      </c>
      <c r="P1693" s="8">
        <v>0</v>
      </c>
      <c r="Q1693" s="8">
        <v>1000000</v>
      </c>
      <c r="R1693" s="8">
        <v>889672</v>
      </c>
      <c r="S1693" s="9" t="s">
        <v>27</v>
      </c>
    </row>
    <row r="1694" spans="1:19" ht="12" customHeight="1" x14ac:dyDescent="0.2">
      <c r="A1694" s="27">
        <v>1692</v>
      </c>
      <c r="B1694" s="2">
        <v>86241</v>
      </c>
      <c r="C1694" s="2">
        <v>9</v>
      </c>
      <c r="D1694" s="3">
        <v>42699</v>
      </c>
      <c r="E1694" s="4" t="s">
        <v>4314</v>
      </c>
      <c r="F1694" s="10" t="s">
        <v>29</v>
      </c>
      <c r="G1694" s="6" t="s">
        <v>4315</v>
      </c>
      <c r="H1694" s="4" t="s">
        <v>4316</v>
      </c>
      <c r="I1694" s="7" t="s">
        <v>4317</v>
      </c>
      <c r="J1694" s="8">
        <v>1213</v>
      </c>
      <c r="K1694" s="6" t="s">
        <v>4318</v>
      </c>
      <c r="L1694" s="6" t="s">
        <v>4215</v>
      </c>
      <c r="M1694" s="6" t="s">
        <v>3671</v>
      </c>
      <c r="N1694" s="8">
        <v>3010341</v>
      </c>
      <c r="O1694" s="8">
        <v>0</v>
      </c>
      <c r="P1694" s="8">
        <v>1000000</v>
      </c>
      <c r="Q1694" s="8">
        <v>1000000</v>
      </c>
      <c r="R1694" s="8">
        <v>155844</v>
      </c>
      <c r="S1694" s="9" t="s">
        <v>27</v>
      </c>
    </row>
    <row r="1695" spans="1:19" ht="12" customHeight="1" x14ac:dyDescent="0.2">
      <c r="A1695" s="27">
        <v>1693</v>
      </c>
      <c r="B1695" s="2">
        <v>86985</v>
      </c>
      <c r="C1695" s="2">
        <v>8</v>
      </c>
      <c r="D1695" s="3">
        <v>42706</v>
      </c>
      <c r="E1695" s="4" t="s">
        <v>4319</v>
      </c>
      <c r="F1695" s="10" t="s">
        <v>29</v>
      </c>
      <c r="G1695" s="6" t="s">
        <v>4315</v>
      </c>
      <c r="H1695" s="4" t="s">
        <v>4316</v>
      </c>
      <c r="I1695" s="7" t="s">
        <v>4317</v>
      </c>
      <c r="J1695" s="8">
        <v>1213</v>
      </c>
      <c r="K1695" s="6" t="s">
        <v>4318</v>
      </c>
      <c r="L1695" s="6" t="s">
        <v>4215</v>
      </c>
      <c r="M1695" s="6" t="s">
        <v>3671</v>
      </c>
      <c r="N1695" s="8">
        <v>3010341</v>
      </c>
      <c r="O1695" s="8">
        <v>0</v>
      </c>
      <c r="P1695" s="8">
        <v>1000000</v>
      </c>
      <c r="Q1695" s="8">
        <v>1000000</v>
      </c>
      <c r="R1695" s="8">
        <v>626466</v>
      </c>
      <c r="S1695" s="9" t="s">
        <v>27</v>
      </c>
    </row>
    <row r="1696" spans="1:19" ht="12" customHeight="1" x14ac:dyDescent="0.2">
      <c r="A1696" s="27">
        <v>1694</v>
      </c>
      <c r="B1696" s="2">
        <v>87966</v>
      </c>
      <c r="C1696" s="2">
        <v>18</v>
      </c>
      <c r="D1696" s="3">
        <v>42733.614062499997</v>
      </c>
      <c r="E1696" s="4" t="s">
        <v>4327</v>
      </c>
      <c r="F1696" s="10" t="s">
        <v>29</v>
      </c>
      <c r="G1696" s="6" t="s">
        <v>2862</v>
      </c>
      <c r="H1696" s="4" t="s">
        <v>4328</v>
      </c>
      <c r="I1696" s="7" t="s">
        <v>1307</v>
      </c>
      <c r="J1696" s="8">
        <v>223</v>
      </c>
      <c r="K1696" s="6" t="s">
        <v>4329</v>
      </c>
      <c r="L1696" s="6" t="s">
        <v>4215</v>
      </c>
      <c r="M1696" s="6" t="s">
        <v>3671</v>
      </c>
      <c r="N1696" s="8">
        <v>220000</v>
      </c>
      <c r="O1696" s="8">
        <v>110000</v>
      </c>
      <c r="P1696" s="8">
        <v>0</v>
      </c>
      <c r="Q1696" s="8">
        <v>110000</v>
      </c>
      <c r="R1696" s="8">
        <v>95911</v>
      </c>
      <c r="S1696" s="9" t="s">
        <v>27</v>
      </c>
    </row>
    <row r="1697" spans="1:19" ht="12" customHeight="1" x14ac:dyDescent="0.2">
      <c r="A1697" s="27">
        <v>1695</v>
      </c>
      <c r="B1697" s="2">
        <v>88642</v>
      </c>
      <c r="C1697" s="2">
        <v>10</v>
      </c>
      <c r="D1697" s="3">
        <v>42726.442986111113</v>
      </c>
      <c r="E1697" s="4" t="s">
        <v>4348</v>
      </c>
      <c r="F1697" s="10" t="s">
        <v>29</v>
      </c>
      <c r="G1697" s="6" t="s">
        <v>4349</v>
      </c>
      <c r="H1697" s="4" t="s">
        <v>4350</v>
      </c>
      <c r="I1697" s="7" t="s">
        <v>4351</v>
      </c>
      <c r="J1697" s="8">
        <v>619</v>
      </c>
      <c r="K1697" s="6" t="s">
        <v>4352</v>
      </c>
      <c r="L1697" s="6" t="s">
        <v>4215</v>
      </c>
      <c r="M1697" s="6" t="s">
        <v>3671</v>
      </c>
      <c r="N1697" s="8">
        <v>962428</v>
      </c>
      <c r="O1697" s="8">
        <v>0</v>
      </c>
      <c r="P1697" s="8">
        <v>481214</v>
      </c>
      <c r="Q1697" s="8">
        <v>481214</v>
      </c>
      <c r="R1697" s="8">
        <v>116160</v>
      </c>
      <c r="S1697" s="9" t="s">
        <v>27</v>
      </c>
    </row>
    <row r="1698" spans="1:19" ht="12" customHeight="1" x14ac:dyDescent="0.2">
      <c r="A1698" s="27">
        <v>1696</v>
      </c>
      <c r="B1698" s="2">
        <v>87851</v>
      </c>
      <c r="C1698" s="2">
        <v>17</v>
      </c>
      <c r="D1698" s="3">
        <v>42732.374803240738</v>
      </c>
      <c r="E1698" s="4" t="s">
        <v>4353</v>
      </c>
      <c r="F1698" s="10" t="s">
        <v>29</v>
      </c>
      <c r="G1698" s="6" t="s">
        <v>4354</v>
      </c>
      <c r="H1698" s="4" t="s">
        <v>4355</v>
      </c>
      <c r="I1698" s="7" t="s">
        <v>4356</v>
      </c>
      <c r="J1698" s="8">
        <v>210</v>
      </c>
      <c r="K1698" s="6" t="s">
        <v>4357</v>
      </c>
      <c r="L1698" s="6" t="s">
        <v>4215</v>
      </c>
      <c r="M1698" s="6" t="s">
        <v>3671</v>
      </c>
      <c r="N1698" s="8">
        <v>487691</v>
      </c>
      <c r="O1698" s="8">
        <v>0</v>
      </c>
      <c r="P1698" s="8">
        <v>243845</v>
      </c>
      <c r="Q1698" s="8">
        <v>243845</v>
      </c>
      <c r="R1698" s="8">
        <v>931500</v>
      </c>
      <c r="S1698" s="9" t="s">
        <v>27</v>
      </c>
    </row>
    <row r="1699" spans="1:19" ht="12" customHeight="1" x14ac:dyDescent="0.2">
      <c r="A1699" s="27">
        <v>1697</v>
      </c>
      <c r="B1699" s="2">
        <v>88637</v>
      </c>
      <c r="C1699" s="2">
        <v>9</v>
      </c>
      <c r="D1699" s="3">
        <v>42731.475231481483</v>
      </c>
      <c r="E1699" s="4" t="s">
        <v>4358</v>
      </c>
      <c r="F1699" s="10" t="s">
        <v>29</v>
      </c>
      <c r="G1699" s="6" t="s">
        <v>4359</v>
      </c>
      <c r="H1699" s="4" t="s">
        <v>4360</v>
      </c>
      <c r="I1699" s="7" t="s">
        <v>4361</v>
      </c>
      <c r="J1699" s="8">
        <v>388</v>
      </c>
      <c r="K1699" s="6" t="s">
        <v>4362</v>
      </c>
      <c r="L1699" s="6" t="s">
        <v>4215</v>
      </c>
      <c r="M1699" s="6" t="s">
        <v>3671</v>
      </c>
      <c r="N1699" s="8">
        <v>313812</v>
      </c>
      <c r="O1699" s="8">
        <v>0</v>
      </c>
      <c r="P1699" s="8">
        <v>156906</v>
      </c>
      <c r="Q1699" s="8">
        <v>156906</v>
      </c>
      <c r="R1699" s="8">
        <v>158216</v>
      </c>
      <c r="S1699" s="9" t="s">
        <v>27</v>
      </c>
    </row>
    <row r="1700" spans="1:19" ht="12" customHeight="1" x14ac:dyDescent="0.2">
      <c r="A1700" s="27">
        <v>1698</v>
      </c>
      <c r="B1700" s="2">
        <v>88430</v>
      </c>
      <c r="C1700" s="2">
        <v>18</v>
      </c>
      <c r="D1700" s="3">
        <v>42732.412789351853</v>
      </c>
      <c r="E1700" s="4" t="s">
        <v>4375</v>
      </c>
      <c r="F1700" s="10" t="s">
        <v>29</v>
      </c>
      <c r="G1700" s="6" t="s">
        <v>4376</v>
      </c>
      <c r="H1700" s="4" t="s">
        <v>4377</v>
      </c>
      <c r="I1700" s="7" t="s">
        <v>4378</v>
      </c>
      <c r="J1700" s="8">
        <v>850</v>
      </c>
      <c r="K1700" s="6" t="s">
        <v>4379</v>
      </c>
      <c r="L1700" s="6" t="s">
        <v>4215</v>
      </c>
      <c r="M1700" s="6" t="s">
        <v>3671</v>
      </c>
      <c r="N1700" s="8">
        <v>1224406</v>
      </c>
      <c r="O1700" s="8">
        <v>0</v>
      </c>
      <c r="P1700" s="8">
        <v>612203</v>
      </c>
      <c r="Q1700" s="8">
        <v>612203</v>
      </c>
      <c r="R1700" s="8">
        <v>598551</v>
      </c>
      <c r="S1700" s="9" t="s">
        <v>27</v>
      </c>
    </row>
    <row r="1701" spans="1:19" ht="12" customHeight="1" x14ac:dyDescent="0.2">
      <c r="A1701" s="27">
        <v>1699</v>
      </c>
      <c r="B1701" s="2">
        <v>87798</v>
      </c>
      <c r="C1701" s="2">
        <v>14</v>
      </c>
      <c r="D1701" s="3">
        <v>42726.41978009259</v>
      </c>
      <c r="E1701" s="4" t="s">
        <v>4380</v>
      </c>
      <c r="F1701" s="10" t="s">
        <v>29</v>
      </c>
      <c r="G1701" s="6" t="s">
        <v>4381</v>
      </c>
      <c r="H1701" s="4" t="s">
        <v>4382</v>
      </c>
      <c r="I1701" s="7" t="s">
        <v>4383</v>
      </c>
      <c r="J1701" s="8">
        <v>548</v>
      </c>
      <c r="K1701" s="6" t="s">
        <v>4384</v>
      </c>
      <c r="L1701" s="6" t="s">
        <v>4215</v>
      </c>
      <c r="M1701" s="6" t="s">
        <v>3671</v>
      </c>
      <c r="N1701" s="8">
        <v>831376</v>
      </c>
      <c r="O1701" s="8">
        <v>0</v>
      </c>
      <c r="P1701" s="8">
        <v>415688</v>
      </c>
      <c r="Q1701" s="8">
        <v>415688</v>
      </c>
      <c r="R1701" s="8">
        <v>75010</v>
      </c>
      <c r="S1701" s="9" t="s">
        <v>27</v>
      </c>
    </row>
    <row r="1702" spans="1:19" ht="12" customHeight="1" x14ac:dyDescent="0.2">
      <c r="A1702" s="27">
        <v>1700</v>
      </c>
      <c r="B1702" s="2">
        <v>89248</v>
      </c>
      <c r="C1702" s="2">
        <v>13</v>
      </c>
      <c r="D1702" s="3">
        <v>42734.464097222219</v>
      </c>
      <c r="E1702" s="4" t="s">
        <v>4390</v>
      </c>
      <c r="F1702" s="10" t="s">
        <v>29</v>
      </c>
      <c r="G1702" s="6" t="s">
        <v>4391</v>
      </c>
      <c r="H1702" s="4" t="s">
        <v>4387</v>
      </c>
      <c r="I1702" s="7" t="s">
        <v>4388</v>
      </c>
      <c r="J1702" s="8">
        <v>887</v>
      </c>
      <c r="K1702" s="6" t="s">
        <v>4389</v>
      </c>
      <c r="L1702" s="6" t="s">
        <v>4215</v>
      </c>
      <c r="M1702" s="6" t="s">
        <v>3671</v>
      </c>
      <c r="N1702" s="8">
        <v>700000</v>
      </c>
      <c r="O1702" s="8">
        <v>0</v>
      </c>
      <c r="P1702" s="8">
        <v>350000</v>
      </c>
      <c r="Q1702" s="8">
        <v>350000</v>
      </c>
      <c r="R1702" s="8">
        <v>790158</v>
      </c>
      <c r="S1702" s="9" t="s">
        <v>27</v>
      </c>
    </row>
    <row r="1703" spans="1:19" ht="12" customHeight="1" x14ac:dyDescent="0.2">
      <c r="A1703" s="27">
        <v>1701</v>
      </c>
      <c r="B1703" s="2">
        <v>89501</v>
      </c>
      <c r="C1703" s="2">
        <v>8</v>
      </c>
      <c r="D1703" s="3">
        <v>42733.430208333331</v>
      </c>
      <c r="E1703" s="4" t="s">
        <v>4400</v>
      </c>
      <c r="F1703" s="10" t="s">
        <v>29</v>
      </c>
      <c r="G1703" s="6" t="s">
        <v>4401</v>
      </c>
      <c r="H1703" s="4" t="s">
        <v>4398</v>
      </c>
      <c r="I1703" s="7" t="s">
        <v>1750</v>
      </c>
      <c r="J1703" s="8">
        <v>713</v>
      </c>
      <c r="K1703" s="6" t="s">
        <v>4399</v>
      </c>
      <c r="L1703" s="6" t="s">
        <v>4215</v>
      </c>
      <c r="M1703" s="6" t="s">
        <v>3671</v>
      </c>
      <c r="N1703" s="8">
        <v>669319</v>
      </c>
      <c r="O1703" s="8">
        <v>0</v>
      </c>
      <c r="P1703" s="8">
        <v>334000</v>
      </c>
      <c r="Q1703" s="8">
        <v>334000</v>
      </c>
      <c r="R1703" s="8">
        <v>559069</v>
      </c>
      <c r="S1703" s="9" t="s">
        <v>27</v>
      </c>
    </row>
    <row r="1704" spans="1:19" ht="12" customHeight="1" x14ac:dyDescent="0.2">
      <c r="A1704" s="27">
        <v>1702</v>
      </c>
      <c r="B1704" s="2">
        <v>85295</v>
      </c>
      <c r="C1704" s="2">
        <v>26</v>
      </c>
      <c r="D1704" s="3">
        <v>42716.429328703707</v>
      </c>
      <c r="E1704" s="4" t="s">
        <v>4412</v>
      </c>
      <c r="F1704" s="10" t="s">
        <v>29</v>
      </c>
      <c r="G1704" s="6" t="s">
        <v>4413</v>
      </c>
      <c r="H1704" s="4" t="s">
        <v>4409</v>
      </c>
      <c r="I1704" s="7" t="s">
        <v>4410</v>
      </c>
      <c r="J1704" s="8">
        <v>219</v>
      </c>
      <c r="K1704" s="6" t="s">
        <v>4411</v>
      </c>
      <c r="L1704" s="6" t="s">
        <v>4215</v>
      </c>
      <c r="M1704" s="6" t="s">
        <v>3671</v>
      </c>
      <c r="N1704" s="8">
        <v>2456242</v>
      </c>
      <c r="O1704" s="8">
        <v>0</v>
      </c>
      <c r="P1704" s="8">
        <v>1000000</v>
      </c>
      <c r="Q1704" s="8">
        <v>1000000</v>
      </c>
      <c r="R1704" s="8">
        <v>935640</v>
      </c>
      <c r="S1704" s="9" t="s">
        <v>27</v>
      </c>
    </row>
    <row r="1705" spans="1:19" ht="12" customHeight="1" x14ac:dyDescent="0.2">
      <c r="A1705" s="27">
        <v>1703</v>
      </c>
      <c r="B1705" s="2">
        <v>86298</v>
      </c>
      <c r="C1705" s="2">
        <v>8</v>
      </c>
      <c r="D1705" s="3">
        <v>42731.448171296295</v>
      </c>
      <c r="E1705" s="4" t="s">
        <v>4419</v>
      </c>
      <c r="F1705" s="10" t="s">
        <v>29</v>
      </c>
      <c r="G1705" s="6" t="s">
        <v>4420</v>
      </c>
      <c r="H1705" s="4" t="s">
        <v>4421</v>
      </c>
      <c r="I1705" s="7" t="s">
        <v>4422</v>
      </c>
      <c r="J1705" s="8">
        <v>1334</v>
      </c>
      <c r="K1705" s="6" t="s">
        <v>4423</v>
      </c>
      <c r="L1705" s="6" t="s">
        <v>4424</v>
      </c>
      <c r="M1705" s="6" t="s">
        <v>3671</v>
      </c>
      <c r="N1705" s="8">
        <v>1202674</v>
      </c>
      <c r="O1705" s="8">
        <v>0</v>
      </c>
      <c r="P1705" s="8">
        <v>601337</v>
      </c>
      <c r="Q1705" s="8">
        <v>601337</v>
      </c>
      <c r="R1705" s="8">
        <v>672359</v>
      </c>
      <c r="S1705" s="9" t="s">
        <v>27</v>
      </c>
    </row>
    <row r="1706" spans="1:19" ht="12" customHeight="1" x14ac:dyDescent="0.2">
      <c r="A1706" s="27">
        <v>1704</v>
      </c>
      <c r="B1706" s="2">
        <v>88666</v>
      </c>
      <c r="C1706" s="2">
        <v>8</v>
      </c>
      <c r="D1706" s="3">
        <v>42731.447118055556</v>
      </c>
      <c r="E1706" s="4" t="s">
        <v>4450</v>
      </c>
      <c r="F1706" s="10" t="s">
        <v>29</v>
      </c>
      <c r="G1706" s="6" t="s">
        <v>4451</v>
      </c>
      <c r="H1706" s="4" t="s">
        <v>4447</v>
      </c>
      <c r="I1706" s="7" t="s">
        <v>4448</v>
      </c>
      <c r="J1706" s="8">
        <v>267</v>
      </c>
      <c r="K1706" s="6" t="s">
        <v>4449</v>
      </c>
      <c r="L1706" s="6" t="s">
        <v>4424</v>
      </c>
      <c r="M1706" s="6" t="s">
        <v>3671</v>
      </c>
      <c r="N1706" s="8">
        <v>258214</v>
      </c>
      <c r="O1706" s="8">
        <v>0</v>
      </c>
      <c r="P1706" s="8">
        <v>129107</v>
      </c>
      <c r="Q1706" s="8">
        <v>129107</v>
      </c>
      <c r="R1706" s="8">
        <v>676744</v>
      </c>
      <c r="S1706" s="9" t="s">
        <v>27</v>
      </c>
    </row>
    <row r="1707" spans="1:19" ht="12" customHeight="1" x14ac:dyDescent="0.2">
      <c r="A1707" s="27">
        <v>1705</v>
      </c>
      <c r="B1707" s="2">
        <v>89313</v>
      </c>
      <c r="C1707" s="2">
        <v>19</v>
      </c>
      <c r="D1707" s="3">
        <v>42734.397337962961</v>
      </c>
      <c r="E1707" s="4" t="s">
        <v>4462</v>
      </c>
      <c r="F1707" s="10" t="s">
        <v>29</v>
      </c>
      <c r="G1707" s="6" t="s">
        <v>4463</v>
      </c>
      <c r="H1707" s="4" t="s">
        <v>4464</v>
      </c>
      <c r="I1707" s="7" t="s">
        <v>4465</v>
      </c>
      <c r="J1707" s="8">
        <v>395</v>
      </c>
      <c r="K1707" s="6" t="s">
        <v>4466</v>
      </c>
      <c r="L1707" s="6" t="s">
        <v>4424</v>
      </c>
      <c r="M1707" s="6" t="s">
        <v>3671</v>
      </c>
      <c r="N1707" s="8">
        <v>987535</v>
      </c>
      <c r="O1707" s="8">
        <v>493767</v>
      </c>
      <c r="P1707" s="8">
        <v>0</v>
      </c>
      <c r="Q1707" s="8">
        <v>493767</v>
      </c>
      <c r="R1707" s="8">
        <v>267267</v>
      </c>
      <c r="S1707" s="9" t="s">
        <v>27</v>
      </c>
    </row>
    <row r="1708" spans="1:19" ht="12" customHeight="1" x14ac:dyDescent="0.2">
      <c r="A1708" s="27">
        <v>1706</v>
      </c>
      <c r="B1708" s="2">
        <v>85700</v>
      </c>
      <c r="C1708" s="2">
        <v>7</v>
      </c>
      <c r="D1708" s="3">
        <v>42695</v>
      </c>
      <c r="E1708" s="4" t="s">
        <v>4467</v>
      </c>
      <c r="F1708" s="10" t="s">
        <v>29</v>
      </c>
      <c r="G1708" s="6" t="s">
        <v>4468</v>
      </c>
      <c r="H1708" s="4" t="s">
        <v>4469</v>
      </c>
      <c r="I1708" s="7" t="s">
        <v>4470</v>
      </c>
      <c r="J1708" s="8">
        <v>1303</v>
      </c>
      <c r="K1708" s="6" t="s">
        <v>4471</v>
      </c>
      <c r="L1708" s="6" t="s">
        <v>4424</v>
      </c>
      <c r="M1708" s="6" t="s">
        <v>3671</v>
      </c>
      <c r="N1708" s="8">
        <v>4000000</v>
      </c>
      <c r="O1708" s="8">
        <v>1000000</v>
      </c>
      <c r="P1708" s="8">
        <v>0</v>
      </c>
      <c r="Q1708" s="8">
        <v>1000000</v>
      </c>
      <c r="R1708" s="8">
        <v>287683</v>
      </c>
      <c r="S1708" s="9" t="s">
        <v>27</v>
      </c>
    </row>
    <row r="1709" spans="1:19" ht="12" customHeight="1" x14ac:dyDescent="0.2">
      <c r="A1709" s="27">
        <v>1707</v>
      </c>
      <c r="B1709" s="2">
        <v>85902</v>
      </c>
      <c r="C1709" s="2">
        <v>13</v>
      </c>
      <c r="D1709" s="3">
        <v>42692</v>
      </c>
      <c r="E1709" s="4" t="s">
        <v>4482</v>
      </c>
      <c r="F1709" s="10" t="s">
        <v>29</v>
      </c>
      <c r="G1709" s="6" t="s">
        <v>4483</v>
      </c>
      <c r="H1709" s="4" t="s">
        <v>4484</v>
      </c>
      <c r="I1709" s="7" t="s">
        <v>4485</v>
      </c>
      <c r="J1709" s="8">
        <v>1196</v>
      </c>
      <c r="K1709" s="6" t="s">
        <v>4486</v>
      </c>
      <c r="L1709" s="6" t="s">
        <v>4424</v>
      </c>
      <c r="M1709" s="6" t="s">
        <v>3671</v>
      </c>
      <c r="N1709" s="8">
        <v>472268</v>
      </c>
      <c r="O1709" s="8">
        <v>0</v>
      </c>
      <c r="P1709" s="8">
        <v>236134</v>
      </c>
      <c r="Q1709" s="8">
        <v>236134</v>
      </c>
      <c r="R1709" s="8">
        <v>511068</v>
      </c>
      <c r="S1709" s="9" t="s">
        <v>27</v>
      </c>
    </row>
    <row r="1710" spans="1:19" ht="12" customHeight="1" x14ac:dyDescent="0.2">
      <c r="A1710" s="27">
        <v>1708</v>
      </c>
      <c r="B1710" s="2">
        <v>86688</v>
      </c>
      <c r="C1710" s="2">
        <v>12</v>
      </c>
      <c r="D1710" s="3">
        <v>42699</v>
      </c>
      <c r="E1710" s="4" t="s">
        <v>4497</v>
      </c>
      <c r="F1710" s="10" t="s">
        <v>29</v>
      </c>
      <c r="G1710" s="6" t="s">
        <v>4498</v>
      </c>
      <c r="H1710" s="4" t="s">
        <v>4499</v>
      </c>
      <c r="I1710" s="7" t="s">
        <v>4500</v>
      </c>
      <c r="J1710" s="8">
        <v>2659</v>
      </c>
      <c r="K1710" s="6" t="s">
        <v>4501</v>
      </c>
      <c r="L1710" s="6" t="s">
        <v>4424</v>
      </c>
      <c r="M1710" s="6" t="s">
        <v>3671</v>
      </c>
      <c r="N1710" s="8">
        <v>1226463</v>
      </c>
      <c r="O1710" s="8">
        <v>613231</v>
      </c>
      <c r="P1710" s="8">
        <v>0</v>
      </c>
      <c r="Q1710" s="8">
        <v>613231</v>
      </c>
      <c r="R1710" s="8">
        <v>666819</v>
      </c>
      <c r="S1710" s="9" t="s">
        <v>27</v>
      </c>
    </row>
    <row r="1711" spans="1:19" ht="12" customHeight="1" x14ac:dyDescent="0.2">
      <c r="A1711" s="27">
        <v>1709</v>
      </c>
      <c r="B1711" s="2">
        <v>89319</v>
      </c>
      <c r="C1711" s="2">
        <v>13</v>
      </c>
      <c r="D1711" s="3">
        <v>42734</v>
      </c>
      <c r="E1711" s="4" t="s">
        <v>4502</v>
      </c>
      <c r="F1711" s="10" t="s">
        <v>29</v>
      </c>
      <c r="G1711" s="6" t="s">
        <v>4503</v>
      </c>
      <c r="H1711" s="4" t="s">
        <v>4504</v>
      </c>
      <c r="I1711" s="7" t="s">
        <v>4505</v>
      </c>
      <c r="J1711" s="8">
        <v>219</v>
      </c>
      <c r="K1711" s="6" t="s">
        <v>4506</v>
      </c>
      <c r="L1711" s="6" t="s">
        <v>4424</v>
      </c>
      <c r="M1711" s="6" t="s">
        <v>3671</v>
      </c>
      <c r="N1711" s="8">
        <v>3490456</v>
      </c>
      <c r="O1711" s="8">
        <v>998000</v>
      </c>
      <c r="P1711" s="8">
        <v>0</v>
      </c>
      <c r="Q1711" s="8">
        <v>998000</v>
      </c>
      <c r="R1711" s="8">
        <v>68414</v>
      </c>
      <c r="S1711" s="9" t="s">
        <v>27</v>
      </c>
    </row>
    <row r="1712" spans="1:19" ht="12" customHeight="1" x14ac:dyDescent="0.2">
      <c r="A1712" s="27">
        <v>1710</v>
      </c>
      <c r="B1712" s="2">
        <v>86340</v>
      </c>
      <c r="C1712" s="2">
        <v>15</v>
      </c>
      <c r="D1712" s="3">
        <v>42731.365706018521</v>
      </c>
      <c r="E1712" s="4" t="s">
        <v>4529</v>
      </c>
      <c r="F1712" s="10" t="s">
        <v>29</v>
      </c>
      <c r="G1712" s="6" t="s">
        <v>4530</v>
      </c>
      <c r="H1712" s="4" t="s">
        <v>4531</v>
      </c>
      <c r="I1712" s="7" t="s">
        <v>4532</v>
      </c>
      <c r="J1712" s="8">
        <v>923</v>
      </c>
      <c r="K1712" s="6" t="s">
        <v>4533</v>
      </c>
      <c r="L1712" s="6" t="s">
        <v>4527</v>
      </c>
      <c r="M1712" s="6" t="s">
        <v>4528</v>
      </c>
      <c r="N1712" s="8">
        <v>1976849</v>
      </c>
      <c r="O1712" s="8">
        <v>0</v>
      </c>
      <c r="P1712" s="8">
        <v>988424</v>
      </c>
      <c r="Q1712" s="8">
        <v>988424</v>
      </c>
      <c r="R1712" s="8">
        <v>174266</v>
      </c>
      <c r="S1712" s="9" t="s">
        <v>27</v>
      </c>
    </row>
    <row r="1713" spans="1:19" ht="12" customHeight="1" x14ac:dyDescent="0.2">
      <c r="A1713" s="27">
        <v>1711</v>
      </c>
      <c r="B1713" s="2">
        <v>88041</v>
      </c>
      <c r="C1713" s="2">
        <v>8</v>
      </c>
      <c r="D1713" s="3">
        <v>42726.395590277774</v>
      </c>
      <c r="E1713" s="4" t="s">
        <v>4549</v>
      </c>
      <c r="F1713" s="10" t="s">
        <v>29</v>
      </c>
      <c r="G1713" s="6" t="s">
        <v>4550</v>
      </c>
      <c r="H1713" s="4" t="s">
        <v>4546</v>
      </c>
      <c r="I1713" s="7" t="s">
        <v>4547</v>
      </c>
      <c r="J1713" s="8">
        <v>394</v>
      </c>
      <c r="K1713" s="6" t="s">
        <v>4548</v>
      </c>
      <c r="L1713" s="6" t="s">
        <v>4527</v>
      </c>
      <c r="M1713" s="6" t="s">
        <v>4528</v>
      </c>
      <c r="N1713" s="8">
        <v>533538</v>
      </c>
      <c r="O1713" s="8">
        <v>0</v>
      </c>
      <c r="P1713" s="8">
        <v>266769</v>
      </c>
      <c r="Q1713" s="8">
        <v>266769</v>
      </c>
      <c r="R1713" s="8">
        <v>766584</v>
      </c>
      <c r="S1713" s="9" t="s">
        <v>27</v>
      </c>
    </row>
    <row r="1714" spans="1:19" ht="12" customHeight="1" x14ac:dyDescent="0.2">
      <c r="A1714" s="27">
        <v>1712</v>
      </c>
      <c r="B1714" s="2">
        <v>87203</v>
      </c>
      <c r="C1714" s="2">
        <v>22</v>
      </c>
      <c r="D1714" s="3">
        <v>42726.410601851851</v>
      </c>
      <c r="E1714" s="4" t="s">
        <v>4571</v>
      </c>
      <c r="F1714" s="10" t="s">
        <v>29</v>
      </c>
      <c r="G1714" s="6" t="s">
        <v>2862</v>
      </c>
      <c r="H1714" s="4" t="s">
        <v>4568</v>
      </c>
      <c r="I1714" s="7" t="s">
        <v>4569</v>
      </c>
      <c r="J1714" s="8">
        <v>584</v>
      </c>
      <c r="K1714" s="6" t="s">
        <v>4570</v>
      </c>
      <c r="L1714" s="6" t="s">
        <v>4527</v>
      </c>
      <c r="M1714" s="6" t="s">
        <v>4528</v>
      </c>
      <c r="N1714" s="8">
        <v>1857387</v>
      </c>
      <c r="O1714" s="8">
        <v>0</v>
      </c>
      <c r="P1714" s="8">
        <v>928693</v>
      </c>
      <c r="Q1714" s="8">
        <v>928693</v>
      </c>
      <c r="R1714" s="8">
        <v>331319</v>
      </c>
      <c r="S1714" s="9" t="s">
        <v>27</v>
      </c>
    </row>
    <row r="1715" spans="1:19" ht="12" customHeight="1" x14ac:dyDescent="0.2">
      <c r="A1715" s="27">
        <v>1713</v>
      </c>
      <c r="B1715" s="2">
        <v>87997</v>
      </c>
      <c r="C1715" s="2">
        <v>11</v>
      </c>
      <c r="D1715" s="3">
        <v>42726.39775462963</v>
      </c>
      <c r="E1715" s="4" t="s">
        <v>4572</v>
      </c>
      <c r="F1715" s="10" t="s">
        <v>29</v>
      </c>
      <c r="G1715" s="6" t="s">
        <v>4573</v>
      </c>
      <c r="H1715" s="4" t="s">
        <v>4574</v>
      </c>
      <c r="I1715" s="7" t="s">
        <v>4575</v>
      </c>
      <c r="J1715" s="8">
        <v>778</v>
      </c>
      <c r="K1715" s="6" t="s">
        <v>4576</v>
      </c>
      <c r="L1715" s="6" t="s">
        <v>4527</v>
      </c>
      <c r="M1715" s="6" t="s">
        <v>4528</v>
      </c>
      <c r="N1715" s="8">
        <v>3553479</v>
      </c>
      <c r="O1715" s="8">
        <v>1000000</v>
      </c>
      <c r="P1715" s="8">
        <v>0</v>
      </c>
      <c r="Q1715" s="8">
        <v>1000000</v>
      </c>
      <c r="R1715" s="8">
        <v>495918</v>
      </c>
      <c r="S1715" s="9" t="s">
        <v>27</v>
      </c>
    </row>
    <row r="1716" spans="1:19" ht="12" customHeight="1" x14ac:dyDescent="0.2">
      <c r="A1716" s="27">
        <v>1714</v>
      </c>
      <c r="B1716" s="2">
        <v>88418</v>
      </c>
      <c r="C1716" s="2">
        <v>7</v>
      </c>
      <c r="D1716" s="3">
        <v>42725</v>
      </c>
      <c r="E1716" s="4" t="s">
        <v>4577</v>
      </c>
      <c r="F1716" s="10" t="s">
        <v>29</v>
      </c>
      <c r="G1716" s="6" t="s">
        <v>4578</v>
      </c>
      <c r="H1716" s="4" t="s">
        <v>4579</v>
      </c>
      <c r="I1716" s="7" t="s">
        <v>4580</v>
      </c>
      <c r="J1716" s="8">
        <v>255</v>
      </c>
      <c r="K1716" s="6" t="s">
        <v>4581</v>
      </c>
      <c r="L1716" s="6" t="s">
        <v>4527</v>
      </c>
      <c r="M1716" s="6" t="s">
        <v>4528</v>
      </c>
      <c r="N1716" s="8">
        <v>753120</v>
      </c>
      <c r="O1716" s="8">
        <v>0</v>
      </c>
      <c r="P1716" s="8">
        <v>376560</v>
      </c>
      <c r="Q1716" s="8">
        <v>376560</v>
      </c>
      <c r="R1716" s="8">
        <v>3440528</v>
      </c>
      <c r="S1716" s="9" t="s">
        <v>27</v>
      </c>
    </row>
    <row r="1717" spans="1:19" ht="12" customHeight="1" x14ac:dyDescent="0.2">
      <c r="A1717" s="27">
        <v>1715</v>
      </c>
      <c r="B1717" s="2">
        <v>89320</v>
      </c>
      <c r="C1717" s="2">
        <v>6</v>
      </c>
      <c r="D1717" s="3">
        <v>42734.353935185187</v>
      </c>
      <c r="E1717" s="4" t="s">
        <v>4592</v>
      </c>
      <c r="F1717" s="10" t="s">
        <v>29</v>
      </c>
      <c r="G1717" s="6" t="s">
        <v>4593</v>
      </c>
      <c r="H1717" s="4" t="s">
        <v>4594</v>
      </c>
      <c r="I1717" s="7" t="s">
        <v>4595</v>
      </c>
      <c r="J1717" s="8">
        <v>169</v>
      </c>
      <c r="K1717" s="6" t="s">
        <v>4596</v>
      </c>
      <c r="L1717" s="6" t="s">
        <v>4527</v>
      </c>
      <c r="M1717" s="6" t="s">
        <v>4528</v>
      </c>
      <c r="N1717" s="8">
        <v>927246</v>
      </c>
      <c r="O1717" s="8">
        <v>0</v>
      </c>
      <c r="P1717" s="8">
        <v>460000</v>
      </c>
      <c r="Q1717" s="8">
        <v>460000</v>
      </c>
      <c r="R1717" s="8">
        <v>180800</v>
      </c>
      <c r="S1717" s="9" t="s">
        <v>27</v>
      </c>
    </row>
    <row r="1718" spans="1:19" ht="12" customHeight="1" x14ac:dyDescent="0.2">
      <c r="A1718" s="27">
        <v>1716</v>
      </c>
      <c r="B1718" s="2">
        <v>87469</v>
      </c>
      <c r="C1718" s="2">
        <v>19</v>
      </c>
      <c r="D1718" s="3">
        <v>42731.366331018522</v>
      </c>
      <c r="E1718" s="4" t="s">
        <v>4601</v>
      </c>
      <c r="F1718" s="10" t="s">
        <v>29</v>
      </c>
      <c r="G1718" s="6" t="s">
        <v>4602</v>
      </c>
      <c r="H1718" s="4" t="s">
        <v>4603</v>
      </c>
      <c r="I1718" s="7" t="s">
        <v>4604</v>
      </c>
      <c r="J1718" s="8">
        <v>889</v>
      </c>
      <c r="K1718" s="6" t="s">
        <v>4605</v>
      </c>
      <c r="L1718" s="6" t="s">
        <v>4527</v>
      </c>
      <c r="M1718" s="6" t="s">
        <v>4528</v>
      </c>
      <c r="N1718" s="8">
        <v>2138516</v>
      </c>
      <c r="O1718" s="8">
        <v>0</v>
      </c>
      <c r="P1718" s="8">
        <v>1000000</v>
      </c>
      <c r="Q1718" s="8">
        <v>1000000</v>
      </c>
      <c r="R1718" s="8">
        <v>25934</v>
      </c>
      <c r="S1718" s="9" t="s">
        <v>27</v>
      </c>
    </row>
    <row r="1719" spans="1:19" ht="12" customHeight="1" x14ac:dyDescent="0.2">
      <c r="A1719" s="27">
        <v>1717</v>
      </c>
      <c r="B1719" s="2">
        <v>89517</v>
      </c>
      <c r="C1719" s="2">
        <v>13</v>
      </c>
      <c r="D1719" s="3">
        <v>42734.443576388891</v>
      </c>
      <c r="E1719" s="4" t="s">
        <v>4606</v>
      </c>
      <c r="F1719" s="10" t="s">
        <v>29</v>
      </c>
      <c r="G1719" s="6" t="s">
        <v>4607</v>
      </c>
      <c r="H1719" s="4" t="s">
        <v>4608</v>
      </c>
      <c r="I1719" s="7" t="s">
        <v>4609</v>
      </c>
      <c r="J1719" s="8">
        <v>694</v>
      </c>
      <c r="K1719" s="6" t="s">
        <v>4610</v>
      </c>
      <c r="L1719" s="6" t="s">
        <v>4527</v>
      </c>
      <c r="M1719" s="6" t="s">
        <v>4528</v>
      </c>
      <c r="N1719" s="8">
        <v>831973</v>
      </c>
      <c r="O1719" s="8">
        <v>0</v>
      </c>
      <c r="P1719" s="8">
        <v>415986</v>
      </c>
      <c r="Q1719" s="8">
        <v>415986</v>
      </c>
      <c r="R1719" s="8">
        <v>796655</v>
      </c>
      <c r="S1719" s="9" t="s">
        <v>27</v>
      </c>
    </row>
    <row r="1720" spans="1:19" ht="12" customHeight="1" x14ac:dyDescent="0.2">
      <c r="A1720" s="27">
        <v>1718</v>
      </c>
      <c r="B1720" s="2">
        <v>86015</v>
      </c>
      <c r="C1720" s="2">
        <v>15</v>
      </c>
      <c r="D1720" s="3">
        <v>42720.652349537035</v>
      </c>
      <c r="E1720" s="4" t="s">
        <v>4622</v>
      </c>
      <c r="F1720" s="10" t="s">
        <v>29</v>
      </c>
      <c r="G1720" s="6" t="s">
        <v>4623</v>
      </c>
      <c r="H1720" s="4" t="s">
        <v>4619</v>
      </c>
      <c r="I1720" s="7" t="s">
        <v>4620</v>
      </c>
      <c r="J1720" s="8">
        <v>2043</v>
      </c>
      <c r="K1720" s="6" t="s">
        <v>4621</v>
      </c>
      <c r="L1720" s="6" t="s">
        <v>4616</v>
      </c>
      <c r="M1720" s="6" t="s">
        <v>4528</v>
      </c>
      <c r="N1720" s="8">
        <v>3423744</v>
      </c>
      <c r="O1720" s="8">
        <v>1000000</v>
      </c>
      <c r="P1720" s="8">
        <v>0</v>
      </c>
      <c r="Q1720" s="8">
        <v>1000000</v>
      </c>
      <c r="R1720" s="8">
        <v>245057</v>
      </c>
      <c r="S1720" s="9" t="s">
        <v>27</v>
      </c>
    </row>
    <row r="1721" spans="1:19" ht="12" customHeight="1" x14ac:dyDescent="0.2">
      <c r="A1721" s="27">
        <v>1719</v>
      </c>
      <c r="B1721" s="2">
        <v>88176</v>
      </c>
      <c r="C1721" s="2">
        <v>9</v>
      </c>
      <c r="D1721" s="3">
        <v>42726.55741898148</v>
      </c>
      <c r="E1721" s="4" t="s">
        <v>4624</v>
      </c>
      <c r="F1721" s="10" t="s">
        <v>29</v>
      </c>
      <c r="G1721" s="6" t="s">
        <v>2862</v>
      </c>
      <c r="H1721" s="4" t="s">
        <v>4625</v>
      </c>
      <c r="I1721" s="7" t="s">
        <v>41</v>
      </c>
      <c r="J1721" s="8">
        <v>257</v>
      </c>
      <c r="K1721" s="6" t="s">
        <v>4626</v>
      </c>
      <c r="L1721" s="6" t="s">
        <v>4616</v>
      </c>
      <c r="M1721" s="6" t="s">
        <v>4528</v>
      </c>
      <c r="N1721" s="8">
        <v>1699806</v>
      </c>
      <c r="O1721" s="8">
        <v>0</v>
      </c>
      <c r="P1721" s="8">
        <v>849903</v>
      </c>
      <c r="Q1721" s="8">
        <v>849903</v>
      </c>
      <c r="R1721" s="8">
        <v>62435</v>
      </c>
      <c r="S1721" s="9" t="s">
        <v>27</v>
      </c>
    </row>
    <row r="1722" spans="1:19" ht="12" customHeight="1" x14ac:dyDescent="0.2">
      <c r="A1722" s="27">
        <v>1720</v>
      </c>
      <c r="B1722" s="2">
        <v>88614</v>
      </c>
      <c r="C1722" s="2">
        <v>10</v>
      </c>
      <c r="D1722" s="3">
        <v>42732.374513888892</v>
      </c>
      <c r="E1722" s="4" t="s">
        <v>4647</v>
      </c>
      <c r="F1722" s="10" t="s">
        <v>29</v>
      </c>
      <c r="G1722" s="6" t="s">
        <v>4648</v>
      </c>
      <c r="H1722" s="4" t="s">
        <v>4649</v>
      </c>
      <c r="I1722" s="7" t="s">
        <v>4650</v>
      </c>
      <c r="J1722" s="8">
        <v>430</v>
      </c>
      <c r="K1722" s="6" t="s">
        <v>4651</v>
      </c>
      <c r="L1722" s="6" t="s">
        <v>4616</v>
      </c>
      <c r="M1722" s="6" t="s">
        <v>4528</v>
      </c>
      <c r="N1722" s="8">
        <v>1169997</v>
      </c>
      <c r="O1722" s="8">
        <v>0</v>
      </c>
      <c r="P1722" s="8">
        <v>584998</v>
      </c>
      <c r="Q1722" s="8">
        <v>584998</v>
      </c>
      <c r="R1722" s="8">
        <v>125305</v>
      </c>
      <c r="S1722" s="9" t="s">
        <v>27</v>
      </c>
    </row>
    <row r="1723" spans="1:19" ht="12" customHeight="1" x14ac:dyDescent="0.2">
      <c r="A1723" s="27">
        <v>1721</v>
      </c>
      <c r="B1723" s="2">
        <v>87405</v>
      </c>
      <c r="C1723" s="2">
        <v>15</v>
      </c>
      <c r="D1723" s="3">
        <v>42723.435787037037</v>
      </c>
      <c r="E1723" s="4" t="s">
        <v>4652</v>
      </c>
      <c r="F1723" s="10" t="s">
        <v>29</v>
      </c>
      <c r="G1723" s="6" t="s">
        <v>2862</v>
      </c>
      <c r="H1723" s="4" t="s">
        <v>4653</v>
      </c>
      <c r="I1723" s="7" t="s">
        <v>3704</v>
      </c>
      <c r="J1723" s="8">
        <v>1197</v>
      </c>
      <c r="K1723" s="6" t="s">
        <v>4654</v>
      </c>
      <c r="L1723" s="6" t="s">
        <v>4616</v>
      </c>
      <c r="M1723" s="6" t="s">
        <v>4528</v>
      </c>
      <c r="N1723" s="8">
        <v>1376015</v>
      </c>
      <c r="O1723" s="8">
        <v>0</v>
      </c>
      <c r="P1723" s="8">
        <v>688007</v>
      </c>
      <c r="Q1723" s="8">
        <v>688007</v>
      </c>
      <c r="R1723" s="8">
        <v>1527753</v>
      </c>
      <c r="S1723" s="9" t="s">
        <v>27</v>
      </c>
    </row>
    <row r="1724" spans="1:19" ht="12" customHeight="1" x14ac:dyDescent="0.2">
      <c r="A1724" s="27">
        <v>1722</v>
      </c>
      <c r="B1724" s="2">
        <v>89020</v>
      </c>
      <c r="C1724" s="2">
        <v>9</v>
      </c>
      <c r="D1724" s="3">
        <v>42733.475347222222</v>
      </c>
      <c r="E1724" s="4" t="s">
        <v>4664</v>
      </c>
      <c r="F1724" s="10" t="s">
        <v>29</v>
      </c>
      <c r="G1724" s="6" t="s">
        <v>4665</v>
      </c>
      <c r="H1724" s="4" t="s">
        <v>4666</v>
      </c>
      <c r="I1724" s="7" t="s">
        <v>4667</v>
      </c>
      <c r="J1724" s="8">
        <v>1064</v>
      </c>
      <c r="K1724" s="6" t="s">
        <v>4668</v>
      </c>
      <c r="L1724" s="6" t="s">
        <v>4616</v>
      </c>
      <c r="M1724" s="6" t="s">
        <v>4528</v>
      </c>
      <c r="N1724" s="8">
        <v>1886838</v>
      </c>
      <c r="O1724" s="8">
        <v>0</v>
      </c>
      <c r="P1724" s="8">
        <v>764936</v>
      </c>
      <c r="Q1724" s="8">
        <v>764936</v>
      </c>
      <c r="R1724" s="8">
        <v>868935</v>
      </c>
      <c r="S1724" s="9" t="s">
        <v>27</v>
      </c>
    </row>
    <row r="1725" spans="1:19" ht="12" customHeight="1" x14ac:dyDescent="0.2">
      <c r="A1725" s="27">
        <v>1723</v>
      </c>
      <c r="B1725" s="2">
        <v>89492</v>
      </c>
      <c r="C1725" s="2">
        <v>10</v>
      </c>
      <c r="D1725" s="3">
        <v>42734.395902777775</v>
      </c>
      <c r="E1725" s="4" t="s">
        <v>4669</v>
      </c>
      <c r="F1725" s="10" t="s">
        <v>29</v>
      </c>
      <c r="G1725" s="6" t="s">
        <v>4670</v>
      </c>
      <c r="H1725" s="4" t="s">
        <v>4671</v>
      </c>
      <c r="I1725" s="7" t="s">
        <v>4672</v>
      </c>
      <c r="J1725" s="8">
        <v>943</v>
      </c>
      <c r="K1725" s="6" t="s">
        <v>4673</v>
      </c>
      <c r="L1725" s="6" t="s">
        <v>4616</v>
      </c>
      <c r="M1725" s="6" t="s">
        <v>4528</v>
      </c>
      <c r="N1725" s="8">
        <v>5078481</v>
      </c>
      <c r="O1725" s="8">
        <v>0</v>
      </c>
      <c r="P1725" s="8">
        <v>1000000</v>
      </c>
      <c r="Q1725" s="8">
        <v>1000000</v>
      </c>
      <c r="R1725" s="8">
        <v>1434509</v>
      </c>
      <c r="S1725" s="9" t="s">
        <v>27</v>
      </c>
    </row>
    <row r="1726" spans="1:19" ht="12" customHeight="1" x14ac:dyDescent="0.2">
      <c r="A1726" s="27">
        <v>1724</v>
      </c>
      <c r="B1726" s="2">
        <v>85893</v>
      </c>
      <c r="C1726" s="2">
        <v>18</v>
      </c>
      <c r="D1726" s="3">
        <v>42719.387083333335</v>
      </c>
      <c r="E1726" s="4" t="s">
        <v>4674</v>
      </c>
      <c r="F1726" s="10" t="s">
        <v>29</v>
      </c>
      <c r="G1726" s="6" t="s">
        <v>4675</v>
      </c>
      <c r="H1726" s="4" t="s">
        <v>4676</v>
      </c>
      <c r="I1726" s="7" t="s">
        <v>4677</v>
      </c>
      <c r="J1726" s="8">
        <v>589</v>
      </c>
      <c r="K1726" s="6" t="s">
        <v>4678</v>
      </c>
      <c r="L1726" s="6" t="s">
        <v>4616</v>
      </c>
      <c r="M1726" s="6" t="s">
        <v>4528</v>
      </c>
      <c r="N1726" s="8">
        <v>2000000</v>
      </c>
      <c r="O1726" s="8">
        <v>1000000</v>
      </c>
      <c r="P1726" s="8">
        <v>0</v>
      </c>
      <c r="Q1726" s="8">
        <v>1000000</v>
      </c>
      <c r="R1726" s="8">
        <v>260930</v>
      </c>
      <c r="S1726" s="9" t="s">
        <v>27</v>
      </c>
    </row>
    <row r="1727" spans="1:19" ht="12" customHeight="1" x14ac:dyDescent="0.2">
      <c r="A1727" s="27">
        <v>1725</v>
      </c>
      <c r="B1727" s="2">
        <v>87202</v>
      </c>
      <c r="C1727" s="2">
        <v>12</v>
      </c>
      <c r="D1727" s="3">
        <v>42731.383599537039</v>
      </c>
      <c r="E1727" s="4" t="s">
        <v>4679</v>
      </c>
      <c r="F1727" s="10" t="s">
        <v>29</v>
      </c>
      <c r="G1727" s="6" t="s">
        <v>2862</v>
      </c>
      <c r="H1727" s="4" t="s">
        <v>4680</v>
      </c>
      <c r="I1727" s="7" t="s">
        <v>4681</v>
      </c>
      <c r="J1727" s="8">
        <v>253</v>
      </c>
      <c r="K1727" s="6" t="s">
        <v>4682</v>
      </c>
      <c r="L1727" s="6" t="s">
        <v>4616</v>
      </c>
      <c r="M1727" s="6" t="s">
        <v>4528</v>
      </c>
      <c r="N1727" s="8">
        <v>205700</v>
      </c>
      <c r="O1727" s="8">
        <v>0</v>
      </c>
      <c r="P1727" s="8">
        <v>102850</v>
      </c>
      <c r="Q1727" s="8">
        <v>102850</v>
      </c>
      <c r="R1727" s="8">
        <v>900000</v>
      </c>
      <c r="S1727" s="9" t="s">
        <v>27</v>
      </c>
    </row>
    <row r="1728" spans="1:19" ht="12" customHeight="1" x14ac:dyDescent="0.2">
      <c r="A1728" s="27">
        <v>1726</v>
      </c>
      <c r="B1728" s="2">
        <v>86984</v>
      </c>
      <c r="C1728" s="2">
        <v>12</v>
      </c>
      <c r="D1728" s="3">
        <v>42731.452280092592</v>
      </c>
      <c r="E1728" s="4" t="s">
        <v>4685</v>
      </c>
      <c r="F1728" s="10" t="s">
        <v>29</v>
      </c>
      <c r="G1728" s="6" t="s">
        <v>2862</v>
      </c>
      <c r="H1728" s="4" t="s">
        <v>4686</v>
      </c>
      <c r="I1728" s="7" t="s">
        <v>4687</v>
      </c>
      <c r="J1728" s="8">
        <v>485</v>
      </c>
      <c r="K1728" s="6" t="s">
        <v>4688</v>
      </c>
      <c r="L1728" s="6" t="s">
        <v>4616</v>
      </c>
      <c r="M1728" s="6" t="s">
        <v>4528</v>
      </c>
      <c r="N1728" s="8">
        <v>1278035</v>
      </c>
      <c r="O1728" s="8">
        <v>0</v>
      </c>
      <c r="P1728" s="8">
        <v>639017</v>
      </c>
      <c r="Q1728" s="8">
        <v>639017</v>
      </c>
      <c r="R1728" s="8">
        <v>465479</v>
      </c>
      <c r="S1728" s="9" t="s">
        <v>27</v>
      </c>
    </row>
    <row r="1729" spans="1:19" ht="12" customHeight="1" x14ac:dyDescent="0.2">
      <c r="A1729" s="27">
        <v>1727</v>
      </c>
      <c r="B1729" s="2">
        <v>86944</v>
      </c>
      <c r="C1729" s="2">
        <v>11</v>
      </c>
      <c r="D1729" s="3">
        <v>42725.560960648145</v>
      </c>
      <c r="E1729" s="4" t="s">
        <v>4691</v>
      </c>
      <c r="F1729" s="10" t="s">
        <v>29</v>
      </c>
      <c r="G1729" s="6" t="s">
        <v>4692</v>
      </c>
      <c r="H1729" s="4" t="s">
        <v>4693</v>
      </c>
      <c r="I1729" s="7" t="s">
        <v>4694</v>
      </c>
      <c r="J1729" s="8">
        <v>665</v>
      </c>
      <c r="K1729" s="6" t="s">
        <v>4695</v>
      </c>
      <c r="L1729" s="6" t="s">
        <v>4616</v>
      </c>
      <c r="M1729" s="6" t="s">
        <v>4528</v>
      </c>
      <c r="N1729" s="8">
        <v>2369943</v>
      </c>
      <c r="O1729" s="8">
        <v>914321</v>
      </c>
      <c r="P1729" s="8">
        <v>0</v>
      </c>
      <c r="Q1729" s="8">
        <v>914321</v>
      </c>
      <c r="R1729" s="8">
        <v>513237</v>
      </c>
      <c r="S1729" s="9" t="s">
        <v>27</v>
      </c>
    </row>
    <row r="1730" spans="1:19" ht="12" customHeight="1" x14ac:dyDescent="0.2">
      <c r="A1730" s="27">
        <v>1728</v>
      </c>
      <c r="B1730" s="2">
        <v>88968</v>
      </c>
      <c r="C1730" s="2">
        <v>8</v>
      </c>
      <c r="D1730" s="3">
        <v>42733.474849537037</v>
      </c>
      <c r="E1730" s="4" t="s">
        <v>4696</v>
      </c>
      <c r="F1730" s="10" t="s">
        <v>29</v>
      </c>
      <c r="G1730" s="6" t="s">
        <v>4697</v>
      </c>
      <c r="H1730" s="4" t="s">
        <v>4698</v>
      </c>
      <c r="I1730" s="7" t="s">
        <v>4699</v>
      </c>
      <c r="J1730" s="8">
        <v>1774</v>
      </c>
      <c r="K1730" s="6" t="s">
        <v>4700</v>
      </c>
      <c r="L1730" s="6" t="s">
        <v>4616</v>
      </c>
      <c r="M1730" s="6" t="s">
        <v>4528</v>
      </c>
      <c r="N1730" s="8">
        <v>2590870</v>
      </c>
      <c r="O1730" s="8">
        <v>0</v>
      </c>
      <c r="P1730" s="8">
        <v>1000000</v>
      </c>
      <c r="Q1730" s="8">
        <v>1000000</v>
      </c>
      <c r="R1730" s="8">
        <v>694752</v>
      </c>
      <c r="S1730" s="9" t="s">
        <v>27</v>
      </c>
    </row>
    <row r="1731" spans="1:19" ht="12" customHeight="1" x14ac:dyDescent="0.2">
      <c r="A1731" s="27">
        <v>1729</v>
      </c>
      <c r="B1731" s="2">
        <v>87110</v>
      </c>
      <c r="C1731" s="2">
        <v>32</v>
      </c>
      <c r="D1731" s="3">
        <v>42731.373425925929</v>
      </c>
      <c r="E1731" s="4" t="s">
        <v>4701</v>
      </c>
      <c r="F1731" s="10" t="s">
        <v>29</v>
      </c>
      <c r="G1731" s="6" t="s">
        <v>4702</v>
      </c>
      <c r="H1731" s="4" t="s">
        <v>4703</v>
      </c>
      <c r="I1731" s="7" t="s">
        <v>4704</v>
      </c>
      <c r="J1731" s="8">
        <v>246</v>
      </c>
      <c r="K1731" s="6" t="s">
        <v>4705</v>
      </c>
      <c r="L1731" s="6" t="s">
        <v>4616</v>
      </c>
      <c r="M1731" s="6" t="s">
        <v>4528</v>
      </c>
      <c r="N1731" s="8">
        <v>7254216</v>
      </c>
      <c r="O1731" s="8">
        <v>1000000</v>
      </c>
      <c r="P1731" s="8">
        <v>0</v>
      </c>
      <c r="Q1731" s="8">
        <v>1000000</v>
      </c>
      <c r="R1731" s="8">
        <v>170579</v>
      </c>
      <c r="S1731" s="9" t="s">
        <v>27</v>
      </c>
    </row>
    <row r="1732" spans="1:19" ht="12" customHeight="1" x14ac:dyDescent="0.2">
      <c r="A1732" s="27">
        <v>1730</v>
      </c>
      <c r="B1732" s="2">
        <v>87319</v>
      </c>
      <c r="C1732" s="2">
        <v>23</v>
      </c>
      <c r="D1732" s="3">
        <v>42733.368171296293</v>
      </c>
      <c r="E1732" s="4" t="s">
        <v>4718</v>
      </c>
      <c r="F1732" s="10" t="s">
        <v>29</v>
      </c>
      <c r="G1732" s="6" t="s">
        <v>2862</v>
      </c>
      <c r="H1732" s="4" t="s">
        <v>4719</v>
      </c>
      <c r="I1732" s="7" t="s">
        <v>2169</v>
      </c>
      <c r="J1732" s="8">
        <v>483</v>
      </c>
      <c r="K1732" s="6" t="s">
        <v>4720</v>
      </c>
      <c r="L1732" s="6" t="s">
        <v>4616</v>
      </c>
      <c r="M1732" s="6" t="s">
        <v>4528</v>
      </c>
      <c r="N1732" s="8">
        <v>967758</v>
      </c>
      <c r="O1732" s="8">
        <v>0</v>
      </c>
      <c r="P1732" s="8">
        <v>483879</v>
      </c>
      <c r="Q1732" s="8">
        <v>483879</v>
      </c>
      <c r="R1732" s="8">
        <v>949511</v>
      </c>
      <c r="S1732" s="9" t="s">
        <v>27</v>
      </c>
    </row>
    <row r="1733" spans="1:19" ht="12" customHeight="1" x14ac:dyDescent="0.2">
      <c r="A1733" s="27">
        <v>1731</v>
      </c>
      <c r="B1733" s="2">
        <v>86824</v>
      </c>
      <c r="C1733" s="2">
        <v>10</v>
      </c>
      <c r="D1733" s="3">
        <v>42734.4450462963</v>
      </c>
      <c r="E1733" s="4" t="s">
        <v>4721</v>
      </c>
      <c r="F1733" s="10" t="s">
        <v>29</v>
      </c>
      <c r="G1733" s="6" t="s">
        <v>4722</v>
      </c>
      <c r="H1733" s="4" t="s">
        <v>4723</v>
      </c>
      <c r="I1733" s="7" t="s">
        <v>4724</v>
      </c>
      <c r="J1733" s="8">
        <v>351</v>
      </c>
      <c r="K1733" s="6" t="s">
        <v>4725</v>
      </c>
      <c r="L1733" s="6" t="s">
        <v>4616</v>
      </c>
      <c r="M1733" s="6" t="s">
        <v>4528</v>
      </c>
      <c r="N1733" s="8">
        <v>2023327</v>
      </c>
      <c r="O1733" s="8">
        <v>1000000</v>
      </c>
      <c r="P1733" s="8">
        <v>0</v>
      </c>
      <c r="Q1733" s="8">
        <v>1000000</v>
      </c>
      <c r="R1733" s="8">
        <v>141965</v>
      </c>
      <c r="S1733" s="9" t="s">
        <v>27</v>
      </c>
    </row>
    <row r="1734" spans="1:19" ht="12" customHeight="1" x14ac:dyDescent="0.2">
      <c r="A1734" s="27">
        <v>1732</v>
      </c>
      <c r="B1734" s="2">
        <v>88521</v>
      </c>
      <c r="C1734" s="2">
        <v>17</v>
      </c>
      <c r="D1734" s="3">
        <v>42731.501631944448</v>
      </c>
      <c r="E1734" s="4" t="s">
        <v>4731</v>
      </c>
      <c r="F1734" s="10" t="s">
        <v>29</v>
      </c>
      <c r="G1734" s="6" t="s">
        <v>4732</v>
      </c>
      <c r="H1734" s="4" t="s">
        <v>4733</v>
      </c>
      <c r="I1734" s="7" t="s">
        <v>4734</v>
      </c>
      <c r="J1734" s="8">
        <v>1569</v>
      </c>
      <c r="K1734" s="6" t="s">
        <v>4735</v>
      </c>
      <c r="L1734" s="6" t="s">
        <v>4736</v>
      </c>
      <c r="M1734" s="6" t="s">
        <v>4528</v>
      </c>
      <c r="N1734" s="8">
        <v>1416641</v>
      </c>
      <c r="O1734" s="8">
        <v>0</v>
      </c>
      <c r="P1734" s="8">
        <v>700000</v>
      </c>
      <c r="Q1734" s="8">
        <v>700000</v>
      </c>
      <c r="R1734" s="8">
        <v>246351</v>
      </c>
      <c r="S1734" s="9" t="s">
        <v>27</v>
      </c>
    </row>
    <row r="1735" spans="1:19" ht="12" customHeight="1" x14ac:dyDescent="0.2">
      <c r="A1735" s="27">
        <v>1733</v>
      </c>
      <c r="B1735" s="2">
        <v>87044</v>
      </c>
      <c r="C1735" s="2">
        <v>9</v>
      </c>
      <c r="D1735" s="3">
        <v>42719.390034722222</v>
      </c>
      <c r="E1735" s="4" t="s">
        <v>4742</v>
      </c>
      <c r="F1735" s="10" t="s">
        <v>29</v>
      </c>
      <c r="G1735" s="6" t="s">
        <v>4743</v>
      </c>
      <c r="H1735" s="4" t="s">
        <v>4739</v>
      </c>
      <c r="I1735" s="7" t="s">
        <v>4740</v>
      </c>
      <c r="J1735" s="8">
        <v>2805</v>
      </c>
      <c r="K1735" s="6" t="s">
        <v>4744</v>
      </c>
      <c r="L1735" s="6" t="s">
        <v>4736</v>
      </c>
      <c r="M1735" s="6" t="s">
        <v>4528</v>
      </c>
      <c r="N1735" s="8">
        <v>1036000</v>
      </c>
      <c r="O1735" s="8">
        <v>0</v>
      </c>
      <c r="P1735" s="8">
        <v>500000</v>
      </c>
      <c r="Q1735" s="8">
        <v>500000</v>
      </c>
      <c r="R1735" s="8">
        <v>1470772</v>
      </c>
      <c r="S1735" s="9" t="s">
        <v>27</v>
      </c>
    </row>
    <row r="1736" spans="1:19" ht="12" customHeight="1" x14ac:dyDescent="0.2">
      <c r="A1736" s="27">
        <v>1734</v>
      </c>
      <c r="B1736" s="2">
        <v>85286</v>
      </c>
      <c r="C1736" s="2">
        <v>6</v>
      </c>
      <c r="D1736" s="3">
        <v>42664.399444444447</v>
      </c>
      <c r="E1736" s="4" t="s">
        <v>4745</v>
      </c>
      <c r="F1736" s="10" t="s">
        <v>29</v>
      </c>
      <c r="G1736" s="6" t="s">
        <v>4746</v>
      </c>
      <c r="H1736" s="4" t="s">
        <v>4747</v>
      </c>
      <c r="I1736" s="7" t="s">
        <v>4748</v>
      </c>
      <c r="J1736" s="8">
        <v>368</v>
      </c>
      <c r="K1736" s="6" t="s">
        <v>4749</v>
      </c>
      <c r="L1736" s="6" t="s">
        <v>4736</v>
      </c>
      <c r="M1736" s="6" t="s">
        <v>4528</v>
      </c>
      <c r="N1736" s="8">
        <v>1028742</v>
      </c>
      <c r="O1736" s="8">
        <v>0</v>
      </c>
      <c r="P1736" s="8">
        <v>514371</v>
      </c>
      <c r="Q1736" s="8">
        <v>514371</v>
      </c>
      <c r="R1736" s="8">
        <v>412102</v>
      </c>
      <c r="S1736" s="9" t="s">
        <v>27</v>
      </c>
    </row>
    <row r="1737" spans="1:19" ht="12" customHeight="1" x14ac:dyDescent="0.2">
      <c r="A1737" s="27">
        <v>1735</v>
      </c>
      <c r="B1737" s="2">
        <v>87237</v>
      </c>
      <c r="C1737" s="2">
        <v>9</v>
      </c>
      <c r="D1737" s="3">
        <v>42725.389849537038</v>
      </c>
      <c r="E1737" s="4" t="s">
        <v>4750</v>
      </c>
      <c r="F1737" s="10" t="s">
        <v>29</v>
      </c>
      <c r="G1737" s="6" t="s">
        <v>4751</v>
      </c>
      <c r="H1737" s="4" t="s">
        <v>4752</v>
      </c>
      <c r="I1737" s="7" t="s">
        <v>4753</v>
      </c>
      <c r="J1737" s="8">
        <v>437</v>
      </c>
      <c r="K1737" s="6" t="s">
        <v>4754</v>
      </c>
      <c r="L1737" s="6" t="s">
        <v>4736</v>
      </c>
      <c r="M1737" s="6" t="s">
        <v>4528</v>
      </c>
      <c r="N1737" s="8">
        <v>1279488</v>
      </c>
      <c r="O1737" s="8">
        <v>0</v>
      </c>
      <c r="P1737" s="8">
        <v>600000</v>
      </c>
      <c r="Q1737" s="8">
        <v>600000</v>
      </c>
      <c r="R1737" s="8">
        <v>82931</v>
      </c>
      <c r="S1737" s="9" t="s">
        <v>27</v>
      </c>
    </row>
    <row r="1738" spans="1:19" ht="12" customHeight="1" x14ac:dyDescent="0.2">
      <c r="A1738" s="27">
        <v>1736</v>
      </c>
      <c r="B1738" s="2">
        <v>87430</v>
      </c>
      <c r="C1738" s="2">
        <v>10</v>
      </c>
      <c r="D1738" s="3">
        <v>42727.522118055553</v>
      </c>
      <c r="E1738" s="4" t="s">
        <v>4777</v>
      </c>
      <c r="F1738" s="10" t="s">
        <v>29</v>
      </c>
      <c r="G1738" s="6" t="s">
        <v>4778</v>
      </c>
      <c r="H1738" s="4" t="s">
        <v>4779</v>
      </c>
      <c r="I1738" s="7" t="s">
        <v>4780</v>
      </c>
      <c r="J1738" s="8">
        <v>119</v>
      </c>
      <c r="K1738" s="6" t="s">
        <v>4781</v>
      </c>
      <c r="L1738" s="6" t="s">
        <v>4736</v>
      </c>
      <c r="M1738" s="6" t="s">
        <v>4528</v>
      </c>
      <c r="N1738" s="8">
        <v>983183</v>
      </c>
      <c r="O1738" s="8">
        <v>0</v>
      </c>
      <c r="P1738" s="8">
        <v>491591</v>
      </c>
      <c r="Q1738" s="8">
        <v>491591</v>
      </c>
      <c r="R1738" s="8">
        <v>55451</v>
      </c>
      <c r="S1738" s="9" t="s">
        <v>27</v>
      </c>
    </row>
    <row r="1739" spans="1:19" ht="12" customHeight="1" x14ac:dyDescent="0.2">
      <c r="A1739" s="27">
        <v>1737</v>
      </c>
      <c r="B1739" s="2">
        <v>86988</v>
      </c>
      <c r="C1739" s="2">
        <v>3</v>
      </c>
      <c r="D1739" s="3">
        <v>42734</v>
      </c>
      <c r="E1739" s="4" t="s">
        <v>4782</v>
      </c>
      <c r="F1739" s="10" t="s">
        <v>29</v>
      </c>
      <c r="G1739" s="6" t="s">
        <v>4783</v>
      </c>
      <c r="H1739" s="4" t="s">
        <v>4784</v>
      </c>
      <c r="I1739" s="7" t="s">
        <v>4275</v>
      </c>
      <c r="J1739" s="8">
        <v>421</v>
      </c>
      <c r="K1739" s="6" t="s">
        <v>4785</v>
      </c>
      <c r="L1739" s="6" t="s">
        <v>4736</v>
      </c>
      <c r="M1739" s="6" t="s">
        <v>4528</v>
      </c>
      <c r="N1739" s="8">
        <v>2043229</v>
      </c>
      <c r="O1739" s="8">
        <v>0</v>
      </c>
      <c r="P1739" s="8">
        <v>1000000</v>
      </c>
      <c r="Q1739" s="8">
        <v>1000000</v>
      </c>
      <c r="R1739" s="8">
        <v>803984</v>
      </c>
      <c r="S1739" s="9" t="s">
        <v>27</v>
      </c>
    </row>
    <row r="1740" spans="1:19" ht="12" customHeight="1" x14ac:dyDescent="0.2">
      <c r="A1740" s="27">
        <v>1738</v>
      </c>
      <c r="B1740" s="2">
        <v>87461</v>
      </c>
      <c r="C1740" s="2">
        <v>3</v>
      </c>
      <c r="D1740" s="3">
        <v>42733.423252314817</v>
      </c>
      <c r="E1740" s="4" t="s">
        <v>4791</v>
      </c>
      <c r="F1740" s="10" t="s">
        <v>29</v>
      </c>
      <c r="G1740" s="6" t="s">
        <v>4792</v>
      </c>
      <c r="H1740" s="4" t="s">
        <v>4793</v>
      </c>
      <c r="I1740" s="7" t="s">
        <v>4794</v>
      </c>
      <c r="J1740" s="8">
        <v>219</v>
      </c>
      <c r="K1740" s="6" t="s">
        <v>4795</v>
      </c>
      <c r="L1740" s="6" t="s">
        <v>4736</v>
      </c>
      <c r="M1740" s="6" t="s">
        <v>4528</v>
      </c>
      <c r="N1740" s="8">
        <v>192895</v>
      </c>
      <c r="O1740" s="8">
        <v>0</v>
      </c>
      <c r="P1740" s="8">
        <v>96447</v>
      </c>
      <c r="Q1740" s="8">
        <v>96447</v>
      </c>
      <c r="R1740" s="8">
        <v>1032077</v>
      </c>
      <c r="S1740" s="9" t="s">
        <v>27</v>
      </c>
    </row>
    <row r="1741" spans="1:19" ht="12" customHeight="1" x14ac:dyDescent="0.2">
      <c r="A1741" s="27">
        <v>1739</v>
      </c>
      <c r="B1741" s="2">
        <v>88864</v>
      </c>
      <c r="C1741" s="2">
        <v>10</v>
      </c>
      <c r="D1741" s="3">
        <v>42734.451620370368</v>
      </c>
      <c r="E1741" s="4" t="s">
        <v>4796</v>
      </c>
      <c r="F1741" s="10" t="s">
        <v>29</v>
      </c>
      <c r="G1741" s="6" t="s">
        <v>4797</v>
      </c>
      <c r="H1741" s="4" t="s">
        <v>4798</v>
      </c>
      <c r="I1741" s="7" t="s">
        <v>4799</v>
      </c>
      <c r="J1741" s="8">
        <v>995</v>
      </c>
      <c r="K1741" s="6" t="s">
        <v>4800</v>
      </c>
      <c r="L1741" s="6" t="s">
        <v>4736</v>
      </c>
      <c r="M1741" s="6" t="s">
        <v>4528</v>
      </c>
      <c r="N1741" s="8">
        <v>1093860</v>
      </c>
      <c r="O1741" s="8">
        <v>0</v>
      </c>
      <c r="P1741" s="8">
        <v>546930</v>
      </c>
      <c r="Q1741" s="8">
        <v>546930</v>
      </c>
      <c r="R1741" s="8">
        <v>181871</v>
      </c>
      <c r="S1741" s="9" t="s">
        <v>27</v>
      </c>
    </row>
    <row r="1742" spans="1:19" ht="12" customHeight="1" x14ac:dyDescent="0.2">
      <c r="A1742" s="27">
        <v>1740</v>
      </c>
      <c r="B1742" s="2">
        <v>88088</v>
      </c>
      <c r="C1742" s="2">
        <v>11</v>
      </c>
      <c r="D1742" s="3">
        <v>42726.387199074074</v>
      </c>
      <c r="E1742" s="4" t="s">
        <v>4811</v>
      </c>
      <c r="F1742" s="10" t="s">
        <v>29</v>
      </c>
      <c r="G1742" s="6" t="s">
        <v>4812</v>
      </c>
      <c r="H1742" s="4" t="s">
        <v>4813</v>
      </c>
      <c r="I1742" s="7" t="s">
        <v>4814</v>
      </c>
      <c r="J1742" s="8">
        <v>692</v>
      </c>
      <c r="K1742" s="6" t="s">
        <v>4815</v>
      </c>
      <c r="L1742" s="6" t="s">
        <v>4736</v>
      </c>
      <c r="M1742" s="6" t="s">
        <v>4528</v>
      </c>
      <c r="N1742" s="8">
        <v>3401119</v>
      </c>
      <c r="O1742" s="8">
        <v>0</v>
      </c>
      <c r="P1742" s="8">
        <v>1000000</v>
      </c>
      <c r="Q1742" s="8">
        <v>1000000</v>
      </c>
      <c r="R1742" s="8">
        <v>120000</v>
      </c>
      <c r="S1742" s="9" t="s">
        <v>27</v>
      </c>
    </row>
    <row r="1743" spans="1:19" ht="12" customHeight="1" x14ac:dyDescent="0.2">
      <c r="A1743" s="27">
        <v>1741</v>
      </c>
      <c r="B1743" s="2">
        <v>88846</v>
      </c>
      <c r="C1743" s="2">
        <v>9</v>
      </c>
      <c r="D1743" s="3">
        <v>42734.453217592592</v>
      </c>
      <c r="E1743" s="4" t="s">
        <v>4818</v>
      </c>
      <c r="F1743" s="10" t="s">
        <v>29</v>
      </c>
      <c r="G1743" s="6" t="s">
        <v>4819</v>
      </c>
      <c r="H1743" s="4" t="s">
        <v>4820</v>
      </c>
      <c r="I1743" s="7" t="s">
        <v>4821</v>
      </c>
      <c r="J1743" s="8">
        <v>236</v>
      </c>
      <c r="K1743" s="6" t="s">
        <v>4822</v>
      </c>
      <c r="L1743" s="6" t="s">
        <v>4736</v>
      </c>
      <c r="M1743" s="6" t="s">
        <v>4528</v>
      </c>
      <c r="N1743" s="8">
        <v>1290984</v>
      </c>
      <c r="O1743" s="8">
        <v>0</v>
      </c>
      <c r="P1743" s="8">
        <v>645492</v>
      </c>
      <c r="Q1743" s="8">
        <v>645492</v>
      </c>
      <c r="R1743" s="8">
        <v>65000</v>
      </c>
      <c r="S1743" s="9" t="s">
        <v>27</v>
      </c>
    </row>
    <row r="1744" spans="1:19" ht="12" customHeight="1" x14ac:dyDescent="0.2">
      <c r="A1744" s="27">
        <v>1742</v>
      </c>
      <c r="B1744" s="2">
        <v>87742</v>
      </c>
      <c r="C1744" s="2">
        <v>14</v>
      </c>
      <c r="D1744" s="3">
        <v>42732.405694444446</v>
      </c>
      <c r="E1744" s="4" t="s">
        <v>4825</v>
      </c>
      <c r="F1744" s="10" t="s">
        <v>29</v>
      </c>
      <c r="G1744" s="6" t="s">
        <v>4826</v>
      </c>
      <c r="H1744" s="4" t="s">
        <v>4827</v>
      </c>
      <c r="I1744" s="7" t="s">
        <v>4828</v>
      </c>
      <c r="J1744" s="8">
        <v>580</v>
      </c>
      <c r="K1744" s="6" t="s">
        <v>4829</v>
      </c>
      <c r="L1744" s="6" t="s">
        <v>4736</v>
      </c>
      <c r="M1744" s="6" t="s">
        <v>4528</v>
      </c>
      <c r="N1744" s="8">
        <v>2247000</v>
      </c>
      <c r="O1744" s="8">
        <v>0</v>
      </c>
      <c r="P1744" s="8">
        <v>1000000</v>
      </c>
      <c r="Q1744" s="8">
        <v>1000000</v>
      </c>
      <c r="R1744" s="8">
        <v>623011</v>
      </c>
      <c r="S1744" s="9" t="s">
        <v>27</v>
      </c>
    </row>
    <row r="1745" spans="1:19" ht="12" customHeight="1" x14ac:dyDescent="0.2">
      <c r="A1745" s="27">
        <v>1743</v>
      </c>
      <c r="B1745" s="2">
        <v>87539</v>
      </c>
      <c r="C1745" s="2">
        <v>9</v>
      </c>
      <c r="D1745" s="3">
        <v>42723.426249999997</v>
      </c>
      <c r="E1745" s="4" t="s">
        <v>4845</v>
      </c>
      <c r="F1745" s="10" t="s">
        <v>29</v>
      </c>
      <c r="G1745" s="6" t="s">
        <v>4846</v>
      </c>
      <c r="H1745" s="4" t="s">
        <v>4842</v>
      </c>
      <c r="I1745" s="7" t="s">
        <v>4843</v>
      </c>
      <c r="J1745" s="8">
        <v>1085</v>
      </c>
      <c r="K1745" s="6" t="s">
        <v>4844</v>
      </c>
      <c r="L1745" s="6" t="s">
        <v>4736</v>
      </c>
      <c r="M1745" s="6" t="s">
        <v>4528</v>
      </c>
      <c r="N1745" s="8">
        <v>911938</v>
      </c>
      <c r="O1745" s="8">
        <v>455969</v>
      </c>
      <c r="P1745" s="8">
        <v>0</v>
      </c>
      <c r="Q1745" s="8">
        <v>455969</v>
      </c>
      <c r="R1745" s="8">
        <v>2164204</v>
      </c>
      <c r="S1745" s="9" t="s">
        <v>27</v>
      </c>
    </row>
    <row r="1746" spans="1:19" ht="12" customHeight="1" x14ac:dyDescent="0.2">
      <c r="A1746" s="27">
        <v>1744</v>
      </c>
      <c r="B1746" s="2">
        <v>88911</v>
      </c>
      <c r="C1746" s="2">
        <v>12</v>
      </c>
      <c r="D1746" s="3">
        <v>42733.41846064815</v>
      </c>
      <c r="E1746" s="4" t="s">
        <v>4857</v>
      </c>
      <c r="F1746" s="10" t="s">
        <v>29</v>
      </c>
      <c r="G1746" s="6" t="s">
        <v>4858</v>
      </c>
      <c r="H1746" s="4" t="s">
        <v>4859</v>
      </c>
      <c r="I1746" s="7" t="s">
        <v>4860</v>
      </c>
      <c r="J1746" s="8">
        <v>517</v>
      </c>
      <c r="K1746" s="6" t="s">
        <v>4861</v>
      </c>
      <c r="L1746" s="6" t="s">
        <v>4736</v>
      </c>
      <c r="M1746" s="6" t="s">
        <v>4528</v>
      </c>
      <c r="N1746" s="8">
        <v>2367796</v>
      </c>
      <c r="O1746" s="8">
        <v>0</v>
      </c>
      <c r="P1746" s="8">
        <v>1000000</v>
      </c>
      <c r="Q1746" s="8">
        <v>1000000</v>
      </c>
      <c r="R1746" s="8">
        <v>151227</v>
      </c>
      <c r="S1746" s="9" t="s">
        <v>27</v>
      </c>
    </row>
    <row r="1747" spans="1:19" ht="12" customHeight="1" x14ac:dyDescent="0.2">
      <c r="A1747" s="27">
        <v>1745</v>
      </c>
      <c r="B1747" s="2">
        <v>86950</v>
      </c>
      <c r="C1747" s="2">
        <v>9</v>
      </c>
      <c r="D1747" s="3">
        <v>42706</v>
      </c>
      <c r="E1747" s="4" t="s">
        <v>4867</v>
      </c>
      <c r="F1747" s="10" t="s">
        <v>29</v>
      </c>
      <c r="G1747" s="6" t="s">
        <v>4868</v>
      </c>
      <c r="H1747" s="4" t="s">
        <v>4864</v>
      </c>
      <c r="I1747" s="7" t="s">
        <v>4865</v>
      </c>
      <c r="J1747" s="8">
        <v>985</v>
      </c>
      <c r="K1747" s="6" t="s">
        <v>4866</v>
      </c>
      <c r="L1747" s="6" t="s">
        <v>4736</v>
      </c>
      <c r="M1747" s="6" t="s">
        <v>4528</v>
      </c>
      <c r="N1747" s="8">
        <v>1641650</v>
      </c>
      <c r="O1747" s="8">
        <v>0</v>
      </c>
      <c r="P1747" s="8">
        <v>787992</v>
      </c>
      <c r="Q1747" s="8">
        <v>787992</v>
      </c>
      <c r="R1747" s="8">
        <v>95549</v>
      </c>
      <c r="S1747" s="9" t="s">
        <v>27</v>
      </c>
    </row>
    <row r="1748" spans="1:19" ht="12" customHeight="1" x14ac:dyDescent="0.2">
      <c r="A1748" s="27">
        <v>1746</v>
      </c>
      <c r="B1748" s="2">
        <v>87993</v>
      </c>
      <c r="C1748" s="2">
        <v>15</v>
      </c>
      <c r="D1748" s="3">
        <v>42734.410983796297</v>
      </c>
      <c r="E1748" s="4" t="s">
        <v>4869</v>
      </c>
      <c r="F1748" s="10" t="s">
        <v>29</v>
      </c>
      <c r="G1748" s="6" t="s">
        <v>4870</v>
      </c>
      <c r="H1748" s="4" t="s">
        <v>4871</v>
      </c>
      <c r="I1748" s="7" t="s">
        <v>3471</v>
      </c>
      <c r="J1748" s="8">
        <v>144</v>
      </c>
      <c r="K1748" s="6" t="s">
        <v>4872</v>
      </c>
      <c r="L1748" s="6" t="s">
        <v>4736</v>
      </c>
      <c r="M1748" s="6" t="s">
        <v>4528</v>
      </c>
      <c r="N1748" s="8">
        <v>1971619</v>
      </c>
      <c r="O1748" s="8">
        <v>0</v>
      </c>
      <c r="P1748" s="8">
        <v>985809</v>
      </c>
      <c r="Q1748" s="8">
        <v>985809</v>
      </c>
      <c r="R1748" s="8">
        <v>78000</v>
      </c>
      <c r="S1748" s="9" t="s">
        <v>27</v>
      </c>
    </row>
    <row r="1749" spans="1:19" ht="12" customHeight="1" x14ac:dyDescent="0.2">
      <c r="A1749" s="27">
        <v>1747</v>
      </c>
      <c r="B1749" s="2">
        <v>89515</v>
      </c>
      <c r="C1749" s="2">
        <v>10</v>
      </c>
      <c r="D1749" s="3">
        <v>42734.395451388889</v>
      </c>
      <c r="E1749" s="4" t="s">
        <v>4878</v>
      </c>
      <c r="F1749" s="10" t="s">
        <v>29</v>
      </c>
      <c r="G1749" s="6" t="s">
        <v>4879</v>
      </c>
      <c r="H1749" s="4" t="s">
        <v>4875</v>
      </c>
      <c r="I1749" s="7" t="s">
        <v>4876</v>
      </c>
      <c r="J1749" s="8">
        <v>1704</v>
      </c>
      <c r="K1749" s="6" t="s">
        <v>4877</v>
      </c>
      <c r="L1749" s="6" t="s">
        <v>4736</v>
      </c>
      <c r="M1749" s="6" t="s">
        <v>4528</v>
      </c>
      <c r="N1749" s="8">
        <v>4569007</v>
      </c>
      <c r="O1749" s="8">
        <v>0</v>
      </c>
      <c r="P1749" s="8">
        <v>1000000</v>
      </c>
      <c r="Q1749" s="8">
        <v>1000000</v>
      </c>
      <c r="R1749" s="8">
        <v>1192987</v>
      </c>
      <c r="S1749" s="9" t="s">
        <v>27</v>
      </c>
    </row>
    <row r="1750" spans="1:19" ht="12" customHeight="1" x14ac:dyDescent="0.2">
      <c r="A1750" s="27">
        <v>1748</v>
      </c>
      <c r="B1750" s="2">
        <v>88686</v>
      </c>
      <c r="C1750" s="2">
        <v>11</v>
      </c>
      <c r="D1750" s="3">
        <v>42733.42396990741</v>
      </c>
      <c r="E1750" s="4" t="s">
        <v>4885</v>
      </c>
      <c r="F1750" s="10" t="s">
        <v>29</v>
      </c>
      <c r="G1750" s="6" t="s">
        <v>4886</v>
      </c>
      <c r="H1750" s="4" t="s">
        <v>4887</v>
      </c>
      <c r="I1750" s="7" t="s">
        <v>4888</v>
      </c>
      <c r="J1750" s="8">
        <v>426</v>
      </c>
      <c r="K1750" s="6" t="s">
        <v>4889</v>
      </c>
      <c r="L1750" s="6" t="s">
        <v>4736</v>
      </c>
      <c r="M1750" s="6" t="s">
        <v>4528</v>
      </c>
      <c r="N1750" s="8">
        <v>2043408</v>
      </c>
      <c r="O1750" s="8">
        <v>0</v>
      </c>
      <c r="P1750" s="8">
        <v>864660</v>
      </c>
      <c r="Q1750" s="8">
        <v>864660</v>
      </c>
      <c r="R1750" s="8">
        <v>646692</v>
      </c>
      <c r="S1750" s="9" t="s">
        <v>27</v>
      </c>
    </row>
    <row r="1751" spans="1:19" ht="12" customHeight="1" x14ac:dyDescent="0.2">
      <c r="A1751" s="27">
        <v>1749</v>
      </c>
      <c r="B1751" s="2">
        <v>89180</v>
      </c>
      <c r="C1751" s="2">
        <v>11</v>
      </c>
      <c r="D1751" s="3">
        <v>42733.402013888888</v>
      </c>
      <c r="E1751" s="4" t="s">
        <v>4909</v>
      </c>
      <c r="F1751" s="10" t="s">
        <v>29</v>
      </c>
      <c r="G1751" s="6" t="s">
        <v>4910</v>
      </c>
      <c r="H1751" s="4" t="s">
        <v>4904</v>
      </c>
      <c r="I1751" s="7" t="s">
        <v>4905</v>
      </c>
      <c r="J1751" s="8">
        <v>416</v>
      </c>
      <c r="K1751" s="6" t="s">
        <v>4906</v>
      </c>
      <c r="L1751" s="6" t="s">
        <v>4736</v>
      </c>
      <c r="M1751" s="6" t="s">
        <v>4528</v>
      </c>
      <c r="N1751" s="8">
        <v>1028511</v>
      </c>
      <c r="O1751" s="8">
        <v>0</v>
      </c>
      <c r="P1751" s="8">
        <v>514255</v>
      </c>
      <c r="Q1751" s="8">
        <v>514255</v>
      </c>
      <c r="R1751" s="8">
        <v>537024</v>
      </c>
      <c r="S1751" s="9" t="s">
        <v>27</v>
      </c>
    </row>
    <row r="1752" spans="1:19" ht="12" customHeight="1" x14ac:dyDescent="0.2">
      <c r="A1752" s="27">
        <v>1750</v>
      </c>
      <c r="B1752" s="2">
        <v>89017</v>
      </c>
      <c r="C1752" s="2">
        <v>13</v>
      </c>
      <c r="D1752" s="3">
        <v>42731.473078703704</v>
      </c>
      <c r="E1752" s="4" t="s">
        <v>4919</v>
      </c>
      <c r="F1752" s="10" t="s">
        <v>29</v>
      </c>
      <c r="G1752" s="6" t="s">
        <v>4920</v>
      </c>
      <c r="H1752" s="4" t="s">
        <v>4915</v>
      </c>
      <c r="I1752" s="7" t="s">
        <v>4916</v>
      </c>
      <c r="J1752" s="8">
        <v>1349</v>
      </c>
      <c r="K1752" s="6" t="s">
        <v>4917</v>
      </c>
      <c r="L1752" s="6" t="s">
        <v>4918</v>
      </c>
      <c r="M1752" s="6" t="s">
        <v>4528</v>
      </c>
      <c r="N1752" s="8">
        <v>2550763</v>
      </c>
      <c r="O1752" s="8">
        <v>0</v>
      </c>
      <c r="P1752" s="8">
        <v>1000000</v>
      </c>
      <c r="Q1752" s="8">
        <v>1000000</v>
      </c>
      <c r="R1752" s="8">
        <v>61347</v>
      </c>
      <c r="S1752" s="9" t="s">
        <v>27</v>
      </c>
    </row>
    <row r="1753" spans="1:19" ht="12" customHeight="1" x14ac:dyDescent="0.2">
      <c r="A1753" s="27">
        <v>1751</v>
      </c>
      <c r="B1753" s="2">
        <v>86418</v>
      </c>
      <c r="C1753" s="2">
        <v>11</v>
      </c>
      <c r="D1753" s="3">
        <v>42733</v>
      </c>
      <c r="E1753" s="4" t="s">
        <v>4926</v>
      </c>
      <c r="F1753" s="10" t="s">
        <v>29</v>
      </c>
      <c r="G1753" s="6" t="s">
        <v>4927</v>
      </c>
      <c r="H1753" s="4" t="s">
        <v>4928</v>
      </c>
      <c r="I1753" s="7" t="s">
        <v>4929</v>
      </c>
      <c r="J1753" s="8">
        <v>1335</v>
      </c>
      <c r="K1753" s="6" t="s">
        <v>4930</v>
      </c>
      <c r="L1753" s="6" t="s">
        <v>4918</v>
      </c>
      <c r="M1753" s="6" t="s">
        <v>4528</v>
      </c>
      <c r="N1753" s="8">
        <v>3787771</v>
      </c>
      <c r="O1753" s="8">
        <v>1000000</v>
      </c>
      <c r="P1753" s="8">
        <v>0</v>
      </c>
      <c r="Q1753" s="8">
        <v>1000000</v>
      </c>
      <c r="R1753" s="8">
        <v>949136</v>
      </c>
      <c r="S1753" s="9" t="s">
        <v>27</v>
      </c>
    </row>
    <row r="1754" spans="1:19" ht="12" customHeight="1" x14ac:dyDescent="0.2">
      <c r="A1754" s="27">
        <v>1752</v>
      </c>
      <c r="B1754" s="2">
        <v>86419</v>
      </c>
      <c r="C1754" s="2">
        <v>8</v>
      </c>
      <c r="D1754" s="3">
        <v>42731.489918981482</v>
      </c>
      <c r="E1754" s="4" t="s">
        <v>4931</v>
      </c>
      <c r="F1754" s="10" t="s">
        <v>29</v>
      </c>
      <c r="G1754" s="6" t="s">
        <v>4932</v>
      </c>
      <c r="H1754" s="4" t="s">
        <v>4933</v>
      </c>
      <c r="I1754" s="7" t="s">
        <v>4934</v>
      </c>
      <c r="J1754" s="8">
        <v>390</v>
      </c>
      <c r="K1754" s="6" t="s">
        <v>4935</v>
      </c>
      <c r="L1754" s="6" t="s">
        <v>4918</v>
      </c>
      <c r="M1754" s="6" t="s">
        <v>4528</v>
      </c>
      <c r="N1754" s="8">
        <v>695445</v>
      </c>
      <c r="O1754" s="8">
        <v>0</v>
      </c>
      <c r="P1754" s="8">
        <v>347722</v>
      </c>
      <c r="Q1754" s="8">
        <v>347722</v>
      </c>
      <c r="R1754" s="8">
        <v>141940</v>
      </c>
      <c r="S1754" s="9" t="s">
        <v>27</v>
      </c>
    </row>
    <row r="1755" spans="1:19" ht="12" customHeight="1" x14ac:dyDescent="0.2">
      <c r="A1755" s="27">
        <v>1753</v>
      </c>
      <c r="B1755" s="2">
        <v>87048</v>
      </c>
      <c r="C1755" s="2">
        <v>7</v>
      </c>
      <c r="D1755" s="3">
        <v>42713.456319444442</v>
      </c>
      <c r="E1755" s="4" t="s">
        <v>4946</v>
      </c>
      <c r="F1755" s="10" t="s">
        <v>29</v>
      </c>
      <c r="G1755" s="6" t="s">
        <v>4947</v>
      </c>
      <c r="H1755" s="4" t="s">
        <v>4948</v>
      </c>
      <c r="I1755" s="7" t="s">
        <v>4949</v>
      </c>
      <c r="J1755" s="8">
        <v>197</v>
      </c>
      <c r="K1755" s="6" t="s">
        <v>4950</v>
      </c>
      <c r="L1755" s="6" t="s">
        <v>4918</v>
      </c>
      <c r="M1755" s="6" t="s">
        <v>4528</v>
      </c>
      <c r="N1755" s="8">
        <v>904989</v>
      </c>
      <c r="O1755" s="8">
        <v>0</v>
      </c>
      <c r="P1755" s="8">
        <v>452494</v>
      </c>
      <c r="Q1755" s="8">
        <v>452494</v>
      </c>
      <c r="R1755" s="8">
        <v>2776991</v>
      </c>
      <c r="S1755" s="9" t="s">
        <v>27</v>
      </c>
    </row>
    <row r="1756" spans="1:19" ht="12" customHeight="1" x14ac:dyDescent="0.2">
      <c r="A1756" s="27">
        <v>1754</v>
      </c>
      <c r="B1756" s="2">
        <v>86408</v>
      </c>
      <c r="C1756" s="2">
        <v>10</v>
      </c>
      <c r="D1756" s="3">
        <v>42731.492407407408</v>
      </c>
      <c r="E1756" s="4" t="s">
        <v>4951</v>
      </c>
      <c r="F1756" s="10" t="s">
        <v>29</v>
      </c>
      <c r="G1756" s="6" t="s">
        <v>4952</v>
      </c>
      <c r="H1756" s="4" t="s">
        <v>4953</v>
      </c>
      <c r="I1756" s="7" t="s">
        <v>4954</v>
      </c>
      <c r="J1756" s="8">
        <v>998</v>
      </c>
      <c r="K1756" s="6" t="s">
        <v>4955</v>
      </c>
      <c r="L1756" s="6" t="s">
        <v>4918</v>
      </c>
      <c r="M1756" s="6" t="s">
        <v>4528</v>
      </c>
      <c r="N1756" s="8">
        <v>773754</v>
      </c>
      <c r="O1756" s="8">
        <v>0</v>
      </c>
      <c r="P1756" s="8">
        <v>377312</v>
      </c>
      <c r="Q1756" s="8">
        <v>377312</v>
      </c>
      <c r="R1756" s="8">
        <v>172201</v>
      </c>
      <c r="S1756" s="9" t="s">
        <v>27</v>
      </c>
    </row>
    <row r="1757" spans="1:19" ht="12" customHeight="1" x14ac:dyDescent="0.2">
      <c r="A1757" s="27">
        <v>1755</v>
      </c>
      <c r="B1757" s="2">
        <v>86415</v>
      </c>
      <c r="C1757" s="2">
        <v>8</v>
      </c>
      <c r="D1757" s="3">
        <v>42731.491736111115</v>
      </c>
      <c r="E1757" s="4" t="s">
        <v>4956</v>
      </c>
      <c r="F1757" s="10" t="s">
        <v>29</v>
      </c>
      <c r="G1757" s="6" t="s">
        <v>4957</v>
      </c>
      <c r="H1757" s="4" t="s">
        <v>4958</v>
      </c>
      <c r="I1757" s="7" t="s">
        <v>4959</v>
      </c>
      <c r="J1757" s="8">
        <v>504</v>
      </c>
      <c r="K1757" s="6" t="s">
        <v>4960</v>
      </c>
      <c r="L1757" s="6" t="s">
        <v>4918</v>
      </c>
      <c r="M1757" s="6" t="s">
        <v>4528</v>
      </c>
      <c r="N1757" s="8">
        <v>2721885</v>
      </c>
      <c r="O1757" s="8">
        <v>0</v>
      </c>
      <c r="P1757" s="8">
        <v>1000000</v>
      </c>
      <c r="Q1757" s="8">
        <v>1000000</v>
      </c>
      <c r="R1757" s="8">
        <v>1174311</v>
      </c>
      <c r="S1757" s="9" t="s">
        <v>27</v>
      </c>
    </row>
    <row r="1758" spans="1:19" ht="12" customHeight="1" x14ac:dyDescent="0.2">
      <c r="A1758" s="27">
        <v>1756</v>
      </c>
      <c r="B1758" s="2">
        <v>89495</v>
      </c>
      <c r="C1758" s="2">
        <v>11</v>
      </c>
      <c r="D1758" s="3">
        <v>42734.396354166667</v>
      </c>
      <c r="E1758" s="4" t="s">
        <v>4966</v>
      </c>
      <c r="F1758" s="10" t="s">
        <v>29</v>
      </c>
      <c r="G1758" s="6" t="s">
        <v>4967</v>
      </c>
      <c r="H1758" s="4" t="s">
        <v>4968</v>
      </c>
      <c r="I1758" s="7" t="s">
        <v>4969</v>
      </c>
      <c r="J1758" s="8">
        <v>1713</v>
      </c>
      <c r="K1758" s="6" t="s">
        <v>4970</v>
      </c>
      <c r="L1758" s="6" t="s">
        <v>4918</v>
      </c>
      <c r="M1758" s="6" t="s">
        <v>4528</v>
      </c>
      <c r="N1758" s="8">
        <v>1681562</v>
      </c>
      <c r="O1758" s="8">
        <v>0</v>
      </c>
      <c r="P1758" s="8">
        <v>840781</v>
      </c>
      <c r="Q1758" s="8">
        <v>840781</v>
      </c>
      <c r="R1758" s="8">
        <v>347608</v>
      </c>
      <c r="S1758" s="9" t="s">
        <v>27</v>
      </c>
    </row>
    <row r="1759" spans="1:19" ht="12" customHeight="1" x14ac:dyDescent="0.2">
      <c r="A1759" s="27">
        <v>1757</v>
      </c>
      <c r="B1759" s="2">
        <v>87855</v>
      </c>
      <c r="C1759" s="2">
        <v>15</v>
      </c>
      <c r="D1759" s="3">
        <v>42720.418425925927</v>
      </c>
      <c r="E1759" s="4" t="s">
        <v>4971</v>
      </c>
      <c r="F1759" s="10" t="s">
        <v>29</v>
      </c>
      <c r="G1759" s="6" t="s">
        <v>4972</v>
      </c>
      <c r="H1759" s="4" t="s">
        <v>4973</v>
      </c>
      <c r="I1759" s="7" t="s">
        <v>4974</v>
      </c>
      <c r="J1759" s="8">
        <v>516</v>
      </c>
      <c r="K1759" s="6" t="s">
        <v>4975</v>
      </c>
      <c r="L1759" s="6" t="s">
        <v>4918</v>
      </c>
      <c r="M1759" s="6" t="s">
        <v>4528</v>
      </c>
      <c r="N1759" s="8">
        <v>404056</v>
      </c>
      <c r="O1759" s="8">
        <v>0</v>
      </c>
      <c r="P1759" s="8">
        <v>202028</v>
      </c>
      <c r="Q1759" s="8">
        <v>202028</v>
      </c>
      <c r="R1759" s="8">
        <v>1920891</v>
      </c>
      <c r="S1759" s="9" t="s">
        <v>27</v>
      </c>
    </row>
    <row r="1760" spans="1:19" ht="12" customHeight="1" x14ac:dyDescent="0.2">
      <c r="A1760" s="27">
        <v>1758</v>
      </c>
      <c r="B1760" s="2">
        <v>88860</v>
      </c>
      <c r="C1760" s="2">
        <v>9</v>
      </c>
      <c r="D1760" s="3">
        <v>42731.438298611109</v>
      </c>
      <c r="E1760" s="4" t="s">
        <v>4995</v>
      </c>
      <c r="F1760" s="10" t="s">
        <v>29</v>
      </c>
      <c r="G1760" s="6" t="s">
        <v>4996</v>
      </c>
      <c r="H1760" s="4" t="s">
        <v>4997</v>
      </c>
      <c r="I1760" s="7" t="s">
        <v>4998</v>
      </c>
      <c r="J1760" s="8">
        <v>362</v>
      </c>
      <c r="K1760" s="6" t="s">
        <v>4999</v>
      </c>
      <c r="L1760" s="6" t="s">
        <v>4918</v>
      </c>
      <c r="M1760" s="6" t="s">
        <v>4528</v>
      </c>
      <c r="N1760" s="8">
        <v>1211982</v>
      </c>
      <c r="O1760" s="8">
        <v>0</v>
      </c>
      <c r="P1760" s="8">
        <v>605991</v>
      </c>
      <c r="Q1760" s="8">
        <v>605991</v>
      </c>
      <c r="R1760" s="8">
        <v>215182</v>
      </c>
      <c r="S1760" s="9" t="s">
        <v>27</v>
      </c>
    </row>
    <row r="1761" spans="1:19" ht="12" customHeight="1" x14ac:dyDescent="0.2">
      <c r="A1761" s="27">
        <v>1759</v>
      </c>
      <c r="B1761" s="2">
        <v>88542</v>
      </c>
      <c r="C1761" s="2">
        <v>9</v>
      </c>
      <c r="D1761" s="3">
        <v>42726.420243055552</v>
      </c>
      <c r="E1761" s="4" t="s">
        <v>5000</v>
      </c>
      <c r="F1761" s="10" t="s">
        <v>29</v>
      </c>
      <c r="G1761" s="6" t="s">
        <v>5001</v>
      </c>
      <c r="H1761" s="4" t="s">
        <v>5002</v>
      </c>
      <c r="I1761" s="7" t="s">
        <v>3357</v>
      </c>
      <c r="J1761" s="8">
        <v>536</v>
      </c>
      <c r="K1761" s="6" t="s">
        <v>5003</v>
      </c>
      <c r="L1761" s="6" t="s">
        <v>4918</v>
      </c>
      <c r="M1761" s="6" t="s">
        <v>4528</v>
      </c>
      <c r="N1761" s="8">
        <v>992775</v>
      </c>
      <c r="O1761" s="8">
        <v>0</v>
      </c>
      <c r="P1761" s="8">
        <v>480000</v>
      </c>
      <c r="Q1761" s="8">
        <v>480000</v>
      </c>
      <c r="R1761" s="8">
        <v>891165</v>
      </c>
      <c r="S1761" s="9" t="s">
        <v>27</v>
      </c>
    </row>
    <row r="1762" spans="1:19" ht="12" customHeight="1" x14ac:dyDescent="0.2">
      <c r="A1762" s="27">
        <v>1760</v>
      </c>
      <c r="B1762" s="2">
        <v>89472</v>
      </c>
      <c r="C1762" s="2">
        <v>9</v>
      </c>
      <c r="D1762" s="3">
        <v>42734.394675925927</v>
      </c>
      <c r="E1762" s="4" t="s">
        <v>5004</v>
      </c>
      <c r="F1762" s="10" t="s">
        <v>29</v>
      </c>
      <c r="G1762" s="6" t="s">
        <v>5005</v>
      </c>
      <c r="H1762" s="4" t="s">
        <v>5006</v>
      </c>
      <c r="I1762" s="7" t="s">
        <v>5007</v>
      </c>
      <c r="J1762" s="8">
        <v>677</v>
      </c>
      <c r="K1762" s="6" t="s">
        <v>5008</v>
      </c>
      <c r="L1762" s="6" t="s">
        <v>4918</v>
      </c>
      <c r="M1762" s="6" t="s">
        <v>4528</v>
      </c>
      <c r="N1762" s="8">
        <v>2303330</v>
      </c>
      <c r="O1762" s="8">
        <v>0</v>
      </c>
      <c r="P1762" s="8">
        <v>1000000</v>
      </c>
      <c r="Q1762" s="8">
        <v>1000000</v>
      </c>
      <c r="R1762" s="8">
        <v>1051133</v>
      </c>
      <c r="S1762" s="9" t="s">
        <v>27</v>
      </c>
    </row>
    <row r="1763" spans="1:19" ht="12" customHeight="1" x14ac:dyDescent="0.2">
      <c r="A1763" s="27">
        <v>1761</v>
      </c>
      <c r="B1763" s="2">
        <v>88325</v>
      </c>
      <c r="C1763" s="2">
        <v>8</v>
      </c>
      <c r="D1763" s="3">
        <v>42724.394050925926</v>
      </c>
      <c r="E1763" s="4" t="s">
        <v>5009</v>
      </c>
      <c r="F1763" s="10" t="s">
        <v>29</v>
      </c>
      <c r="G1763" s="6" t="s">
        <v>5010</v>
      </c>
      <c r="H1763" s="4" t="s">
        <v>5011</v>
      </c>
      <c r="I1763" s="7" t="s">
        <v>5012</v>
      </c>
      <c r="J1763" s="8">
        <v>170</v>
      </c>
      <c r="K1763" s="6" t="s">
        <v>5013</v>
      </c>
      <c r="L1763" s="6" t="s">
        <v>4918</v>
      </c>
      <c r="M1763" s="6" t="s">
        <v>4528</v>
      </c>
      <c r="N1763" s="8">
        <v>576167</v>
      </c>
      <c r="O1763" s="8">
        <v>288083</v>
      </c>
      <c r="P1763" s="8">
        <v>0</v>
      </c>
      <c r="Q1763" s="8">
        <v>288083</v>
      </c>
      <c r="R1763" s="8">
        <v>164260</v>
      </c>
      <c r="S1763" s="9" t="s">
        <v>27</v>
      </c>
    </row>
    <row r="1764" spans="1:19" ht="12" customHeight="1" x14ac:dyDescent="0.2">
      <c r="A1764" s="27">
        <v>1762</v>
      </c>
      <c r="B1764" s="2">
        <v>87037</v>
      </c>
      <c r="C1764" s="2">
        <v>10</v>
      </c>
      <c r="D1764" s="3">
        <v>42713.456747685188</v>
      </c>
      <c r="E1764" s="4" t="s">
        <v>5018</v>
      </c>
      <c r="F1764" s="10" t="s">
        <v>29</v>
      </c>
      <c r="G1764" s="6" t="s">
        <v>5019</v>
      </c>
      <c r="H1764" s="4" t="s">
        <v>5020</v>
      </c>
      <c r="I1764" s="7" t="s">
        <v>5021</v>
      </c>
      <c r="J1764" s="8">
        <v>250</v>
      </c>
      <c r="K1764" s="6" t="s">
        <v>5022</v>
      </c>
      <c r="L1764" s="6" t="s">
        <v>4918</v>
      </c>
      <c r="M1764" s="6" t="s">
        <v>4528</v>
      </c>
      <c r="N1764" s="8">
        <v>771002</v>
      </c>
      <c r="O1764" s="8">
        <v>0</v>
      </c>
      <c r="P1764" s="8">
        <v>385501</v>
      </c>
      <c r="Q1764" s="8">
        <v>385501</v>
      </c>
      <c r="R1764" s="8">
        <v>453992</v>
      </c>
      <c r="S1764" s="9" t="s">
        <v>27</v>
      </c>
    </row>
    <row r="1765" spans="1:19" ht="12" customHeight="1" x14ac:dyDescent="0.2">
      <c r="A1765" s="27">
        <v>1763</v>
      </c>
      <c r="B1765" s="2">
        <v>87245</v>
      </c>
      <c r="C1765" s="2">
        <v>19</v>
      </c>
      <c r="D1765" s="3">
        <v>42731.530081018522</v>
      </c>
      <c r="E1765" s="4" t="s">
        <v>5023</v>
      </c>
      <c r="F1765" s="10" t="s">
        <v>29</v>
      </c>
      <c r="G1765" s="6" t="s">
        <v>5024</v>
      </c>
      <c r="H1765" s="4" t="s">
        <v>5025</v>
      </c>
      <c r="I1765" s="7" t="s">
        <v>5026</v>
      </c>
      <c r="J1765" s="8">
        <v>591</v>
      </c>
      <c r="K1765" s="6" t="s">
        <v>5027</v>
      </c>
      <c r="L1765" s="6" t="s">
        <v>4918</v>
      </c>
      <c r="M1765" s="6" t="s">
        <v>4528</v>
      </c>
      <c r="N1765" s="8">
        <v>2082349</v>
      </c>
      <c r="O1765" s="8">
        <v>0</v>
      </c>
      <c r="P1765" s="8">
        <v>1000000</v>
      </c>
      <c r="Q1765" s="8">
        <v>1000000</v>
      </c>
      <c r="R1765" s="8">
        <v>619129</v>
      </c>
      <c r="S1765" s="9" t="s">
        <v>27</v>
      </c>
    </row>
    <row r="1766" spans="1:19" ht="12" customHeight="1" x14ac:dyDescent="0.2">
      <c r="A1766" s="27">
        <v>1764</v>
      </c>
      <c r="B1766" s="2">
        <v>89096</v>
      </c>
      <c r="C1766" s="2">
        <v>14</v>
      </c>
      <c r="D1766" s="3">
        <v>42734.386770833335</v>
      </c>
      <c r="E1766" s="4" t="s">
        <v>5045</v>
      </c>
      <c r="F1766" s="10" t="s">
        <v>29</v>
      </c>
      <c r="G1766" s="6" t="s">
        <v>5046</v>
      </c>
      <c r="H1766" s="4" t="s">
        <v>5047</v>
      </c>
      <c r="I1766" s="7" t="s">
        <v>5048</v>
      </c>
      <c r="J1766" s="8">
        <v>333</v>
      </c>
      <c r="K1766" s="6" t="s">
        <v>5049</v>
      </c>
      <c r="L1766" s="6" t="s">
        <v>4918</v>
      </c>
      <c r="M1766" s="6" t="s">
        <v>4528</v>
      </c>
      <c r="N1766" s="8">
        <v>857026</v>
      </c>
      <c r="O1766" s="8">
        <v>0</v>
      </c>
      <c r="P1766" s="8">
        <v>428513</v>
      </c>
      <c r="Q1766" s="8">
        <v>428513</v>
      </c>
      <c r="R1766" s="8">
        <v>275721</v>
      </c>
      <c r="S1766" s="9" t="s">
        <v>27</v>
      </c>
    </row>
    <row r="1767" spans="1:19" ht="12" customHeight="1" x14ac:dyDescent="0.2">
      <c r="A1767" s="27">
        <v>1765</v>
      </c>
      <c r="B1767" s="2">
        <v>89516</v>
      </c>
      <c r="C1767" s="2">
        <v>11</v>
      </c>
      <c r="D1767" s="3">
        <v>42734.395011574074</v>
      </c>
      <c r="E1767" s="4" t="s">
        <v>5050</v>
      </c>
      <c r="F1767" s="10" t="s">
        <v>29</v>
      </c>
      <c r="G1767" s="6" t="s">
        <v>5051</v>
      </c>
      <c r="H1767" s="4" t="s">
        <v>5052</v>
      </c>
      <c r="I1767" s="7" t="s">
        <v>5053</v>
      </c>
      <c r="J1767" s="8">
        <v>752</v>
      </c>
      <c r="K1767" s="6" t="s">
        <v>5054</v>
      </c>
      <c r="L1767" s="6" t="s">
        <v>4918</v>
      </c>
      <c r="M1767" s="6" t="s">
        <v>4528</v>
      </c>
      <c r="N1767" s="8">
        <v>2089613</v>
      </c>
      <c r="O1767" s="8">
        <v>0</v>
      </c>
      <c r="P1767" s="8">
        <v>993078</v>
      </c>
      <c r="Q1767" s="8">
        <v>993078</v>
      </c>
      <c r="R1767" s="8">
        <v>122364</v>
      </c>
      <c r="S1767" s="9" t="s">
        <v>27</v>
      </c>
    </row>
    <row r="1768" spans="1:19" ht="12" customHeight="1" x14ac:dyDescent="0.2">
      <c r="A1768" s="27">
        <v>1766</v>
      </c>
      <c r="B1768" s="2">
        <v>85455</v>
      </c>
      <c r="C1768" s="2">
        <v>13</v>
      </c>
      <c r="D1768" s="3">
        <v>42725.362407407411</v>
      </c>
      <c r="E1768" s="4" t="s">
        <v>5060</v>
      </c>
      <c r="F1768" s="10" t="s">
        <v>29</v>
      </c>
      <c r="G1768" s="6" t="s">
        <v>2862</v>
      </c>
      <c r="H1768" s="4" t="s">
        <v>5061</v>
      </c>
      <c r="I1768" s="7" t="s">
        <v>5062</v>
      </c>
      <c r="J1768" s="8">
        <v>750</v>
      </c>
      <c r="K1768" s="6" t="s">
        <v>5063</v>
      </c>
      <c r="L1768" s="6" t="s">
        <v>4918</v>
      </c>
      <c r="M1768" s="6" t="s">
        <v>4528</v>
      </c>
      <c r="N1768" s="8">
        <v>436168</v>
      </c>
      <c r="O1768" s="8">
        <v>218084</v>
      </c>
      <c r="P1768" s="8">
        <v>0</v>
      </c>
      <c r="Q1768" s="8">
        <v>218084</v>
      </c>
      <c r="R1768" s="8">
        <v>461698</v>
      </c>
      <c r="S1768" s="9" t="s">
        <v>27</v>
      </c>
    </row>
    <row r="1769" spans="1:19" ht="12" customHeight="1" x14ac:dyDescent="0.2">
      <c r="A1769" s="27">
        <v>1767</v>
      </c>
      <c r="B1769" s="2">
        <v>88371</v>
      </c>
      <c r="C1769" s="2">
        <v>10</v>
      </c>
      <c r="D1769" s="3">
        <v>42733.409699074073</v>
      </c>
      <c r="E1769" s="4" t="s">
        <v>5076</v>
      </c>
      <c r="F1769" s="10" t="s">
        <v>29</v>
      </c>
      <c r="G1769" s="6" t="s">
        <v>5077</v>
      </c>
      <c r="H1769" s="4" t="s">
        <v>5078</v>
      </c>
      <c r="I1769" s="7" t="s">
        <v>5079</v>
      </c>
      <c r="J1769" s="8">
        <v>1769</v>
      </c>
      <c r="K1769" s="6" t="s">
        <v>5080</v>
      </c>
      <c r="L1769" s="6" t="s">
        <v>5074</v>
      </c>
      <c r="M1769" s="6" t="s">
        <v>5075</v>
      </c>
      <c r="N1769" s="8">
        <v>1476400</v>
      </c>
      <c r="O1769" s="8">
        <v>0</v>
      </c>
      <c r="P1769" s="8">
        <v>738200</v>
      </c>
      <c r="Q1769" s="8">
        <v>738200</v>
      </c>
      <c r="R1769" s="8">
        <v>215586</v>
      </c>
      <c r="S1769" s="9" t="s">
        <v>27</v>
      </c>
    </row>
    <row r="1770" spans="1:19" ht="12" customHeight="1" x14ac:dyDescent="0.2">
      <c r="A1770" s="27">
        <v>1768</v>
      </c>
      <c r="B1770" s="2">
        <v>88514</v>
      </c>
      <c r="C1770" s="2">
        <v>12</v>
      </c>
      <c r="D1770" s="3">
        <v>42727.381736111114</v>
      </c>
      <c r="E1770" s="4" t="s">
        <v>5086</v>
      </c>
      <c r="F1770" s="10" t="s">
        <v>29</v>
      </c>
      <c r="G1770" s="6" t="s">
        <v>5087</v>
      </c>
      <c r="H1770" s="4" t="s">
        <v>5088</v>
      </c>
      <c r="I1770" s="7" t="s">
        <v>5089</v>
      </c>
      <c r="J1770" s="8">
        <v>1439</v>
      </c>
      <c r="K1770" s="6" t="s">
        <v>5090</v>
      </c>
      <c r="L1770" s="6" t="s">
        <v>5074</v>
      </c>
      <c r="M1770" s="6" t="s">
        <v>5075</v>
      </c>
      <c r="N1770" s="8">
        <v>1330790</v>
      </c>
      <c r="O1770" s="8">
        <v>665000</v>
      </c>
      <c r="P1770" s="8">
        <v>0</v>
      </c>
      <c r="Q1770" s="8">
        <v>665000</v>
      </c>
      <c r="R1770" s="8">
        <v>950440</v>
      </c>
      <c r="S1770" s="9" t="s">
        <v>27</v>
      </c>
    </row>
    <row r="1771" spans="1:19" ht="12" customHeight="1" x14ac:dyDescent="0.2">
      <c r="A1771" s="27">
        <v>1769</v>
      </c>
      <c r="B1771" s="2">
        <v>88362</v>
      </c>
      <c r="C1771" s="2">
        <v>12</v>
      </c>
      <c r="D1771" s="3">
        <v>42732.407094907408</v>
      </c>
      <c r="E1771" s="4" t="s">
        <v>5106</v>
      </c>
      <c r="F1771" s="10" t="s">
        <v>29</v>
      </c>
      <c r="G1771" s="6" t="s">
        <v>5107</v>
      </c>
      <c r="H1771" s="4" t="s">
        <v>5108</v>
      </c>
      <c r="I1771" s="7" t="s">
        <v>5109</v>
      </c>
      <c r="J1771" s="8">
        <v>221</v>
      </c>
      <c r="K1771" s="6" t="s">
        <v>5110</v>
      </c>
      <c r="L1771" s="6" t="s">
        <v>5074</v>
      </c>
      <c r="M1771" s="6" t="s">
        <v>5075</v>
      </c>
      <c r="N1771" s="8">
        <v>784922</v>
      </c>
      <c r="O1771" s="8">
        <v>392461</v>
      </c>
      <c r="P1771" s="8">
        <v>0</v>
      </c>
      <c r="Q1771" s="8">
        <v>392461</v>
      </c>
      <c r="R1771" s="8">
        <v>229200</v>
      </c>
      <c r="S1771" s="9" t="s">
        <v>27</v>
      </c>
    </row>
    <row r="1772" spans="1:19" ht="12" customHeight="1" x14ac:dyDescent="0.2">
      <c r="A1772" s="27">
        <v>1770</v>
      </c>
      <c r="B1772" s="2">
        <v>89351</v>
      </c>
      <c r="C1772" s="2">
        <v>9</v>
      </c>
      <c r="D1772" s="3">
        <v>42733.638391203705</v>
      </c>
      <c r="E1772" s="4" t="s">
        <v>5121</v>
      </c>
      <c r="F1772" s="10" t="s">
        <v>29</v>
      </c>
      <c r="G1772" s="6" t="s">
        <v>5122</v>
      </c>
      <c r="H1772" s="4" t="s">
        <v>5123</v>
      </c>
      <c r="I1772" s="7" t="s">
        <v>5124</v>
      </c>
      <c r="J1772" s="8">
        <v>2215</v>
      </c>
      <c r="K1772" s="6" t="s">
        <v>5125</v>
      </c>
      <c r="L1772" s="6" t="s">
        <v>5126</v>
      </c>
      <c r="M1772" s="6" t="s">
        <v>5075</v>
      </c>
      <c r="N1772" s="8">
        <v>4288979</v>
      </c>
      <c r="O1772" s="8">
        <v>1000000</v>
      </c>
      <c r="P1772" s="8">
        <v>0</v>
      </c>
      <c r="Q1772" s="8">
        <v>1000000</v>
      </c>
      <c r="R1772" s="8">
        <v>31500</v>
      </c>
      <c r="S1772" s="9" t="s">
        <v>27</v>
      </c>
    </row>
    <row r="1773" spans="1:19" ht="12" customHeight="1" x14ac:dyDescent="0.2">
      <c r="A1773" s="27">
        <v>1771</v>
      </c>
      <c r="B1773" s="2">
        <v>86813</v>
      </c>
      <c r="C1773" s="2">
        <v>10</v>
      </c>
      <c r="D1773" s="3">
        <v>42725</v>
      </c>
      <c r="E1773" s="4" t="s">
        <v>5134</v>
      </c>
      <c r="F1773" s="10" t="s">
        <v>29</v>
      </c>
      <c r="G1773" s="6" t="s">
        <v>5135</v>
      </c>
      <c r="H1773" s="4" t="s">
        <v>5131</v>
      </c>
      <c r="I1773" s="7" t="s">
        <v>5132</v>
      </c>
      <c r="J1773" s="8">
        <v>1701</v>
      </c>
      <c r="K1773" s="6" t="s">
        <v>5136</v>
      </c>
      <c r="L1773" s="6" t="s">
        <v>5126</v>
      </c>
      <c r="M1773" s="6" t="s">
        <v>5075</v>
      </c>
      <c r="N1773" s="8">
        <v>862958</v>
      </c>
      <c r="O1773" s="8">
        <v>421194</v>
      </c>
      <c r="P1773" s="8">
        <v>0</v>
      </c>
      <c r="Q1773" s="8">
        <v>421194</v>
      </c>
      <c r="R1773" s="8">
        <v>965343</v>
      </c>
      <c r="S1773" s="9" t="s">
        <v>27</v>
      </c>
    </row>
    <row r="1774" spans="1:19" ht="12" customHeight="1" x14ac:dyDescent="0.2">
      <c r="A1774" s="27">
        <v>1772</v>
      </c>
      <c r="B1774" s="2">
        <v>86492</v>
      </c>
      <c r="C1774" s="2">
        <v>11</v>
      </c>
      <c r="D1774" s="3">
        <v>42733.634398148148</v>
      </c>
      <c r="E1774" s="4" t="s">
        <v>5142</v>
      </c>
      <c r="F1774" s="10" t="s">
        <v>29</v>
      </c>
      <c r="G1774" s="6" t="s">
        <v>5143</v>
      </c>
      <c r="H1774" s="4" t="s">
        <v>5144</v>
      </c>
      <c r="I1774" s="7" t="s">
        <v>5145</v>
      </c>
      <c r="J1774" s="8">
        <v>164</v>
      </c>
      <c r="K1774" s="6" t="s">
        <v>5146</v>
      </c>
      <c r="L1774" s="6" t="s">
        <v>5126</v>
      </c>
      <c r="M1774" s="6" t="s">
        <v>5075</v>
      </c>
      <c r="N1774" s="8">
        <v>441941</v>
      </c>
      <c r="O1774" s="8">
        <v>0</v>
      </c>
      <c r="P1774" s="8">
        <v>220970</v>
      </c>
      <c r="Q1774" s="8">
        <v>220970</v>
      </c>
      <c r="R1774" s="8">
        <v>1731395</v>
      </c>
      <c r="S1774" s="9" t="s">
        <v>27</v>
      </c>
    </row>
    <row r="1775" spans="1:19" ht="12" customHeight="1" x14ac:dyDescent="0.2">
      <c r="A1775" s="27">
        <v>1773</v>
      </c>
      <c r="B1775" s="2">
        <v>88903</v>
      </c>
      <c r="C1775" s="2">
        <v>12</v>
      </c>
      <c r="D1775" s="3">
        <v>42733.63554398148</v>
      </c>
      <c r="E1775" s="4" t="s">
        <v>5152</v>
      </c>
      <c r="F1775" s="10" t="s">
        <v>29</v>
      </c>
      <c r="G1775" s="6" t="s">
        <v>5153</v>
      </c>
      <c r="H1775" s="4" t="s">
        <v>5149</v>
      </c>
      <c r="I1775" s="7" t="s">
        <v>5150</v>
      </c>
      <c r="J1775" s="8">
        <v>481</v>
      </c>
      <c r="K1775" s="6" t="s">
        <v>5151</v>
      </c>
      <c r="L1775" s="6" t="s">
        <v>5126</v>
      </c>
      <c r="M1775" s="6" t="s">
        <v>5075</v>
      </c>
      <c r="N1775" s="8">
        <v>1756476</v>
      </c>
      <c r="O1775" s="8">
        <v>0</v>
      </c>
      <c r="P1775" s="8">
        <v>860000</v>
      </c>
      <c r="Q1775" s="8">
        <v>860000</v>
      </c>
      <c r="R1775" s="8">
        <v>113209</v>
      </c>
      <c r="S1775" s="9" t="s">
        <v>27</v>
      </c>
    </row>
    <row r="1776" spans="1:19" ht="12" customHeight="1" x14ac:dyDescent="0.2">
      <c r="A1776" s="27">
        <v>1774</v>
      </c>
      <c r="B1776" s="2">
        <v>86748</v>
      </c>
      <c r="C1776" s="2">
        <v>14</v>
      </c>
      <c r="D1776" s="3">
        <v>42698</v>
      </c>
      <c r="E1776" s="4" t="s">
        <v>5159</v>
      </c>
      <c r="F1776" s="10" t="s">
        <v>29</v>
      </c>
      <c r="G1776" s="6" t="s">
        <v>5160</v>
      </c>
      <c r="H1776" s="4" t="s">
        <v>5156</v>
      </c>
      <c r="I1776" s="7" t="s">
        <v>5157</v>
      </c>
      <c r="J1776" s="8">
        <v>766</v>
      </c>
      <c r="K1776" s="6" t="s">
        <v>5158</v>
      </c>
      <c r="L1776" s="6" t="s">
        <v>5126</v>
      </c>
      <c r="M1776" s="6" t="s">
        <v>5075</v>
      </c>
      <c r="N1776" s="8">
        <v>915212</v>
      </c>
      <c r="O1776" s="8">
        <v>457606</v>
      </c>
      <c r="P1776" s="8">
        <v>0</v>
      </c>
      <c r="Q1776" s="8">
        <v>457606</v>
      </c>
      <c r="R1776" s="8">
        <v>312014</v>
      </c>
      <c r="S1776" s="9" t="s">
        <v>27</v>
      </c>
    </row>
    <row r="1777" spans="1:19" ht="12" customHeight="1" x14ac:dyDescent="0.2">
      <c r="A1777" s="27">
        <v>1775</v>
      </c>
      <c r="B1777" s="2">
        <v>88227</v>
      </c>
      <c r="C1777" s="2">
        <v>9</v>
      </c>
      <c r="D1777" s="3">
        <v>42734.485821759263</v>
      </c>
      <c r="E1777" s="4" t="s">
        <v>5166</v>
      </c>
      <c r="F1777" s="10" t="s">
        <v>29</v>
      </c>
      <c r="G1777" s="6" t="s">
        <v>5167</v>
      </c>
      <c r="H1777" s="4" t="s">
        <v>5168</v>
      </c>
      <c r="I1777" s="7" t="s">
        <v>5169</v>
      </c>
      <c r="J1777" s="8">
        <v>243</v>
      </c>
      <c r="K1777" s="6" t="s">
        <v>5170</v>
      </c>
      <c r="L1777" s="6" t="s">
        <v>5126</v>
      </c>
      <c r="M1777" s="6" t="s">
        <v>5075</v>
      </c>
      <c r="N1777" s="8">
        <v>1712841</v>
      </c>
      <c r="O1777" s="8">
        <v>0</v>
      </c>
      <c r="P1777" s="8">
        <v>856420</v>
      </c>
      <c r="Q1777" s="8">
        <v>856420</v>
      </c>
      <c r="R1777" s="8">
        <v>996135</v>
      </c>
      <c r="S1777" s="9" t="s">
        <v>27</v>
      </c>
    </row>
    <row r="1778" spans="1:19" ht="12" customHeight="1" x14ac:dyDescent="0.2">
      <c r="A1778" s="27">
        <v>1776</v>
      </c>
      <c r="B1778" s="2">
        <v>88224</v>
      </c>
      <c r="C1778" s="2">
        <v>11</v>
      </c>
      <c r="D1778" s="3">
        <v>42734.458738425928</v>
      </c>
      <c r="E1778" s="4" t="s">
        <v>5183</v>
      </c>
      <c r="F1778" s="10" t="s">
        <v>29</v>
      </c>
      <c r="G1778" s="6" t="s">
        <v>5184</v>
      </c>
      <c r="H1778" s="4" t="s">
        <v>5185</v>
      </c>
      <c r="I1778" s="7" t="s">
        <v>5186</v>
      </c>
      <c r="J1778" s="8">
        <v>1277</v>
      </c>
      <c r="K1778" s="6" t="s">
        <v>5187</v>
      </c>
      <c r="L1778" s="6" t="s">
        <v>5188</v>
      </c>
      <c r="M1778" s="6" t="s">
        <v>5075</v>
      </c>
      <c r="N1778" s="8">
        <v>1019036</v>
      </c>
      <c r="O1778" s="8">
        <v>0</v>
      </c>
      <c r="P1778" s="8">
        <v>509518</v>
      </c>
      <c r="Q1778" s="8">
        <v>509518</v>
      </c>
      <c r="R1778" s="8">
        <v>2885615</v>
      </c>
      <c r="S1778" s="9" t="s">
        <v>27</v>
      </c>
    </row>
    <row r="1779" spans="1:19" ht="12" customHeight="1" x14ac:dyDescent="0.2">
      <c r="A1779" s="27">
        <v>1777</v>
      </c>
      <c r="B1779" s="2">
        <v>89102</v>
      </c>
      <c r="C1779" s="2">
        <v>9</v>
      </c>
      <c r="D1779" s="3">
        <v>42733.431261574071</v>
      </c>
      <c r="E1779" s="4" t="s">
        <v>5189</v>
      </c>
      <c r="F1779" s="10" t="s">
        <v>29</v>
      </c>
      <c r="G1779" s="6" t="s">
        <v>5190</v>
      </c>
      <c r="H1779" s="4" t="s">
        <v>5191</v>
      </c>
      <c r="I1779" s="7" t="s">
        <v>5192</v>
      </c>
      <c r="J1779" s="8">
        <v>2710</v>
      </c>
      <c r="K1779" s="6" t="s">
        <v>5193</v>
      </c>
      <c r="L1779" s="6" t="s">
        <v>5188</v>
      </c>
      <c r="M1779" s="6" t="s">
        <v>5075</v>
      </c>
      <c r="N1779" s="8">
        <v>2209425</v>
      </c>
      <c r="O1779" s="8">
        <v>1000000</v>
      </c>
      <c r="P1779" s="8">
        <v>0</v>
      </c>
      <c r="Q1779" s="8">
        <v>1000000</v>
      </c>
      <c r="R1779" s="8">
        <v>94400</v>
      </c>
      <c r="S1779" s="9" t="s">
        <v>27</v>
      </c>
    </row>
    <row r="1780" spans="1:19" ht="12" customHeight="1" x14ac:dyDescent="0.2">
      <c r="A1780" s="27">
        <v>1778</v>
      </c>
      <c r="B1780" s="2">
        <v>87613</v>
      </c>
      <c r="C1780" s="2">
        <v>8</v>
      </c>
      <c r="D1780" s="3">
        <v>42733.452893518515</v>
      </c>
      <c r="E1780" s="4" t="s">
        <v>5194</v>
      </c>
      <c r="F1780" s="10" t="s">
        <v>29</v>
      </c>
      <c r="G1780" s="6" t="s">
        <v>5195</v>
      </c>
      <c r="H1780" s="4" t="s">
        <v>5196</v>
      </c>
      <c r="I1780" s="7" t="s">
        <v>5197</v>
      </c>
      <c r="J1780" s="8">
        <v>282</v>
      </c>
      <c r="K1780" s="6" t="s">
        <v>5198</v>
      </c>
      <c r="L1780" s="6" t="s">
        <v>5188</v>
      </c>
      <c r="M1780" s="6" t="s">
        <v>5075</v>
      </c>
      <c r="N1780" s="8">
        <v>1970266</v>
      </c>
      <c r="O1780" s="8">
        <v>0</v>
      </c>
      <c r="P1780" s="8">
        <v>985133</v>
      </c>
      <c r="Q1780" s="8">
        <v>985133</v>
      </c>
      <c r="R1780" s="8">
        <v>148602</v>
      </c>
      <c r="S1780" s="9" t="s">
        <v>27</v>
      </c>
    </row>
    <row r="1781" spans="1:19" ht="12" customHeight="1" x14ac:dyDescent="0.2">
      <c r="A1781" s="27">
        <v>1779</v>
      </c>
      <c r="B1781" s="2">
        <v>89174</v>
      </c>
      <c r="C1781" s="2">
        <v>13</v>
      </c>
      <c r="D1781" s="3">
        <v>42733.634340277778</v>
      </c>
      <c r="E1781" s="4" t="s">
        <v>5199</v>
      </c>
      <c r="F1781" s="10" t="s">
        <v>29</v>
      </c>
      <c r="G1781" s="6" t="s">
        <v>5200</v>
      </c>
      <c r="H1781" s="4" t="s">
        <v>5201</v>
      </c>
      <c r="I1781" s="7" t="s">
        <v>5202</v>
      </c>
      <c r="J1781" s="8">
        <v>208</v>
      </c>
      <c r="K1781" s="6" t="s">
        <v>5203</v>
      </c>
      <c r="L1781" s="6" t="s">
        <v>5188</v>
      </c>
      <c r="M1781" s="6" t="s">
        <v>5075</v>
      </c>
      <c r="N1781" s="8">
        <v>2330271</v>
      </c>
      <c r="O1781" s="8">
        <v>0</v>
      </c>
      <c r="P1781" s="8">
        <v>1000000</v>
      </c>
      <c r="Q1781" s="8">
        <v>1000000</v>
      </c>
      <c r="R1781" s="8">
        <v>453208</v>
      </c>
      <c r="S1781" s="9" t="s">
        <v>27</v>
      </c>
    </row>
    <row r="1782" spans="1:19" ht="12" customHeight="1" x14ac:dyDescent="0.2">
      <c r="A1782" s="27">
        <v>1780</v>
      </c>
      <c r="B1782" s="2">
        <v>86145</v>
      </c>
      <c r="C1782" s="2">
        <v>9</v>
      </c>
      <c r="D1782" s="3">
        <v>42725.377962962964</v>
      </c>
      <c r="E1782" s="4" t="s">
        <v>5209</v>
      </c>
      <c r="F1782" s="10" t="s">
        <v>29</v>
      </c>
      <c r="G1782" s="6" t="s">
        <v>5210</v>
      </c>
      <c r="H1782" s="4" t="s">
        <v>5211</v>
      </c>
      <c r="I1782" s="7" t="s">
        <v>2241</v>
      </c>
      <c r="J1782" s="8">
        <v>1156</v>
      </c>
      <c r="K1782" s="6" t="s">
        <v>5212</v>
      </c>
      <c r="L1782" s="6" t="s">
        <v>5188</v>
      </c>
      <c r="M1782" s="6" t="s">
        <v>5075</v>
      </c>
      <c r="N1782" s="8">
        <v>2540509</v>
      </c>
      <c r="O1782" s="8">
        <v>0</v>
      </c>
      <c r="P1782" s="8">
        <v>1000000</v>
      </c>
      <c r="Q1782" s="8">
        <v>1000000</v>
      </c>
      <c r="R1782" s="8">
        <v>249322</v>
      </c>
      <c r="S1782" s="9" t="s">
        <v>27</v>
      </c>
    </row>
    <row r="1783" spans="1:19" ht="12" customHeight="1" x14ac:dyDescent="0.2">
      <c r="A1783" s="27">
        <v>1781</v>
      </c>
      <c r="B1783" s="2">
        <v>87893</v>
      </c>
      <c r="C1783" s="2">
        <v>13</v>
      </c>
      <c r="D1783" s="3">
        <v>42726.425775462965</v>
      </c>
      <c r="E1783" s="4" t="s">
        <v>5213</v>
      </c>
      <c r="F1783" s="10" t="s">
        <v>29</v>
      </c>
      <c r="G1783" s="6" t="s">
        <v>5214</v>
      </c>
      <c r="H1783" s="4" t="s">
        <v>5215</v>
      </c>
      <c r="I1783" s="7" t="s">
        <v>5216</v>
      </c>
      <c r="J1783" s="8">
        <v>715</v>
      </c>
      <c r="K1783" s="6" t="s">
        <v>5217</v>
      </c>
      <c r="L1783" s="6" t="s">
        <v>5188</v>
      </c>
      <c r="M1783" s="6" t="s">
        <v>5075</v>
      </c>
      <c r="N1783" s="8">
        <v>1336333</v>
      </c>
      <c r="O1783" s="8">
        <v>0</v>
      </c>
      <c r="P1783" s="8">
        <v>668166</v>
      </c>
      <c r="Q1783" s="8">
        <v>668166</v>
      </c>
      <c r="R1783" s="8">
        <v>19647</v>
      </c>
      <c r="S1783" s="9" t="s">
        <v>27</v>
      </c>
    </row>
    <row r="1784" spans="1:19" ht="12" customHeight="1" x14ac:dyDescent="0.2">
      <c r="A1784" s="27">
        <v>1782</v>
      </c>
      <c r="B1784" s="2">
        <v>86008</v>
      </c>
      <c r="C1784" s="2">
        <v>10</v>
      </c>
      <c r="D1784" s="3">
        <v>42731.420752314814</v>
      </c>
      <c r="E1784" s="4" t="s">
        <v>5243</v>
      </c>
      <c r="F1784" s="10" t="s">
        <v>29</v>
      </c>
      <c r="G1784" s="6" t="s">
        <v>5244</v>
      </c>
      <c r="H1784" s="4" t="s">
        <v>5245</v>
      </c>
      <c r="I1784" s="7" t="s">
        <v>5246</v>
      </c>
      <c r="J1784" s="8">
        <v>1869</v>
      </c>
      <c r="K1784" s="6" t="s">
        <v>5247</v>
      </c>
      <c r="L1784" s="6" t="s">
        <v>5248</v>
      </c>
      <c r="M1784" s="6" t="s">
        <v>5075</v>
      </c>
      <c r="N1784" s="8">
        <v>5394218</v>
      </c>
      <c r="O1784" s="8">
        <v>1000000</v>
      </c>
      <c r="P1784" s="8">
        <v>0</v>
      </c>
      <c r="Q1784" s="8">
        <v>1000000</v>
      </c>
      <c r="R1784" s="8">
        <v>90000</v>
      </c>
      <c r="S1784" s="9" t="s">
        <v>27</v>
      </c>
    </row>
    <row r="1785" spans="1:19" ht="12" customHeight="1" x14ac:dyDescent="0.2">
      <c r="A1785" s="27">
        <v>1783</v>
      </c>
      <c r="B1785" s="2">
        <v>88857</v>
      </c>
      <c r="C1785" s="2">
        <v>10</v>
      </c>
      <c r="D1785" s="3">
        <v>42734.470810185187</v>
      </c>
      <c r="E1785" s="4" t="s">
        <v>5254</v>
      </c>
      <c r="F1785" s="10" t="s">
        <v>29</v>
      </c>
      <c r="G1785" s="6" t="s">
        <v>5255</v>
      </c>
      <c r="H1785" s="4" t="s">
        <v>5256</v>
      </c>
      <c r="I1785" s="7" t="s">
        <v>5257</v>
      </c>
      <c r="J1785" s="8">
        <v>1451</v>
      </c>
      <c r="K1785" s="6" t="s">
        <v>5258</v>
      </c>
      <c r="L1785" s="6" t="s">
        <v>5248</v>
      </c>
      <c r="M1785" s="6" t="s">
        <v>5075</v>
      </c>
      <c r="N1785" s="8">
        <v>5463326</v>
      </c>
      <c r="O1785" s="8">
        <v>1000000</v>
      </c>
      <c r="P1785" s="8">
        <v>0</v>
      </c>
      <c r="Q1785" s="8">
        <v>1000000</v>
      </c>
      <c r="R1785" s="8">
        <v>992987</v>
      </c>
      <c r="S1785" s="9" t="s">
        <v>27</v>
      </c>
    </row>
    <row r="1786" spans="1:19" ht="12" customHeight="1" x14ac:dyDescent="0.2">
      <c r="A1786" s="27">
        <v>1784</v>
      </c>
      <c r="B1786" s="2">
        <v>87877</v>
      </c>
      <c r="C1786" s="2">
        <v>8</v>
      </c>
      <c r="D1786" s="3">
        <v>42724.407650462963</v>
      </c>
      <c r="E1786" s="4" t="s">
        <v>5271</v>
      </c>
      <c r="F1786" s="10" t="s">
        <v>29</v>
      </c>
      <c r="G1786" s="6" t="s">
        <v>5272</v>
      </c>
      <c r="H1786" s="4" t="s">
        <v>5273</v>
      </c>
      <c r="I1786" s="7" t="s">
        <v>5274</v>
      </c>
      <c r="J1786" s="8">
        <v>2610</v>
      </c>
      <c r="K1786" s="6" t="s">
        <v>5275</v>
      </c>
      <c r="L1786" s="6" t="s">
        <v>5276</v>
      </c>
      <c r="M1786" s="6" t="s">
        <v>5075</v>
      </c>
      <c r="N1786" s="8">
        <v>1356538</v>
      </c>
      <c r="O1786" s="8">
        <v>0</v>
      </c>
      <c r="P1786" s="8">
        <v>678269</v>
      </c>
      <c r="Q1786" s="8">
        <v>678269</v>
      </c>
      <c r="R1786" s="8">
        <v>320733</v>
      </c>
      <c r="S1786" s="9" t="s">
        <v>27</v>
      </c>
    </row>
    <row r="1787" spans="1:19" ht="12" customHeight="1" x14ac:dyDescent="0.2">
      <c r="A1787" s="27">
        <v>1785</v>
      </c>
      <c r="B1787" s="2">
        <v>89115</v>
      </c>
      <c r="C1787" s="2">
        <v>9</v>
      </c>
      <c r="D1787" s="3">
        <v>42731.464872685188</v>
      </c>
      <c r="E1787" s="4" t="s">
        <v>5294</v>
      </c>
      <c r="F1787" s="10" t="s">
        <v>29</v>
      </c>
      <c r="G1787" s="6" t="s">
        <v>5295</v>
      </c>
      <c r="H1787" s="4" t="s">
        <v>5291</v>
      </c>
      <c r="I1787" s="7" t="s">
        <v>5292</v>
      </c>
      <c r="J1787" s="8">
        <v>746</v>
      </c>
      <c r="K1787" s="6" t="s">
        <v>5293</v>
      </c>
      <c r="L1787" s="6" t="s">
        <v>5276</v>
      </c>
      <c r="M1787" s="6" t="s">
        <v>5075</v>
      </c>
      <c r="N1787" s="8">
        <v>1496433</v>
      </c>
      <c r="O1787" s="8">
        <v>748000</v>
      </c>
      <c r="P1787" s="8">
        <v>0</v>
      </c>
      <c r="Q1787" s="8">
        <v>748000</v>
      </c>
      <c r="R1787" s="8">
        <v>826184</v>
      </c>
      <c r="S1787" s="9" t="s">
        <v>27</v>
      </c>
    </row>
    <row r="1788" spans="1:19" ht="12" customHeight="1" x14ac:dyDescent="0.2">
      <c r="A1788" s="27">
        <v>1786</v>
      </c>
      <c r="B1788" s="2">
        <v>88334</v>
      </c>
      <c r="C1788" s="2">
        <v>9</v>
      </c>
      <c r="D1788" s="3">
        <v>42733.410173611112</v>
      </c>
      <c r="E1788" s="4" t="s">
        <v>5301</v>
      </c>
      <c r="F1788" s="10" t="s">
        <v>29</v>
      </c>
      <c r="G1788" s="6" t="s">
        <v>5302</v>
      </c>
      <c r="H1788" s="4" t="s">
        <v>5303</v>
      </c>
      <c r="I1788" s="7" t="s">
        <v>5304</v>
      </c>
      <c r="J1788" s="8">
        <v>1021</v>
      </c>
      <c r="K1788" s="6" t="s">
        <v>5305</v>
      </c>
      <c r="L1788" s="6" t="s">
        <v>5276</v>
      </c>
      <c r="M1788" s="6" t="s">
        <v>5075</v>
      </c>
      <c r="N1788" s="8">
        <v>2361060</v>
      </c>
      <c r="O1788" s="8">
        <v>0</v>
      </c>
      <c r="P1788" s="8">
        <v>1000000</v>
      </c>
      <c r="Q1788" s="8">
        <v>1000000</v>
      </c>
      <c r="R1788" s="8">
        <v>1994742</v>
      </c>
      <c r="S1788" s="9" t="s">
        <v>27</v>
      </c>
    </row>
    <row r="1789" spans="1:19" ht="12" customHeight="1" x14ac:dyDescent="0.2">
      <c r="A1789" s="27">
        <v>1787</v>
      </c>
      <c r="B1789" s="2">
        <v>88501</v>
      </c>
      <c r="C1789" s="2">
        <v>13</v>
      </c>
      <c r="D1789" s="3">
        <v>42726.419212962966</v>
      </c>
      <c r="E1789" s="4" t="s">
        <v>5311</v>
      </c>
      <c r="F1789" s="10" t="s">
        <v>29</v>
      </c>
      <c r="G1789" s="6" t="s">
        <v>5312</v>
      </c>
      <c r="H1789" s="4" t="s">
        <v>5313</v>
      </c>
      <c r="I1789" s="7" t="s">
        <v>5314</v>
      </c>
      <c r="J1789" s="8">
        <v>2576</v>
      </c>
      <c r="K1789" s="6" t="s">
        <v>5315</v>
      </c>
      <c r="L1789" s="6" t="s">
        <v>5276</v>
      </c>
      <c r="M1789" s="6" t="s">
        <v>5075</v>
      </c>
      <c r="N1789" s="8">
        <v>2806424</v>
      </c>
      <c r="O1789" s="8">
        <v>0</v>
      </c>
      <c r="P1789" s="8">
        <v>1000000</v>
      </c>
      <c r="Q1789" s="8">
        <v>1000000</v>
      </c>
      <c r="R1789" s="8">
        <v>233086</v>
      </c>
      <c r="S1789" s="9" t="s">
        <v>27</v>
      </c>
    </row>
    <row r="1790" spans="1:19" ht="12" customHeight="1" x14ac:dyDescent="0.2">
      <c r="A1790" s="27">
        <v>1788</v>
      </c>
      <c r="B1790" s="2">
        <v>87106</v>
      </c>
      <c r="C1790" s="2">
        <v>12</v>
      </c>
      <c r="D1790" s="3">
        <v>42734.463541666664</v>
      </c>
      <c r="E1790" s="4" t="s">
        <v>5321</v>
      </c>
      <c r="F1790" s="10" t="s">
        <v>29</v>
      </c>
      <c r="G1790" s="6" t="s">
        <v>5322</v>
      </c>
      <c r="H1790" s="4" t="s">
        <v>5323</v>
      </c>
      <c r="I1790" s="7" t="s">
        <v>5324</v>
      </c>
      <c r="J1790" s="8">
        <v>623</v>
      </c>
      <c r="K1790" s="6" t="s">
        <v>5325</v>
      </c>
      <c r="L1790" s="6" t="s">
        <v>5276</v>
      </c>
      <c r="M1790" s="6" t="s">
        <v>5075</v>
      </c>
      <c r="N1790" s="8">
        <v>1716325</v>
      </c>
      <c r="O1790" s="8">
        <v>0</v>
      </c>
      <c r="P1790" s="8">
        <v>858162</v>
      </c>
      <c r="Q1790" s="8">
        <v>858162</v>
      </c>
      <c r="R1790" s="8">
        <v>167592</v>
      </c>
      <c r="S1790" s="9" t="s">
        <v>27</v>
      </c>
    </row>
    <row r="1791" spans="1:19" ht="12" customHeight="1" x14ac:dyDescent="0.2">
      <c r="A1791" s="27">
        <v>1789</v>
      </c>
      <c r="B1791" s="2">
        <v>87611</v>
      </c>
      <c r="C1791" s="2">
        <v>8</v>
      </c>
      <c r="D1791" s="3">
        <v>42718</v>
      </c>
      <c r="E1791" s="4" t="s">
        <v>5326</v>
      </c>
      <c r="F1791" s="10" t="s">
        <v>29</v>
      </c>
      <c r="G1791" s="6" t="s">
        <v>5327</v>
      </c>
      <c r="H1791" s="4" t="s">
        <v>5328</v>
      </c>
      <c r="I1791" s="7" t="s">
        <v>5329</v>
      </c>
      <c r="J1791" s="8">
        <v>461</v>
      </c>
      <c r="K1791" s="6" t="s">
        <v>5330</v>
      </c>
      <c r="L1791" s="6" t="s">
        <v>5276</v>
      </c>
      <c r="M1791" s="6" t="s">
        <v>5075</v>
      </c>
      <c r="N1791" s="8">
        <v>2543783</v>
      </c>
      <c r="O1791" s="8">
        <v>0</v>
      </c>
      <c r="P1791" s="8">
        <v>1271891</v>
      </c>
      <c r="Q1791" s="8">
        <v>1271891</v>
      </c>
      <c r="R1791" s="8">
        <v>51000</v>
      </c>
      <c r="S1791" s="9" t="s">
        <v>27</v>
      </c>
    </row>
    <row r="1792" spans="1:19" ht="12" customHeight="1" x14ac:dyDescent="0.2">
      <c r="A1792" s="27">
        <v>1790</v>
      </c>
      <c r="B1792" s="2">
        <v>88326</v>
      </c>
      <c r="C1792" s="2">
        <v>10</v>
      </c>
      <c r="D1792" s="3">
        <v>42732.407442129632</v>
      </c>
      <c r="E1792" s="4" t="s">
        <v>5331</v>
      </c>
      <c r="F1792" s="10" t="s">
        <v>29</v>
      </c>
      <c r="G1792" s="6" t="s">
        <v>5332</v>
      </c>
      <c r="H1792" s="4" t="s">
        <v>5333</v>
      </c>
      <c r="I1792" s="7" t="s">
        <v>5334</v>
      </c>
      <c r="J1792" s="8">
        <v>528</v>
      </c>
      <c r="K1792" s="6" t="s">
        <v>5335</v>
      </c>
      <c r="L1792" s="6" t="s">
        <v>5276</v>
      </c>
      <c r="M1792" s="6" t="s">
        <v>5075</v>
      </c>
      <c r="N1792" s="8">
        <v>919768</v>
      </c>
      <c r="O1792" s="8">
        <v>459884</v>
      </c>
      <c r="P1792" s="8">
        <v>0</v>
      </c>
      <c r="Q1792" s="8">
        <v>459884</v>
      </c>
      <c r="R1792" s="8">
        <v>178535</v>
      </c>
      <c r="S1792" s="9" t="s">
        <v>27</v>
      </c>
    </row>
    <row r="1793" spans="1:19" ht="12" customHeight="1" x14ac:dyDescent="0.2">
      <c r="A1793" s="27">
        <v>1791</v>
      </c>
      <c r="B1793" s="2">
        <v>88696</v>
      </c>
      <c r="C1793" s="2">
        <v>10</v>
      </c>
      <c r="D1793" s="3">
        <v>42731.386643518519</v>
      </c>
      <c r="E1793" s="4" t="s">
        <v>5341</v>
      </c>
      <c r="F1793" s="10" t="s">
        <v>29</v>
      </c>
      <c r="G1793" s="6" t="s">
        <v>5342</v>
      </c>
      <c r="H1793" s="4" t="s">
        <v>5343</v>
      </c>
      <c r="I1793" s="7" t="s">
        <v>5344</v>
      </c>
      <c r="J1793" s="8">
        <v>551</v>
      </c>
      <c r="K1793" s="6" t="s">
        <v>5345</v>
      </c>
      <c r="L1793" s="6" t="s">
        <v>5276</v>
      </c>
      <c r="M1793" s="6" t="s">
        <v>5075</v>
      </c>
      <c r="N1793" s="8">
        <v>3223414</v>
      </c>
      <c r="O1793" s="8">
        <v>0</v>
      </c>
      <c r="P1793" s="8">
        <v>1000000</v>
      </c>
      <c r="Q1793" s="8">
        <v>1000000</v>
      </c>
      <c r="R1793" s="8">
        <v>150400</v>
      </c>
      <c r="S1793" s="9" t="s">
        <v>27</v>
      </c>
    </row>
    <row r="1794" spans="1:19" ht="12" customHeight="1" x14ac:dyDescent="0.2">
      <c r="A1794" s="27">
        <v>1792</v>
      </c>
      <c r="B1794" s="2">
        <v>87844</v>
      </c>
      <c r="C1794" s="2">
        <v>10</v>
      </c>
      <c r="D1794" s="3">
        <v>42731.402222222219</v>
      </c>
      <c r="E1794" s="4" t="s">
        <v>5372</v>
      </c>
      <c r="F1794" s="10" t="s">
        <v>29</v>
      </c>
      <c r="G1794" s="6" t="s">
        <v>5373</v>
      </c>
      <c r="H1794" s="4" t="s">
        <v>5369</v>
      </c>
      <c r="I1794" s="7" t="s">
        <v>5370</v>
      </c>
      <c r="J1794" s="8">
        <v>461</v>
      </c>
      <c r="K1794" s="6" t="s">
        <v>5371</v>
      </c>
      <c r="L1794" s="6" t="s">
        <v>5356</v>
      </c>
      <c r="M1794" s="6" t="s">
        <v>5075</v>
      </c>
      <c r="N1794" s="8">
        <v>2080546</v>
      </c>
      <c r="O1794" s="8">
        <v>0</v>
      </c>
      <c r="P1794" s="8">
        <v>1000000</v>
      </c>
      <c r="Q1794" s="8">
        <v>1000000</v>
      </c>
      <c r="R1794" s="8">
        <v>396164</v>
      </c>
      <c r="S1794" s="9" t="s">
        <v>27</v>
      </c>
    </row>
    <row r="1795" spans="1:19" ht="12" customHeight="1" x14ac:dyDescent="0.2">
      <c r="A1795" s="27">
        <v>1793</v>
      </c>
      <c r="B1795" s="2">
        <v>87694</v>
      </c>
      <c r="C1795" s="2">
        <v>8</v>
      </c>
      <c r="D1795" s="3">
        <v>42727.371076388888</v>
      </c>
      <c r="E1795" s="4" t="s">
        <v>5376</v>
      </c>
      <c r="F1795" s="10" t="s">
        <v>29</v>
      </c>
      <c r="G1795" s="6" t="s">
        <v>5377</v>
      </c>
      <c r="H1795" s="4" t="s">
        <v>5378</v>
      </c>
      <c r="I1795" s="7" t="s">
        <v>5379</v>
      </c>
      <c r="J1795" s="8">
        <v>499</v>
      </c>
      <c r="K1795" s="6" t="s">
        <v>5380</v>
      </c>
      <c r="L1795" s="6" t="s">
        <v>5356</v>
      </c>
      <c r="M1795" s="6" t="s">
        <v>5075</v>
      </c>
      <c r="N1795" s="8">
        <v>1514651</v>
      </c>
      <c r="O1795" s="8">
        <v>0</v>
      </c>
      <c r="P1795" s="8">
        <v>757325</v>
      </c>
      <c r="Q1795" s="8">
        <v>757325</v>
      </c>
      <c r="R1795" s="8">
        <v>302074</v>
      </c>
      <c r="S1795" s="9" t="s">
        <v>27</v>
      </c>
    </row>
    <row r="1796" spans="1:19" ht="12" customHeight="1" x14ac:dyDescent="0.2">
      <c r="A1796" s="27">
        <v>1794</v>
      </c>
      <c r="B1796" s="2">
        <v>88367</v>
      </c>
      <c r="C1796" s="2">
        <v>15</v>
      </c>
      <c r="D1796" s="3">
        <v>42732</v>
      </c>
      <c r="E1796" s="4" t="s">
        <v>5386</v>
      </c>
      <c r="F1796" s="10" t="s">
        <v>29</v>
      </c>
      <c r="G1796" s="6" t="s">
        <v>5387</v>
      </c>
      <c r="H1796" s="4" t="s">
        <v>5388</v>
      </c>
      <c r="I1796" s="7" t="s">
        <v>5389</v>
      </c>
      <c r="J1796" s="8">
        <v>136</v>
      </c>
      <c r="K1796" s="6" t="s">
        <v>5390</v>
      </c>
      <c r="L1796" s="6" t="s">
        <v>5356</v>
      </c>
      <c r="M1796" s="6" t="s">
        <v>5075</v>
      </c>
      <c r="N1796" s="8">
        <v>1474786</v>
      </c>
      <c r="O1796" s="8">
        <v>737393</v>
      </c>
      <c r="P1796" s="8">
        <v>0</v>
      </c>
      <c r="Q1796" s="8">
        <v>737393</v>
      </c>
      <c r="R1796" s="8">
        <v>36698</v>
      </c>
      <c r="S1796" s="9" t="s">
        <v>27</v>
      </c>
    </row>
    <row r="1797" spans="1:19" ht="12" customHeight="1" x14ac:dyDescent="0.2">
      <c r="A1797" s="27">
        <v>1795</v>
      </c>
      <c r="B1797" s="2">
        <v>87826</v>
      </c>
      <c r="C1797" s="2">
        <v>9</v>
      </c>
      <c r="D1797" s="3">
        <v>42723.390497685185</v>
      </c>
      <c r="E1797" s="4" t="s">
        <v>5391</v>
      </c>
      <c r="F1797" s="10" t="s">
        <v>29</v>
      </c>
      <c r="G1797" s="6" t="s">
        <v>5392</v>
      </c>
      <c r="H1797" s="4" t="s">
        <v>5393</v>
      </c>
      <c r="I1797" s="7" t="s">
        <v>5394</v>
      </c>
      <c r="J1797" s="8">
        <v>2477</v>
      </c>
      <c r="K1797" s="6" t="s">
        <v>5395</v>
      </c>
      <c r="L1797" s="6" t="s">
        <v>5356</v>
      </c>
      <c r="M1797" s="6" t="s">
        <v>5075</v>
      </c>
      <c r="N1797" s="8">
        <v>1547212</v>
      </c>
      <c r="O1797" s="8">
        <v>0</v>
      </c>
      <c r="P1797" s="8">
        <v>773606</v>
      </c>
      <c r="Q1797" s="8">
        <v>773606</v>
      </c>
      <c r="R1797" s="8">
        <v>347720</v>
      </c>
      <c r="S1797" s="9" t="s">
        <v>27</v>
      </c>
    </row>
    <row r="1798" spans="1:19" ht="12" customHeight="1" x14ac:dyDescent="0.2">
      <c r="A1798" s="27">
        <v>1796</v>
      </c>
      <c r="B1798" s="2">
        <v>87464</v>
      </c>
      <c r="C1798" s="2">
        <v>13</v>
      </c>
      <c r="D1798" s="3">
        <v>42724.404594907406</v>
      </c>
      <c r="E1798" s="4" t="s">
        <v>5414</v>
      </c>
      <c r="F1798" s="10" t="s">
        <v>29</v>
      </c>
      <c r="G1798" s="6" t="s">
        <v>5415</v>
      </c>
      <c r="H1798" s="4" t="s">
        <v>5416</v>
      </c>
      <c r="I1798" s="7" t="s">
        <v>5417</v>
      </c>
      <c r="J1798" s="8">
        <v>1096</v>
      </c>
      <c r="K1798" s="6" t="s">
        <v>5418</v>
      </c>
      <c r="L1798" s="6" t="s">
        <v>5413</v>
      </c>
      <c r="M1798" s="6" t="s">
        <v>5075</v>
      </c>
      <c r="N1798" s="8">
        <v>1357908</v>
      </c>
      <c r="O1798" s="8">
        <v>0</v>
      </c>
      <c r="P1798" s="8">
        <v>678954</v>
      </c>
      <c r="Q1798" s="8">
        <v>678954</v>
      </c>
      <c r="R1798" s="8">
        <v>752423</v>
      </c>
      <c r="S1798" s="9" t="s">
        <v>27</v>
      </c>
    </row>
    <row r="1799" spans="1:19" ht="12" customHeight="1" x14ac:dyDescent="0.2">
      <c r="A1799" s="27">
        <v>1797</v>
      </c>
      <c r="B1799" s="2">
        <v>89249</v>
      </c>
      <c r="C1799" s="2">
        <v>9</v>
      </c>
      <c r="D1799" s="3">
        <v>42733.389826388891</v>
      </c>
      <c r="E1799" s="4" t="s">
        <v>5419</v>
      </c>
      <c r="F1799" s="10" t="s">
        <v>29</v>
      </c>
      <c r="G1799" s="6" t="s">
        <v>5420</v>
      </c>
      <c r="H1799" s="4" t="s">
        <v>5421</v>
      </c>
      <c r="I1799" s="7" t="s">
        <v>5422</v>
      </c>
      <c r="J1799" s="8">
        <v>349</v>
      </c>
      <c r="K1799" s="6" t="s">
        <v>5423</v>
      </c>
      <c r="L1799" s="6" t="s">
        <v>5413</v>
      </c>
      <c r="M1799" s="6" t="s">
        <v>5075</v>
      </c>
      <c r="N1799" s="8">
        <v>5034210</v>
      </c>
      <c r="O1799" s="8">
        <v>1000000</v>
      </c>
      <c r="P1799" s="8">
        <v>0</v>
      </c>
      <c r="Q1799" s="8">
        <v>1000000</v>
      </c>
      <c r="R1799" s="8">
        <v>216334</v>
      </c>
      <c r="S1799" s="9" t="s">
        <v>27</v>
      </c>
    </row>
    <row r="1800" spans="1:19" ht="12" customHeight="1" x14ac:dyDescent="0.2">
      <c r="A1800" s="27">
        <v>1798</v>
      </c>
      <c r="B1800" s="2">
        <v>87528</v>
      </c>
      <c r="C1800" s="2">
        <v>13</v>
      </c>
      <c r="D1800" s="3">
        <v>42731.429039351853</v>
      </c>
      <c r="E1800" s="4" t="s">
        <v>5434</v>
      </c>
      <c r="F1800" s="10" t="s">
        <v>29</v>
      </c>
      <c r="G1800" s="6" t="s">
        <v>5435</v>
      </c>
      <c r="H1800" s="4" t="s">
        <v>5436</v>
      </c>
      <c r="I1800" s="7" t="s">
        <v>5437</v>
      </c>
      <c r="J1800" s="8">
        <v>207</v>
      </c>
      <c r="K1800" s="6" t="s">
        <v>5438</v>
      </c>
      <c r="L1800" s="6" t="s">
        <v>5413</v>
      </c>
      <c r="M1800" s="6" t="s">
        <v>5075</v>
      </c>
      <c r="N1800" s="8">
        <v>1636420</v>
      </c>
      <c r="O1800" s="8">
        <v>0</v>
      </c>
      <c r="P1800" s="8">
        <v>818210</v>
      </c>
      <c r="Q1800" s="8">
        <v>818210</v>
      </c>
      <c r="R1800" s="8">
        <v>370229</v>
      </c>
      <c r="S1800" s="9" t="s">
        <v>27</v>
      </c>
    </row>
    <row r="1801" spans="1:19" ht="12" customHeight="1" x14ac:dyDescent="0.2">
      <c r="A1801" s="27">
        <v>1799</v>
      </c>
      <c r="B1801" s="2">
        <v>86935</v>
      </c>
      <c r="C1801" s="2">
        <v>16</v>
      </c>
      <c r="D1801" s="3">
        <v>42724.406192129631</v>
      </c>
      <c r="E1801" s="4" t="s">
        <v>5449</v>
      </c>
      <c r="F1801" s="10" t="s">
        <v>29</v>
      </c>
      <c r="G1801" s="6" t="s">
        <v>5450</v>
      </c>
      <c r="H1801" s="4" t="s">
        <v>5451</v>
      </c>
      <c r="I1801" s="7" t="s">
        <v>5452</v>
      </c>
      <c r="J1801" s="8">
        <v>1223</v>
      </c>
      <c r="K1801" s="6" t="s">
        <v>5453</v>
      </c>
      <c r="L1801" s="6" t="s">
        <v>5413</v>
      </c>
      <c r="M1801" s="6" t="s">
        <v>5075</v>
      </c>
      <c r="N1801" s="8">
        <v>907710</v>
      </c>
      <c r="O1801" s="8">
        <v>0</v>
      </c>
      <c r="P1801" s="8">
        <v>453855</v>
      </c>
      <c r="Q1801" s="8">
        <v>453855</v>
      </c>
      <c r="R1801" s="8">
        <v>203000</v>
      </c>
      <c r="S1801" s="9" t="s">
        <v>27</v>
      </c>
    </row>
    <row r="1802" spans="1:19" ht="12" customHeight="1" x14ac:dyDescent="0.2">
      <c r="A1802" s="27">
        <v>1800</v>
      </c>
      <c r="B1802" s="2">
        <v>88626</v>
      </c>
      <c r="C1802" s="2">
        <v>12</v>
      </c>
      <c r="D1802" s="3">
        <v>42731.418807870374</v>
      </c>
      <c r="E1802" s="4" t="s">
        <v>5459</v>
      </c>
      <c r="F1802" s="10" t="s">
        <v>29</v>
      </c>
      <c r="G1802" s="6" t="s">
        <v>5460</v>
      </c>
      <c r="H1802" s="4" t="s">
        <v>5456</v>
      </c>
      <c r="I1802" s="7" t="s">
        <v>5457</v>
      </c>
      <c r="J1802" s="8">
        <v>472</v>
      </c>
      <c r="K1802" s="6" t="s">
        <v>5458</v>
      </c>
      <c r="L1802" s="6" t="s">
        <v>5413</v>
      </c>
      <c r="M1802" s="6" t="s">
        <v>5075</v>
      </c>
      <c r="N1802" s="8">
        <v>865187</v>
      </c>
      <c r="O1802" s="8">
        <v>0</v>
      </c>
      <c r="P1802" s="8">
        <v>432593</v>
      </c>
      <c r="Q1802" s="8">
        <v>432593</v>
      </c>
      <c r="R1802" s="8">
        <v>937661</v>
      </c>
      <c r="S1802" s="9" t="s">
        <v>27</v>
      </c>
    </row>
    <row r="1803" spans="1:19" ht="12" customHeight="1" x14ac:dyDescent="0.2">
      <c r="A1803" s="27">
        <v>1801</v>
      </c>
      <c r="B1803" s="2">
        <v>87558</v>
      </c>
      <c r="C1803" s="2">
        <v>14</v>
      </c>
      <c r="D1803" s="3">
        <v>42731.424722222226</v>
      </c>
      <c r="E1803" s="4" t="s">
        <v>5466</v>
      </c>
      <c r="F1803" s="10" t="s">
        <v>29</v>
      </c>
      <c r="G1803" s="6" t="s">
        <v>5467</v>
      </c>
      <c r="H1803" s="4" t="s">
        <v>5463</v>
      </c>
      <c r="I1803" s="7" t="s">
        <v>5464</v>
      </c>
      <c r="J1803" s="8">
        <v>457</v>
      </c>
      <c r="K1803" s="6" t="s">
        <v>5465</v>
      </c>
      <c r="L1803" s="6" t="s">
        <v>5413</v>
      </c>
      <c r="M1803" s="6" t="s">
        <v>5075</v>
      </c>
      <c r="N1803" s="8">
        <v>2676688</v>
      </c>
      <c r="O1803" s="8">
        <v>0</v>
      </c>
      <c r="P1803" s="8">
        <v>1000000</v>
      </c>
      <c r="Q1803" s="8">
        <v>1000000</v>
      </c>
      <c r="R1803" s="8">
        <v>759022</v>
      </c>
      <c r="S1803" s="9" t="s">
        <v>27</v>
      </c>
    </row>
    <row r="1804" spans="1:19" ht="12" customHeight="1" x14ac:dyDescent="0.2">
      <c r="A1804" s="27">
        <v>1802</v>
      </c>
      <c r="B1804" s="2">
        <v>85950</v>
      </c>
      <c r="C1804" s="2">
        <v>9</v>
      </c>
      <c r="D1804" s="3">
        <v>42734.478807870371</v>
      </c>
      <c r="E1804" s="4" t="s">
        <v>5473</v>
      </c>
      <c r="F1804" s="10" t="s">
        <v>29</v>
      </c>
      <c r="G1804" s="6" t="s">
        <v>5474</v>
      </c>
      <c r="H1804" s="4" t="s">
        <v>5475</v>
      </c>
      <c r="I1804" s="7" t="s">
        <v>5476</v>
      </c>
      <c r="J1804" s="8">
        <v>1366</v>
      </c>
      <c r="K1804" s="6" t="s">
        <v>5477</v>
      </c>
      <c r="L1804" s="6" t="s">
        <v>5478</v>
      </c>
      <c r="M1804" s="6" t="s">
        <v>5479</v>
      </c>
      <c r="N1804" s="8">
        <v>1248255</v>
      </c>
      <c r="O1804" s="8">
        <v>0</v>
      </c>
      <c r="P1804" s="8">
        <v>624000</v>
      </c>
      <c r="Q1804" s="8">
        <v>624000</v>
      </c>
      <c r="R1804" s="8">
        <v>397565</v>
      </c>
      <c r="S1804" s="9" t="s">
        <v>27</v>
      </c>
    </row>
    <row r="1805" spans="1:19" ht="12" customHeight="1" x14ac:dyDescent="0.2">
      <c r="A1805" s="27">
        <v>1803</v>
      </c>
      <c r="B1805" s="2">
        <v>88833</v>
      </c>
      <c r="C1805" s="2">
        <v>7</v>
      </c>
      <c r="D1805" s="3">
        <v>42726.651747685188</v>
      </c>
      <c r="E1805" s="4" t="s">
        <v>5480</v>
      </c>
      <c r="F1805" s="10" t="s">
        <v>29</v>
      </c>
      <c r="G1805" s="6" t="s">
        <v>2862</v>
      </c>
      <c r="H1805" s="4" t="s">
        <v>5481</v>
      </c>
      <c r="I1805" s="7" t="s">
        <v>5482</v>
      </c>
      <c r="J1805" s="8">
        <v>1370</v>
      </c>
      <c r="K1805" s="6" t="s">
        <v>5483</v>
      </c>
      <c r="L1805" s="6" t="s">
        <v>5478</v>
      </c>
      <c r="M1805" s="6" t="s">
        <v>5479</v>
      </c>
      <c r="N1805" s="8">
        <v>2715728</v>
      </c>
      <c r="O1805" s="8">
        <v>0</v>
      </c>
      <c r="P1805" s="8">
        <v>1000000</v>
      </c>
      <c r="Q1805" s="8">
        <v>1000000</v>
      </c>
      <c r="R1805" s="8">
        <v>500000</v>
      </c>
      <c r="S1805" s="9" t="s">
        <v>27</v>
      </c>
    </row>
    <row r="1806" spans="1:19" ht="12" customHeight="1" x14ac:dyDescent="0.2">
      <c r="A1806" s="27">
        <v>1804</v>
      </c>
      <c r="B1806" s="2">
        <v>86848</v>
      </c>
      <c r="C1806" s="2">
        <v>8</v>
      </c>
      <c r="D1806" s="3">
        <v>42725.547511574077</v>
      </c>
      <c r="E1806" s="4" t="s">
        <v>5484</v>
      </c>
      <c r="F1806" s="10" t="s">
        <v>29</v>
      </c>
      <c r="G1806" s="6" t="s">
        <v>5485</v>
      </c>
      <c r="H1806" s="4" t="s">
        <v>5486</v>
      </c>
      <c r="I1806" s="7" t="s">
        <v>5487</v>
      </c>
      <c r="J1806" s="8">
        <v>1629</v>
      </c>
      <c r="K1806" s="6" t="s">
        <v>5488</v>
      </c>
      <c r="L1806" s="6" t="s">
        <v>5478</v>
      </c>
      <c r="M1806" s="6" t="s">
        <v>5479</v>
      </c>
      <c r="N1806" s="8">
        <v>1260937</v>
      </c>
      <c r="O1806" s="8">
        <v>0</v>
      </c>
      <c r="P1806" s="8">
        <v>630000</v>
      </c>
      <c r="Q1806" s="8">
        <v>630000</v>
      </c>
      <c r="R1806" s="8">
        <v>215860</v>
      </c>
      <c r="S1806" s="9" t="s">
        <v>27</v>
      </c>
    </row>
    <row r="1807" spans="1:19" ht="12" customHeight="1" x14ac:dyDescent="0.2">
      <c r="A1807" s="27">
        <v>1805</v>
      </c>
      <c r="B1807" s="2">
        <v>87805</v>
      </c>
      <c r="C1807" s="2">
        <v>11</v>
      </c>
      <c r="D1807" s="3">
        <v>42726.650104166663</v>
      </c>
      <c r="E1807" s="4" t="s">
        <v>5497</v>
      </c>
      <c r="F1807" s="10" t="s">
        <v>29</v>
      </c>
      <c r="G1807" s="6" t="s">
        <v>5498</v>
      </c>
      <c r="H1807" s="4" t="s">
        <v>5499</v>
      </c>
      <c r="I1807" s="7" t="s">
        <v>5500</v>
      </c>
      <c r="J1807" s="8">
        <v>656</v>
      </c>
      <c r="K1807" s="6" t="s">
        <v>5501</v>
      </c>
      <c r="L1807" s="6" t="s">
        <v>5478</v>
      </c>
      <c r="M1807" s="6" t="s">
        <v>5479</v>
      </c>
      <c r="N1807" s="8">
        <v>1435228</v>
      </c>
      <c r="O1807" s="8">
        <v>0</v>
      </c>
      <c r="P1807" s="8">
        <v>717614</v>
      </c>
      <c r="Q1807" s="8">
        <v>717614</v>
      </c>
      <c r="R1807" s="8">
        <v>114831</v>
      </c>
      <c r="S1807" s="9" t="s">
        <v>27</v>
      </c>
    </row>
    <row r="1808" spans="1:19" ht="12" customHeight="1" x14ac:dyDescent="0.2">
      <c r="A1808" s="27">
        <v>1806</v>
      </c>
      <c r="B1808" s="2">
        <v>88818</v>
      </c>
      <c r="C1808" s="2">
        <v>9</v>
      </c>
      <c r="D1808" s="3">
        <v>42726.651099537034</v>
      </c>
      <c r="E1808" s="4" t="s">
        <v>5507</v>
      </c>
      <c r="F1808" s="10" t="s">
        <v>29</v>
      </c>
      <c r="G1808" s="6" t="s">
        <v>5508</v>
      </c>
      <c r="H1808" s="4" t="s">
        <v>5504</v>
      </c>
      <c r="I1808" s="7" t="s">
        <v>5505</v>
      </c>
      <c r="J1808" s="8">
        <v>1029</v>
      </c>
      <c r="K1808" s="6" t="s">
        <v>5506</v>
      </c>
      <c r="L1808" s="6" t="s">
        <v>5478</v>
      </c>
      <c r="M1808" s="6" t="s">
        <v>5479</v>
      </c>
      <c r="N1808" s="8">
        <v>422403</v>
      </c>
      <c r="O1808" s="8">
        <v>0</v>
      </c>
      <c r="P1808" s="8">
        <v>211201</v>
      </c>
      <c r="Q1808" s="8">
        <v>211201</v>
      </c>
      <c r="R1808" s="8">
        <v>300773</v>
      </c>
      <c r="S1808" s="9" t="s">
        <v>27</v>
      </c>
    </row>
    <row r="1809" spans="1:19" ht="12" customHeight="1" x14ac:dyDescent="0.2">
      <c r="A1809" s="27">
        <v>1807</v>
      </c>
      <c r="B1809" s="2">
        <v>89283</v>
      </c>
      <c r="C1809" s="2">
        <v>12</v>
      </c>
      <c r="D1809" s="3">
        <v>42734.492581018516</v>
      </c>
      <c r="E1809" s="4" t="s">
        <v>5518</v>
      </c>
      <c r="F1809" s="10" t="s">
        <v>29</v>
      </c>
      <c r="G1809" s="6" t="s">
        <v>5519</v>
      </c>
      <c r="H1809" s="4" t="s">
        <v>5513</v>
      </c>
      <c r="I1809" s="7" t="s">
        <v>5514</v>
      </c>
      <c r="J1809" s="8">
        <v>1098</v>
      </c>
      <c r="K1809" s="6" t="s">
        <v>5515</v>
      </c>
      <c r="L1809" s="6" t="s">
        <v>5478</v>
      </c>
      <c r="M1809" s="6" t="s">
        <v>5479</v>
      </c>
      <c r="N1809" s="8">
        <v>2978163</v>
      </c>
      <c r="O1809" s="8">
        <v>0</v>
      </c>
      <c r="P1809" s="8">
        <v>1000000</v>
      </c>
      <c r="Q1809" s="8">
        <v>1000000</v>
      </c>
      <c r="R1809" s="8">
        <v>289129</v>
      </c>
      <c r="S1809" s="9" t="s">
        <v>27</v>
      </c>
    </row>
    <row r="1810" spans="1:19" ht="12" customHeight="1" x14ac:dyDescent="0.2">
      <c r="A1810" s="27">
        <v>1808</v>
      </c>
      <c r="B1810" s="2">
        <v>85937</v>
      </c>
      <c r="C1810" s="2">
        <v>10</v>
      </c>
      <c r="D1810" s="3">
        <v>42720.47991898148</v>
      </c>
      <c r="E1810" s="4" t="s">
        <v>5529</v>
      </c>
      <c r="F1810" s="10" t="s">
        <v>29</v>
      </c>
      <c r="G1810" s="6" t="s">
        <v>5530</v>
      </c>
      <c r="H1810" s="4" t="s">
        <v>5531</v>
      </c>
      <c r="I1810" s="7" t="s">
        <v>3687</v>
      </c>
      <c r="J1810" s="8">
        <v>221</v>
      </c>
      <c r="K1810" s="6" t="s">
        <v>5532</v>
      </c>
      <c r="L1810" s="6" t="s">
        <v>5478</v>
      </c>
      <c r="M1810" s="6" t="s">
        <v>5479</v>
      </c>
      <c r="N1810" s="8">
        <v>490374</v>
      </c>
      <c r="O1810" s="8">
        <v>0</v>
      </c>
      <c r="P1810" s="8">
        <v>245000</v>
      </c>
      <c r="Q1810" s="8">
        <v>245000</v>
      </c>
      <c r="R1810" s="8">
        <v>277587</v>
      </c>
      <c r="S1810" s="9" t="s">
        <v>27</v>
      </c>
    </row>
    <row r="1811" spans="1:19" ht="12" customHeight="1" x14ac:dyDescent="0.2">
      <c r="A1811" s="27">
        <v>1809</v>
      </c>
      <c r="B1811" s="2">
        <v>86839</v>
      </c>
      <c r="C1811" s="2">
        <v>6</v>
      </c>
      <c r="D1811" s="3">
        <v>42713.411851851852</v>
      </c>
      <c r="E1811" s="4" t="s">
        <v>5545</v>
      </c>
      <c r="F1811" s="10" t="s">
        <v>29</v>
      </c>
      <c r="G1811" s="6" t="s">
        <v>5546</v>
      </c>
      <c r="H1811" s="4" t="s">
        <v>5547</v>
      </c>
      <c r="I1811" s="7" t="s">
        <v>5548</v>
      </c>
      <c r="J1811" s="8">
        <v>318</v>
      </c>
      <c r="K1811" s="6" t="s">
        <v>5549</v>
      </c>
      <c r="L1811" s="6" t="s">
        <v>5478</v>
      </c>
      <c r="M1811" s="6" t="s">
        <v>5479</v>
      </c>
      <c r="N1811" s="8">
        <v>1567704</v>
      </c>
      <c r="O1811" s="8">
        <v>0</v>
      </c>
      <c r="P1811" s="8">
        <v>783852</v>
      </c>
      <c r="Q1811" s="8">
        <v>783852</v>
      </c>
      <c r="R1811" s="8">
        <v>304756</v>
      </c>
      <c r="S1811" s="9" t="s">
        <v>27</v>
      </c>
    </row>
    <row r="1812" spans="1:19" ht="12" customHeight="1" x14ac:dyDescent="0.2">
      <c r="A1812" s="27">
        <v>1810</v>
      </c>
      <c r="B1812" s="2">
        <v>87697</v>
      </c>
      <c r="C1812" s="2">
        <v>7</v>
      </c>
      <c r="D1812" s="3">
        <v>42726.590810185182</v>
      </c>
      <c r="E1812" s="4" t="s">
        <v>5550</v>
      </c>
      <c r="F1812" s="10" t="s">
        <v>29</v>
      </c>
      <c r="G1812" s="6" t="s">
        <v>5551</v>
      </c>
      <c r="H1812" s="4" t="s">
        <v>5552</v>
      </c>
      <c r="I1812" s="7" t="s">
        <v>5553</v>
      </c>
      <c r="J1812" s="8">
        <v>652</v>
      </c>
      <c r="K1812" s="6" t="s">
        <v>5554</v>
      </c>
      <c r="L1812" s="6" t="s">
        <v>5478</v>
      </c>
      <c r="M1812" s="6" t="s">
        <v>5479</v>
      </c>
      <c r="N1812" s="8">
        <v>1238330</v>
      </c>
      <c r="O1812" s="8">
        <v>0</v>
      </c>
      <c r="P1812" s="8">
        <v>619165</v>
      </c>
      <c r="Q1812" s="8">
        <v>619165</v>
      </c>
      <c r="R1812" s="8">
        <v>343884</v>
      </c>
      <c r="S1812" s="9" t="s">
        <v>27</v>
      </c>
    </row>
    <row r="1813" spans="1:19" ht="12" customHeight="1" x14ac:dyDescent="0.2">
      <c r="A1813" s="27">
        <v>1811</v>
      </c>
      <c r="B1813" s="2">
        <v>88832</v>
      </c>
      <c r="C1813" s="2">
        <v>8</v>
      </c>
      <c r="D1813" s="3">
        <v>42734.420520833337</v>
      </c>
      <c r="E1813" s="4" t="s">
        <v>5560</v>
      </c>
      <c r="F1813" s="10" t="s">
        <v>29</v>
      </c>
      <c r="G1813" s="6" t="s">
        <v>2862</v>
      </c>
      <c r="H1813" s="4" t="s">
        <v>5561</v>
      </c>
      <c r="I1813" s="7" t="s">
        <v>5562</v>
      </c>
      <c r="J1813" s="8">
        <v>886</v>
      </c>
      <c r="K1813" s="6" t="s">
        <v>5563</v>
      </c>
      <c r="L1813" s="6" t="s">
        <v>5478</v>
      </c>
      <c r="M1813" s="6" t="s">
        <v>5479</v>
      </c>
      <c r="N1813" s="8">
        <v>2424473</v>
      </c>
      <c r="O1813" s="8">
        <v>0</v>
      </c>
      <c r="P1813" s="8">
        <v>1000000</v>
      </c>
      <c r="Q1813" s="8">
        <v>1000000</v>
      </c>
      <c r="R1813" s="8">
        <v>63820</v>
      </c>
      <c r="S1813" s="9" t="s">
        <v>27</v>
      </c>
    </row>
    <row r="1814" spans="1:19" ht="12" customHeight="1" x14ac:dyDescent="0.2">
      <c r="A1814" s="27">
        <v>1812</v>
      </c>
      <c r="B1814" s="2">
        <v>89293</v>
      </c>
      <c r="C1814" s="2">
        <v>6</v>
      </c>
      <c r="D1814" s="3">
        <v>42733.374074074076</v>
      </c>
      <c r="E1814" s="4" t="s">
        <v>5566</v>
      </c>
      <c r="F1814" s="10" t="s">
        <v>29</v>
      </c>
      <c r="G1814" s="6" t="s">
        <v>5567</v>
      </c>
      <c r="H1814" s="4" t="s">
        <v>5568</v>
      </c>
      <c r="I1814" s="7" t="s">
        <v>5569</v>
      </c>
      <c r="J1814" s="8">
        <v>724</v>
      </c>
      <c r="K1814" s="6" t="s">
        <v>5570</v>
      </c>
      <c r="L1814" s="6" t="s">
        <v>5478</v>
      </c>
      <c r="M1814" s="6" t="s">
        <v>5479</v>
      </c>
      <c r="N1814" s="8">
        <v>1225130</v>
      </c>
      <c r="O1814" s="8">
        <v>0</v>
      </c>
      <c r="P1814" s="8">
        <v>612565</v>
      </c>
      <c r="Q1814" s="8">
        <v>612565</v>
      </c>
      <c r="R1814" s="8">
        <v>269677</v>
      </c>
      <c r="S1814" s="9" t="s">
        <v>27</v>
      </c>
    </row>
    <row r="1815" spans="1:19" ht="12" customHeight="1" x14ac:dyDescent="0.2">
      <c r="A1815" s="27">
        <v>1813</v>
      </c>
      <c r="B1815" s="2">
        <v>86908</v>
      </c>
      <c r="C1815" s="2">
        <v>8</v>
      </c>
      <c r="D1815" s="3">
        <v>42713.434884259259</v>
      </c>
      <c r="E1815" s="4" t="s">
        <v>5592</v>
      </c>
      <c r="F1815" s="10" t="s">
        <v>29</v>
      </c>
      <c r="G1815" s="6" t="s">
        <v>5593</v>
      </c>
      <c r="H1815" s="4" t="s">
        <v>5589</v>
      </c>
      <c r="I1815" s="7" t="s">
        <v>5590</v>
      </c>
      <c r="J1815" s="8">
        <v>1233</v>
      </c>
      <c r="K1815" s="6" t="s">
        <v>5591</v>
      </c>
      <c r="L1815" s="6" t="s">
        <v>5478</v>
      </c>
      <c r="M1815" s="6" t="s">
        <v>5479</v>
      </c>
      <c r="N1815" s="8">
        <v>1524066</v>
      </c>
      <c r="O1815" s="8">
        <v>0</v>
      </c>
      <c r="P1815" s="8">
        <v>762033</v>
      </c>
      <c r="Q1815" s="8">
        <v>762033</v>
      </c>
      <c r="R1815" s="8">
        <v>465783</v>
      </c>
      <c r="S1815" s="9" t="s">
        <v>27</v>
      </c>
    </row>
    <row r="1816" spans="1:19" ht="12" customHeight="1" x14ac:dyDescent="0.2">
      <c r="A1816" s="27">
        <v>1814</v>
      </c>
      <c r="B1816" s="2">
        <v>88382</v>
      </c>
      <c r="C1816" s="2">
        <v>8</v>
      </c>
      <c r="D1816" s="3">
        <v>42732.560474537036</v>
      </c>
      <c r="E1816" s="4" t="s">
        <v>5594</v>
      </c>
      <c r="F1816" s="10" t="s">
        <v>29</v>
      </c>
      <c r="G1816" s="6" t="s">
        <v>5595</v>
      </c>
      <c r="H1816" s="4" t="s">
        <v>5596</v>
      </c>
      <c r="I1816" s="7" t="s">
        <v>5597</v>
      </c>
      <c r="J1816" s="8">
        <v>538</v>
      </c>
      <c r="K1816" s="6" t="s">
        <v>5598</v>
      </c>
      <c r="L1816" s="6" t="s">
        <v>5478</v>
      </c>
      <c r="M1816" s="6" t="s">
        <v>5479</v>
      </c>
      <c r="N1816" s="8">
        <v>886996</v>
      </c>
      <c r="O1816" s="8">
        <v>0</v>
      </c>
      <c r="P1816" s="8">
        <v>443000</v>
      </c>
      <c r="Q1816" s="8">
        <v>443000</v>
      </c>
      <c r="R1816" s="8">
        <v>74161</v>
      </c>
      <c r="S1816" s="9" t="s">
        <v>27</v>
      </c>
    </row>
    <row r="1817" spans="1:19" ht="12" customHeight="1" x14ac:dyDescent="0.2">
      <c r="A1817" s="27">
        <v>1815</v>
      </c>
      <c r="B1817" s="2">
        <v>88515</v>
      </c>
      <c r="C1817" s="2">
        <v>11</v>
      </c>
      <c r="D1817" s="3">
        <v>42732.65320601852</v>
      </c>
      <c r="E1817" s="4" t="s">
        <v>5614</v>
      </c>
      <c r="F1817" s="10" t="s">
        <v>29</v>
      </c>
      <c r="G1817" s="6" t="s">
        <v>5615</v>
      </c>
      <c r="H1817" s="4" t="s">
        <v>5616</v>
      </c>
      <c r="I1817" s="7" t="s">
        <v>5617</v>
      </c>
      <c r="J1817" s="8">
        <v>959</v>
      </c>
      <c r="K1817" s="6" t="s">
        <v>5618</v>
      </c>
      <c r="L1817" s="6" t="s">
        <v>5478</v>
      </c>
      <c r="M1817" s="6" t="s">
        <v>5479</v>
      </c>
      <c r="N1817" s="8">
        <v>2578493</v>
      </c>
      <c r="O1817" s="8">
        <v>1000000</v>
      </c>
      <c r="P1817" s="8">
        <v>0</v>
      </c>
      <c r="Q1817" s="8">
        <v>1000000</v>
      </c>
      <c r="R1817" s="8">
        <v>216015</v>
      </c>
      <c r="S1817" s="9" t="s">
        <v>27</v>
      </c>
    </row>
    <row r="1818" spans="1:19" ht="12" customHeight="1" x14ac:dyDescent="0.2">
      <c r="A1818" s="27">
        <v>1816</v>
      </c>
      <c r="B1818" s="2">
        <v>86625</v>
      </c>
      <c r="C1818" s="2">
        <v>19</v>
      </c>
      <c r="D1818" s="3">
        <v>42734.486493055556</v>
      </c>
      <c r="E1818" s="4" t="s">
        <v>5619</v>
      </c>
      <c r="F1818" s="10" t="s">
        <v>29</v>
      </c>
      <c r="G1818" s="6" t="s">
        <v>5620</v>
      </c>
      <c r="H1818" s="4" t="s">
        <v>5621</v>
      </c>
      <c r="I1818" s="7" t="s">
        <v>5622</v>
      </c>
      <c r="J1818" s="8">
        <v>766</v>
      </c>
      <c r="K1818" s="6" t="s">
        <v>5623</v>
      </c>
      <c r="L1818" s="6" t="s">
        <v>5478</v>
      </c>
      <c r="M1818" s="6" t="s">
        <v>5479</v>
      </c>
      <c r="N1818" s="8">
        <v>524154</v>
      </c>
      <c r="O1818" s="8">
        <v>0</v>
      </c>
      <c r="P1818" s="8">
        <v>262077</v>
      </c>
      <c r="Q1818" s="8">
        <v>262077</v>
      </c>
      <c r="R1818" s="8">
        <v>1506195</v>
      </c>
      <c r="S1818" s="9" t="s">
        <v>27</v>
      </c>
    </row>
    <row r="1819" spans="1:19" ht="12" customHeight="1" x14ac:dyDescent="0.2">
      <c r="A1819" s="27">
        <v>1817</v>
      </c>
      <c r="B1819" s="2">
        <v>87164</v>
      </c>
      <c r="C1819" s="2">
        <v>9</v>
      </c>
      <c r="D1819" s="3">
        <v>42711.593981481485</v>
      </c>
      <c r="E1819" s="4" t="s">
        <v>5629</v>
      </c>
      <c r="F1819" s="10" t="s">
        <v>29</v>
      </c>
      <c r="G1819" s="6" t="s">
        <v>5630</v>
      </c>
      <c r="H1819" s="4" t="s">
        <v>5631</v>
      </c>
      <c r="I1819" s="7" t="s">
        <v>4564</v>
      </c>
      <c r="J1819" s="8">
        <v>173</v>
      </c>
      <c r="K1819" s="6" t="s">
        <v>5632</v>
      </c>
      <c r="L1819" s="6" t="s">
        <v>5478</v>
      </c>
      <c r="M1819" s="6" t="s">
        <v>5479</v>
      </c>
      <c r="N1819" s="8">
        <v>1624345</v>
      </c>
      <c r="O1819" s="8">
        <v>0</v>
      </c>
      <c r="P1819" s="8">
        <v>812172</v>
      </c>
      <c r="Q1819" s="8">
        <v>812172</v>
      </c>
      <c r="R1819" s="8">
        <v>759791</v>
      </c>
      <c r="S1819" s="9" t="s">
        <v>27</v>
      </c>
    </row>
    <row r="1820" spans="1:19" ht="12" customHeight="1" x14ac:dyDescent="0.2">
      <c r="A1820" s="27">
        <v>1818</v>
      </c>
      <c r="B1820" s="2">
        <v>87828</v>
      </c>
      <c r="C1820" s="2">
        <v>12</v>
      </c>
      <c r="D1820" s="3">
        <v>42732.388865740744</v>
      </c>
      <c r="E1820" s="4" t="s">
        <v>5633</v>
      </c>
      <c r="F1820" s="10" t="s">
        <v>29</v>
      </c>
      <c r="G1820" s="6" t="s">
        <v>5634</v>
      </c>
      <c r="H1820" s="4" t="s">
        <v>5635</v>
      </c>
      <c r="I1820" s="7" t="s">
        <v>5636</v>
      </c>
      <c r="J1820" s="8">
        <v>800</v>
      </c>
      <c r="K1820" s="6" t="s">
        <v>5637</v>
      </c>
      <c r="L1820" s="6" t="s">
        <v>5478</v>
      </c>
      <c r="M1820" s="6" t="s">
        <v>5479</v>
      </c>
      <c r="N1820" s="8">
        <v>3527138</v>
      </c>
      <c r="O1820" s="8">
        <v>0</v>
      </c>
      <c r="P1820" s="8">
        <v>1000000</v>
      </c>
      <c r="Q1820" s="8">
        <v>1000000</v>
      </c>
      <c r="R1820" s="8">
        <v>51002</v>
      </c>
      <c r="S1820" s="9" t="s">
        <v>27</v>
      </c>
    </row>
    <row r="1821" spans="1:19" ht="12" customHeight="1" x14ac:dyDescent="0.2">
      <c r="A1821" s="27">
        <v>1819</v>
      </c>
      <c r="B1821" s="2">
        <v>87947</v>
      </c>
      <c r="C1821" s="2">
        <v>12</v>
      </c>
      <c r="D1821" s="3">
        <v>42727.622974537036</v>
      </c>
      <c r="E1821" s="4" t="s">
        <v>5638</v>
      </c>
      <c r="F1821" s="10" t="s">
        <v>29</v>
      </c>
      <c r="G1821" s="6" t="s">
        <v>5639</v>
      </c>
      <c r="H1821" s="4" t="s">
        <v>5640</v>
      </c>
      <c r="I1821" s="7" t="s">
        <v>5641</v>
      </c>
      <c r="J1821" s="8">
        <v>682</v>
      </c>
      <c r="K1821" s="6" t="s">
        <v>5642</v>
      </c>
      <c r="L1821" s="6" t="s">
        <v>5478</v>
      </c>
      <c r="M1821" s="6" t="s">
        <v>5479</v>
      </c>
      <c r="N1821" s="8">
        <v>1032355</v>
      </c>
      <c r="O1821" s="8">
        <v>516177</v>
      </c>
      <c r="P1821" s="8">
        <v>0</v>
      </c>
      <c r="Q1821" s="8">
        <v>516177</v>
      </c>
      <c r="R1821" s="8">
        <v>79792</v>
      </c>
      <c r="S1821" s="9" t="s">
        <v>27</v>
      </c>
    </row>
    <row r="1822" spans="1:19" ht="12" customHeight="1" x14ac:dyDescent="0.2">
      <c r="A1822" s="27">
        <v>1820</v>
      </c>
      <c r="B1822" s="2">
        <v>88113</v>
      </c>
      <c r="C1822" s="2">
        <v>8</v>
      </c>
      <c r="D1822" s="3">
        <v>42725.545115740744</v>
      </c>
      <c r="E1822" s="4" t="s">
        <v>5648</v>
      </c>
      <c r="F1822" s="10" t="s">
        <v>29</v>
      </c>
      <c r="G1822" s="6" t="s">
        <v>5649</v>
      </c>
      <c r="H1822" s="4" t="s">
        <v>5650</v>
      </c>
      <c r="I1822" s="7" t="s">
        <v>5651</v>
      </c>
      <c r="J1822" s="8">
        <v>309</v>
      </c>
      <c r="K1822" s="6" t="s">
        <v>5652</v>
      </c>
      <c r="L1822" s="6" t="s">
        <v>5478</v>
      </c>
      <c r="M1822" s="6" t="s">
        <v>5479</v>
      </c>
      <c r="N1822" s="8">
        <v>2151790</v>
      </c>
      <c r="O1822" s="8">
        <v>1000000</v>
      </c>
      <c r="P1822" s="8">
        <v>0</v>
      </c>
      <c r="Q1822" s="8">
        <v>1000000</v>
      </c>
      <c r="R1822" s="8">
        <v>832468</v>
      </c>
      <c r="S1822" s="9" t="s">
        <v>27</v>
      </c>
    </row>
    <row r="1823" spans="1:19" ht="12" customHeight="1" x14ac:dyDescent="0.2">
      <c r="A1823" s="27">
        <v>1821</v>
      </c>
      <c r="B1823" s="2">
        <v>86990</v>
      </c>
      <c r="C1823" s="2">
        <v>11</v>
      </c>
      <c r="D1823" s="3">
        <v>42711.593530092592</v>
      </c>
      <c r="E1823" s="4" t="s">
        <v>5665</v>
      </c>
      <c r="F1823" s="10" t="s">
        <v>29</v>
      </c>
      <c r="G1823" s="6" t="s">
        <v>5666</v>
      </c>
      <c r="H1823" s="4" t="s">
        <v>5660</v>
      </c>
      <c r="I1823" s="7" t="s">
        <v>5661</v>
      </c>
      <c r="J1823" s="8">
        <v>561</v>
      </c>
      <c r="K1823" s="6" t="s">
        <v>5662</v>
      </c>
      <c r="L1823" s="6" t="s">
        <v>5478</v>
      </c>
      <c r="M1823" s="6" t="s">
        <v>5479</v>
      </c>
      <c r="N1823" s="8">
        <v>1234947</v>
      </c>
      <c r="O1823" s="8">
        <v>0</v>
      </c>
      <c r="P1823" s="8">
        <v>617473</v>
      </c>
      <c r="Q1823" s="8">
        <v>617473</v>
      </c>
      <c r="R1823" s="8">
        <v>187272</v>
      </c>
      <c r="S1823" s="9" t="s">
        <v>27</v>
      </c>
    </row>
    <row r="1824" spans="1:19" ht="12" customHeight="1" x14ac:dyDescent="0.2">
      <c r="A1824" s="27">
        <v>1822</v>
      </c>
      <c r="B1824" s="2">
        <v>87700</v>
      </c>
      <c r="C1824" s="2">
        <v>9</v>
      </c>
      <c r="D1824" s="3">
        <v>42734.484780092593</v>
      </c>
      <c r="E1824" s="4" t="s">
        <v>5667</v>
      </c>
      <c r="F1824" s="10" t="s">
        <v>29</v>
      </c>
      <c r="G1824" s="6" t="s">
        <v>5668</v>
      </c>
      <c r="H1824" s="4" t="s">
        <v>5669</v>
      </c>
      <c r="I1824" s="7" t="s">
        <v>5670</v>
      </c>
      <c r="J1824" s="8">
        <v>272</v>
      </c>
      <c r="K1824" s="6" t="s">
        <v>5671</v>
      </c>
      <c r="L1824" s="6" t="s">
        <v>5478</v>
      </c>
      <c r="M1824" s="6" t="s">
        <v>5479</v>
      </c>
      <c r="N1824" s="8">
        <v>1337992</v>
      </c>
      <c r="O1824" s="8">
        <v>668000</v>
      </c>
      <c r="P1824" s="8">
        <v>0</v>
      </c>
      <c r="Q1824" s="8">
        <v>668000</v>
      </c>
      <c r="R1824" s="8">
        <v>1052190</v>
      </c>
      <c r="S1824" s="9" t="s">
        <v>27</v>
      </c>
    </row>
    <row r="1825" spans="1:19" ht="12" customHeight="1" x14ac:dyDescent="0.2">
      <c r="A1825" s="27">
        <v>1823</v>
      </c>
      <c r="B1825" s="2">
        <v>88924</v>
      </c>
      <c r="C1825" s="2">
        <v>11</v>
      </c>
      <c r="D1825" s="3">
        <v>42734.425706018519</v>
      </c>
      <c r="E1825" s="4" t="s">
        <v>5682</v>
      </c>
      <c r="F1825" s="10" t="s">
        <v>29</v>
      </c>
      <c r="G1825" s="6" t="s">
        <v>5683</v>
      </c>
      <c r="H1825" s="4" t="s">
        <v>5679</v>
      </c>
      <c r="I1825" s="7" t="s">
        <v>5680</v>
      </c>
      <c r="J1825" s="8">
        <v>216</v>
      </c>
      <c r="K1825" s="6" t="s">
        <v>5681</v>
      </c>
      <c r="L1825" s="6" t="s">
        <v>5478</v>
      </c>
      <c r="M1825" s="6" t="s">
        <v>5479</v>
      </c>
      <c r="N1825" s="8">
        <v>1943875</v>
      </c>
      <c r="O1825" s="8">
        <v>0</v>
      </c>
      <c r="P1825" s="8">
        <v>971937</v>
      </c>
      <c r="Q1825" s="8">
        <v>971937</v>
      </c>
      <c r="R1825" s="8">
        <v>191303</v>
      </c>
      <c r="S1825" s="9" t="s">
        <v>27</v>
      </c>
    </row>
    <row r="1826" spans="1:19" ht="12" customHeight="1" x14ac:dyDescent="0.2">
      <c r="A1826" s="27">
        <v>1824</v>
      </c>
      <c r="B1826" s="2">
        <v>85892</v>
      </c>
      <c r="C1826" s="2">
        <v>6</v>
      </c>
      <c r="D1826" s="3">
        <v>42725.36577546296</v>
      </c>
      <c r="E1826" s="4" t="s">
        <v>5684</v>
      </c>
      <c r="F1826" s="10" t="s">
        <v>29</v>
      </c>
      <c r="G1826" s="6" t="s">
        <v>5685</v>
      </c>
      <c r="H1826" s="4" t="s">
        <v>5686</v>
      </c>
      <c r="I1826" s="7" t="s">
        <v>5687</v>
      </c>
      <c r="J1826" s="8">
        <v>260</v>
      </c>
      <c r="K1826" s="6" t="s">
        <v>5688</v>
      </c>
      <c r="L1826" s="6" t="s">
        <v>5478</v>
      </c>
      <c r="M1826" s="6" t="s">
        <v>5479</v>
      </c>
      <c r="N1826" s="8">
        <v>1463487</v>
      </c>
      <c r="O1826" s="8">
        <v>0</v>
      </c>
      <c r="P1826" s="8">
        <v>731743</v>
      </c>
      <c r="Q1826" s="8">
        <v>731743</v>
      </c>
      <c r="R1826" s="8">
        <v>126000</v>
      </c>
      <c r="S1826" s="9" t="s">
        <v>27</v>
      </c>
    </row>
    <row r="1827" spans="1:19" ht="12" customHeight="1" x14ac:dyDescent="0.2">
      <c r="A1827" s="27">
        <v>1825</v>
      </c>
      <c r="B1827" s="2">
        <v>88182</v>
      </c>
      <c r="C1827" s="2">
        <v>8</v>
      </c>
      <c r="D1827" s="3">
        <v>42725.544340277775</v>
      </c>
      <c r="E1827" s="4" t="s">
        <v>5699</v>
      </c>
      <c r="F1827" s="10" t="s">
        <v>29</v>
      </c>
      <c r="G1827" s="6" t="s">
        <v>5700</v>
      </c>
      <c r="H1827" s="4" t="s">
        <v>5696</v>
      </c>
      <c r="I1827" s="7" t="s">
        <v>5697</v>
      </c>
      <c r="J1827" s="8">
        <v>841</v>
      </c>
      <c r="K1827" s="6" t="s">
        <v>5698</v>
      </c>
      <c r="L1827" s="6" t="s">
        <v>5478</v>
      </c>
      <c r="M1827" s="6" t="s">
        <v>5479</v>
      </c>
      <c r="N1827" s="8">
        <v>1971042</v>
      </c>
      <c r="O1827" s="8">
        <v>0</v>
      </c>
      <c r="P1827" s="8">
        <v>985000</v>
      </c>
      <c r="Q1827" s="8">
        <v>985000</v>
      </c>
      <c r="R1827" s="8">
        <v>439347</v>
      </c>
      <c r="S1827" s="9" t="s">
        <v>27</v>
      </c>
    </row>
    <row r="1828" spans="1:19" ht="12" customHeight="1" x14ac:dyDescent="0.2">
      <c r="A1828" s="27">
        <v>1826</v>
      </c>
      <c r="B1828" s="2">
        <v>87983</v>
      </c>
      <c r="C1828" s="2">
        <v>8</v>
      </c>
      <c r="D1828" s="3">
        <v>42725.545659722222</v>
      </c>
      <c r="E1828" s="4" t="s">
        <v>5701</v>
      </c>
      <c r="F1828" s="10" t="s">
        <v>29</v>
      </c>
      <c r="G1828" s="6" t="s">
        <v>5702</v>
      </c>
      <c r="H1828" s="4" t="s">
        <v>5703</v>
      </c>
      <c r="I1828" s="7" t="s">
        <v>5704</v>
      </c>
      <c r="J1828" s="8">
        <v>501</v>
      </c>
      <c r="K1828" s="6" t="s">
        <v>5705</v>
      </c>
      <c r="L1828" s="6" t="s">
        <v>5478</v>
      </c>
      <c r="M1828" s="6" t="s">
        <v>5479</v>
      </c>
      <c r="N1828" s="8">
        <v>443195</v>
      </c>
      <c r="O1828" s="8">
        <v>0</v>
      </c>
      <c r="P1828" s="8">
        <v>220000</v>
      </c>
      <c r="Q1828" s="8">
        <v>220000</v>
      </c>
      <c r="R1828" s="8">
        <v>32113</v>
      </c>
      <c r="S1828" s="9" t="s">
        <v>27</v>
      </c>
    </row>
    <row r="1829" spans="1:19" ht="12" customHeight="1" x14ac:dyDescent="0.2">
      <c r="A1829" s="27">
        <v>1827</v>
      </c>
      <c r="B1829" s="2">
        <v>86925</v>
      </c>
      <c r="C1829" s="2">
        <v>9</v>
      </c>
      <c r="D1829" s="3">
        <v>42734.479166666664</v>
      </c>
      <c r="E1829" s="4" t="s">
        <v>5708</v>
      </c>
      <c r="F1829" s="10" t="s">
        <v>29</v>
      </c>
      <c r="G1829" s="6" t="s">
        <v>5709</v>
      </c>
      <c r="H1829" s="4" t="s">
        <v>5710</v>
      </c>
      <c r="I1829" s="7" t="s">
        <v>5711</v>
      </c>
      <c r="J1829" s="8">
        <v>207</v>
      </c>
      <c r="K1829" s="6" t="s">
        <v>5712</v>
      </c>
      <c r="L1829" s="6" t="s">
        <v>5478</v>
      </c>
      <c r="M1829" s="6" t="s">
        <v>5479</v>
      </c>
      <c r="N1829" s="8">
        <v>1048078</v>
      </c>
      <c r="O1829" s="8">
        <v>0</v>
      </c>
      <c r="P1829" s="8">
        <v>524000</v>
      </c>
      <c r="Q1829" s="8">
        <v>524000</v>
      </c>
      <c r="R1829" s="8">
        <v>134699</v>
      </c>
      <c r="S1829" s="9" t="s">
        <v>27</v>
      </c>
    </row>
    <row r="1830" spans="1:19" ht="12" customHeight="1" x14ac:dyDescent="0.2">
      <c r="A1830" s="27">
        <v>1828</v>
      </c>
      <c r="B1830" s="2">
        <v>88510</v>
      </c>
      <c r="C1830" s="2">
        <v>11</v>
      </c>
      <c r="D1830" s="3">
        <v>42734.414548611108</v>
      </c>
      <c r="E1830" s="4" t="s">
        <v>5719</v>
      </c>
      <c r="F1830" s="10" t="s">
        <v>29</v>
      </c>
      <c r="G1830" s="6" t="s">
        <v>5720</v>
      </c>
      <c r="H1830" s="4" t="s">
        <v>5715</v>
      </c>
      <c r="I1830" s="7" t="s">
        <v>5716</v>
      </c>
      <c r="J1830" s="8">
        <v>788</v>
      </c>
      <c r="K1830" s="6" t="s">
        <v>5717</v>
      </c>
      <c r="L1830" s="6" t="s">
        <v>5718</v>
      </c>
      <c r="M1830" s="6" t="s">
        <v>5479</v>
      </c>
      <c r="N1830" s="8">
        <v>1650008</v>
      </c>
      <c r="O1830" s="8">
        <v>825004</v>
      </c>
      <c r="P1830" s="8">
        <v>0</v>
      </c>
      <c r="Q1830" s="8">
        <v>825004</v>
      </c>
      <c r="R1830" s="8">
        <v>595830</v>
      </c>
      <c r="S1830" s="9" t="s">
        <v>27</v>
      </c>
    </row>
    <row r="1831" spans="1:19" ht="12" customHeight="1" x14ac:dyDescent="0.2">
      <c r="A1831" s="27">
        <v>1829</v>
      </c>
      <c r="B1831" s="2">
        <v>88090</v>
      </c>
      <c r="C1831" s="2">
        <v>12</v>
      </c>
      <c r="D1831" s="3">
        <v>42726.58792824074</v>
      </c>
      <c r="E1831" s="4" t="s">
        <v>5726</v>
      </c>
      <c r="F1831" s="10" t="s">
        <v>29</v>
      </c>
      <c r="G1831" s="6" t="s">
        <v>5727</v>
      </c>
      <c r="H1831" s="4" t="s">
        <v>5728</v>
      </c>
      <c r="I1831" s="7" t="s">
        <v>5729</v>
      </c>
      <c r="J1831" s="8">
        <v>943</v>
      </c>
      <c r="K1831" s="6" t="s">
        <v>5730</v>
      </c>
      <c r="L1831" s="6" t="s">
        <v>5718</v>
      </c>
      <c r="M1831" s="6" t="s">
        <v>5479</v>
      </c>
      <c r="N1831" s="8">
        <v>3102100</v>
      </c>
      <c r="O1831" s="8">
        <v>0</v>
      </c>
      <c r="P1831" s="8">
        <v>1000000</v>
      </c>
      <c r="Q1831" s="8">
        <v>1000000</v>
      </c>
      <c r="R1831" s="8">
        <v>380592</v>
      </c>
      <c r="S1831" s="9" t="s">
        <v>27</v>
      </c>
    </row>
    <row r="1832" spans="1:19" ht="12" customHeight="1" x14ac:dyDescent="0.2">
      <c r="A1832" s="27">
        <v>1830</v>
      </c>
      <c r="B1832" s="2">
        <v>88230</v>
      </c>
      <c r="C1832" s="2">
        <v>8</v>
      </c>
      <c r="D1832" s="3">
        <v>42732.482395833336</v>
      </c>
      <c r="E1832" s="4" t="s">
        <v>5741</v>
      </c>
      <c r="F1832" s="10" t="s">
        <v>29</v>
      </c>
      <c r="G1832" s="6" t="s">
        <v>5742</v>
      </c>
      <c r="H1832" s="4" t="s">
        <v>5738</v>
      </c>
      <c r="I1832" s="7" t="s">
        <v>5739</v>
      </c>
      <c r="J1832" s="8">
        <v>1758</v>
      </c>
      <c r="K1832" s="6" t="s">
        <v>5740</v>
      </c>
      <c r="L1832" s="6" t="s">
        <v>5718</v>
      </c>
      <c r="M1832" s="6" t="s">
        <v>5479</v>
      </c>
      <c r="N1832" s="8">
        <v>406148</v>
      </c>
      <c r="O1832" s="8">
        <v>0</v>
      </c>
      <c r="P1832" s="8">
        <v>203074</v>
      </c>
      <c r="Q1832" s="8">
        <v>203074</v>
      </c>
      <c r="R1832" s="8">
        <v>192817</v>
      </c>
      <c r="S1832" s="9" t="s">
        <v>27</v>
      </c>
    </row>
    <row r="1833" spans="1:19" ht="12" customHeight="1" x14ac:dyDescent="0.2">
      <c r="A1833" s="27">
        <v>1831</v>
      </c>
      <c r="B1833" s="2">
        <v>86786</v>
      </c>
      <c r="C1833" s="2">
        <v>12</v>
      </c>
      <c r="D1833" s="3">
        <v>42727.593055555553</v>
      </c>
      <c r="E1833" s="4" t="s">
        <v>5743</v>
      </c>
      <c r="F1833" s="10" t="s">
        <v>29</v>
      </c>
      <c r="G1833" s="6" t="s">
        <v>5744</v>
      </c>
      <c r="H1833" s="4" t="s">
        <v>5745</v>
      </c>
      <c r="I1833" s="7" t="s">
        <v>5746</v>
      </c>
      <c r="J1833" s="8">
        <v>652</v>
      </c>
      <c r="K1833" s="6" t="s">
        <v>5747</v>
      </c>
      <c r="L1833" s="6" t="s">
        <v>5718</v>
      </c>
      <c r="M1833" s="6" t="s">
        <v>5479</v>
      </c>
      <c r="N1833" s="8">
        <v>997391</v>
      </c>
      <c r="O1833" s="8">
        <v>498695</v>
      </c>
      <c r="P1833" s="8">
        <v>0</v>
      </c>
      <c r="Q1833" s="8">
        <v>498695</v>
      </c>
      <c r="R1833" s="8">
        <v>124263</v>
      </c>
      <c r="S1833" s="9" t="s">
        <v>27</v>
      </c>
    </row>
    <row r="1834" spans="1:19" ht="12" customHeight="1" x14ac:dyDescent="0.2">
      <c r="A1834" s="27">
        <v>1832</v>
      </c>
      <c r="B1834" s="2">
        <v>85427</v>
      </c>
      <c r="C1834" s="2">
        <v>13</v>
      </c>
      <c r="D1834" s="3">
        <v>42727.552499999998</v>
      </c>
      <c r="E1834" s="4" t="s">
        <v>5754</v>
      </c>
      <c r="F1834" s="10" t="s">
        <v>29</v>
      </c>
      <c r="G1834" s="6" t="s">
        <v>5755</v>
      </c>
      <c r="H1834" s="4" t="s">
        <v>5752</v>
      </c>
      <c r="I1834" s="7" t="s">
        <v>3335</v>
      </c>
      <c r="J1834" s="8">
        <v>326</v>
      </c>
      <c r="K1834" s="6" t="s">
        <v>5753</v>
      </c>
      <c r="L1834" s="6" t="s">
        <v>5718</v>
      </c>
      <c r="M1834" s="6" t="s">
        <v>5479</v>
      </c>
      <c r="N1834" s="8">
        <v>666017</v>
      </c>
      <c r="O1834" s="8">
        <v>0</v>
      </c>
      <c r="P1834" s="8">
        <v>333000</v>
      </c>
      <c r="Q1834" s="8">
        <v>333000</v>
      </c>
      <c r="R1834" s="8">
        <v>142950</v>
      </c>
      <c r="S1834" s="9" t="s">
        <v>27</v>
      </c>
    </row>
    <row r="1835" spans="1:19" ht="12" customHeight="1" x14ac:dyDescent="0.2">
      <c r="A1835" s="27">
        <v>1833</v>
      </c>
      <c r="B1835" s="2">
        <v>88318</v>
      </c>
      <c r="C1835" s="2">
        <v>11</v>
      </c>
      <c r="D1835" s="3">
        <v>42726.438738425924</v>
      </c>
      <c r="E1835" s="4" t="s">
        <v>5761</v>
      </c>
      <c r="F1835" s="10" t="s">
        <v>29</v>
      </c>
      <c r="G1835" s="6" t="s">
        <v>5762</v>
      </c>
      <c r="H1835" s="4" t="s">
        <v>5758</v>
      </c>
      <c r="I1835" s="7" t="s">
        <v>5759</v>
      </c>
      <c r="J1835" s="8">
        <v>1154</v>
      </c>
      <c r="K1835" s="6" t="s">
        <v>5760</v>
      </c>
      <c r="L1835" s="6" t="s">
        <v>5718</v>
      </c>
      <c r="M1835" s="6" t="s">
        <v>5479</v>
      </c>
      <c r="N1835" s="8">
        <v>496455</v>
      </c>
      <c r="O1835" s="8">
        <v>0</v>
      </c>
      <c r="P1835" s="8">
        <v>248227</v>
      </c>
      <c r="Q1835" s="8">
        <v>248227</v>
      </c>
      <c r="R1835" s="8">
        <v>1822529</v>
      </c>
      <c r="S1835" s="9" t="s">
        <v>27</v>
      </c>
    </row>
    <row r="1836" spans="1:19" ht="12" customHeight="1" x14ac:dyDescent="0.2">
      <c r="A1836" s="27">
        <v>1834</v>
      </c>
      <c r="B1836" s="2">
        <v>88110</v>
      </c>
      <c r="C1836" s="2">
        <v>9</v>
      </c>
      <c r="D1836" s="3">
        <v>42727.620868055557</v>
      </c>
      <c r="E1836" s="4" t="s">
        <v>5768</v>
      </c>
      <c r="F1836" s="10" t="s">
        <v>29</v>
      </c>
      <c r="G1836" s="6" t="s">
        <v>5769</v>
      </c>
      <c r="H1836" s="4" t="s">
        <v>5770</v>
      </c>
      <c r="I1836" s="7" t="s">
        <v>5771</v>
      </c>
      <c r="J1836" s="8">
        <v>564</v>
      </c>
      <c r="K1836" s="6" t="s">
        <v>5772</v>
      </c>
      <c r="L1836" s="6" t="s">
        <v>5718</v>
      </c>
      <c r="M1836" s="6" t="s">
        <v>5479</v>
      </c>
      <c r="N1836" s="8">
        <v>1089931</v>
      </c>
      <c r="O1836" s="8">
        <v>0</v>
      </c>
      <c r="P1836" s="8">
        <v>544965</v>
      </c>
      <c r="Q1836" s="8">
        <v>544965</v>
      </c>
      <c r="R1836" s="8">
        <v>307820</v>
      </c>
      <c r="S1836" s="9" t="s">
        <v>27</v>
      </c>
    </row>
    <row r="1837" spans="1:19" ht="12" customHeight="1" x14ac:dyDescent="0.2">
      <c r="A1837" s="27">
        <v>1835</v>
      </c>
      <c r="B1837" s="2">
        <v>88992</v>
      </c>
      <c r="C1837" s="2">
        <v>9</v>
      </c>
      <c r="D1837" s="3">
        <v>42727.436967592592</v>
      </c>
      <c r="E1837" s="4" t="s">
        <v>5778</v>
      </c>
      <c r="F1837" s="10" t="s">
        <v>29</v>
      </c>
      <c r="G1837" s="6" t="s">
        <v>5779</v>
      </c>
      <c r="H1837" s="4" t="s">
        <v>5775</v>
      </c>
      <c r="I1837" s="7" t="s">
        <v>5776</v>
      </c>
      <c r="J1837" s="8">
        <v>1948</v>
      </c>
      <c r="K1837" s="6" t="s">
        <v>5777</v>
      </c>
      <c r="L1837" s="6" t="s">
        <v>5718</v>
      </c>
      <c r="M1837" s="6" t="s">
        <v>5479</v>
      </c>
      <c r="N1837" s="8">
        <v>636783</v>
      </c>
      <c r="O1837" s="8">
        <v>0</v>
      </c>
      <c r="P1837" s="8">
        <v>300000</v>
      </c>
      <c r="Q1837" s="8">
        <v>300000</v>
      </c>
      <c r="R1837" s="8">
        <v>1070750</v>
      </c>
      <c r="S1837" s="9" t="s">
        <v>27</v>
      </c>
    </row>
    <row r="1838" spans="1:19" ht="12" customHeight="1" x14ac:dyDescent="0.2">
      <c r="A1838" s="27">
        <v>1836</v>
      </c>
      <c r="B1838" s="2">
        <v>89270</v>
      </c>
      <c r="C1838" s="2">
        <v>29</v>
      </c>
      <c r="D1838" s="3">
        <v>42733.655312499999</v>
      </c>
      <c r="E1838" s="4" t="s">
        <v>5780</v>
      </c>
      <c r="F1838" s="10" t="s">
        <v>29</v>
      </c>
      <c r="G1838" s="6" t="s">
        <v>5781</v>
      </c>
      <c r="H1838" s="4" t="s">
        <v>5782</v>
      </c>
      <c r="I1838" s="7" t="s">
        <v>5783</v>
      </c>
      <c r="J1838" s="8">
        <v>650</v>
      </c>
      <c r="K1838" s="6" t="s">
        <v>5784</v>
      </c>
      <c r="L1838" s="6" t="s">
        <v>5718</v>
      </c>
      <c r="M1838" s="6" t="s">
        <v>5479</v>
      </c>
      <c r="N1838" s="8">
        <v>1460819</v>
      </c>
      <c r="O1838" s="8">
        <v>0</v>
      </c>
      <c r="P1838" s="8">
        <v>730409</v>
      </c>
      <c r="Q1838" s="8">
        <v>730409</v>
      </c>
      <c r="R1838" s="8">
        <v>1146199</v>
      </c>
      <c r="S1838" s="9" t="s">
        <v>27</v>
      </c>
    </row>
    <row r="1839" spans="1:19" ht="12" customHeight="1" x14ac:dyDescent="0.2">
      <c r="A1839" s="27">
        <v>1837</v>
      </c>
      <c r="B1839" s="2">
        <v>88179</v>
      </c>
      <c r="C1839" s="2">
        <v>15</v>
      </c>
      <c r="D1839" s="3">
        <v>42732.59652777778</v>
      </c>
      <c r="E1839" s="4" t="s">
        <v>5790</v>
      </c>
      <c r="F1839" s="10" t="s">
        <v>29</v>
      </c>
      <c r="G1839" s="6" t="s">
        <v>5791</v>
      </c>
      <c r="H1839" s="4" t="s">
        <v>5787</v>
      </c>
      <c r="I1839" s="7" t="s">
        <v>5788</v>
      </c>
      <c r="J1839" s="8">
        <v>538</v>
      </c>
      <c r="K1839" s="6" t="s">
        <v>5789</v>
      </c>
      <c r="L1839" s="6" t="s">
        <v>5718</v>
      </c>
      <c r="M1839" s="6" t="s">
        <v>5479</v>
      </c>
      <c r="N1839" s="8">
        <v>1664007</v>
      </c>
      <c r="O1839" s="8">
        <v>832003</v>
      </c>
      <c r="P1839" s="8">
        <v>0</v>
      </c>
      <c r="Q1839" s="8">
        <v>832003</v>
      </c>
      <c r="R1839" s="8">
        <v>166401</v>
      </c>
      <c r="S1839" s="9" t="s">
        <v>27</v>
      </c>
    </row>
    <row r="1840" spans="1:19" ht="12" customHeight="1" x14ac:dyDescent="0.2">
      <c r="A1840" s="27">
        <v>1838</v>
      </c>
      <c r="B1840" s="2">
        <v>86891</v>
      </c>
      <c r="C1840" s="2">
        <v>6</v>
      </c>
      <c r="D1840" s="3">
        <v>42731.635254629633</v>
      </c>
      <c r="E1840" s="4" t="s">
        <v>5792</v>
      </c>
      <c r="F1840" s="10" t="s">
        <v>29</v>
      </c>
      <c r="G1840" s="6" t="s">
        <v>5793</v>
      </c>
      <c r="H1840" s="4" t="s">
        <v>5794</v>
      </c>
      <c r="I1840" s="7" t="s">
        <v>5795</v>
      </c>
      <c r="J1840" s="8">
        <v>476</v>
      </c>
      <c r="K1840" s="6" t="s">
        <v>5796</v>
      </c>
      <c r="L1840" s="6" t="s">
        <v>5718</v>
      </c>
      <c r="M1840" s="6" t="s">
        <v>5479</v>
      </c>
      <c r="N1840" s="8">
        <v>2436334</v>
      </c>
      <c r="O1840" s="8">
        <v>0</v>
      </c>
      <c r="P1840" s="8">
        <v>1000000</v>
      </c>
      <c r="Q1840" s="8">
        <v>1000000</v>
      </c>
      <c r="R1840" s="8">
        <v>255883</v>
      </c>
      <c r="S1840" s="9" t="s">
        <v>27</v>
      </c>
    </row>
    <row r="1841" spans="1:19" ht="12" customHeight="1" x14ac:dyDescent="0.2">
      <c r="A1841" s="27">
        <v>1839</v>
      </c>
      <c r="B1841" s="2">
        <v>87619</v>
      </c>
      <c r="C1841" s="2">
        <v>20</v>
      </c>
      <c r="D1841" s="3">
        <v>42733.414224537039</v>
      </c>
      <c r="E1841" s="4" t="s">
        <v>5802</v>
      </c>
      <c r="F1841" s="10" t="s">
        <v>29</v>
      </c>
      <c r="G1841" s="6" t="s">
        <v>5803</v>
      </c>
      <c r="H1841" s="4" t="s">
        <v>5804</v>
      </c>
      <c r="I1841" s="7" t="s">
        <v>5805</v>
      </c>
      <c r="J1841" s="8">
        <v>780</v>
      </c>
      <c r="K1841" s="6" t="s">
        <v>5806</v>
      </c>
      <c r="L1841" s="6" t="s">
        <v>5718</v>
      </c>
      <c r="M1841" s="6" t="s">
        <v>5479</v>
      </c>
      <c r="N1841" s="8">
        <v>1801343</v>
      </c>
      <c r="O1841" s="8">
        <v>900671</v>
      </c>
      <c r="P1841" s="8">
        <v>0</v>
      </c>
      <c r="Q1841" s="8">
        <v>900671</v>
      </c>
      <c r="R1841" s="8">
        <v>844089</v>
      </c>
      <c r="S1841" s="9" t="s">
        <v>27</v>
      </c>
    </row>
    <row r="1842" spans="1:19" ht="12" customHeight="1" x14ac:dyDescent="0.2">
      <c r="A1842" s="27">
        <v>1840</v>
      </c>
      <c r="B1842" s="2">
        <v>88343</v>
      </c>
      <c r="C1842" s="2">
        <v>12</v>
      </c>
      <c r="D1842" s="3">
        <v>42733.654097222221</v>
      </c>
      <c r="E1842" s="4" t="s">
        <v>5807</v>
      </c>
      <c r="F1842" s="10" t="s">
        <v>29</v>
      </c>
      <c r="G1842" s="6" t="s">
        <v>5808</v>
      </c>
      <c r="H1842" s="4" t="s">
        <v>5809</v>
      </c>
      <c r="I1842" s="7" t="s">
        <v>5810</v>
      </c>
      <c r="J1842" s="8">
        <v>870</v>
      </c>
      <c r="K1842" s="6" t="s">
        <v>5811</v>
      </c>
      <c r="L1842" s="6" t="s">
        <v>5718</v>
      </c>
      <c r="M1842" s="6" t="s">
        <v>5479</v>
      </c>
      <c r="N1842" s="8">
        <v>1327742</v>
      </c>
      <c r="O1842" s="8">
        <v>663871</v>
      </c>
      <c r="P1842" s="8">
        <v>0</v>
      </c>
      <c r="Q1842" s="8">
        <v>663871</v>
      </c>
      <c r="R1842" s="8">
        <v>208303</v>
      </c>
      <c r="S1842" s="9" t="s">
        <v>27</v>
      </c>
    </row>
    <row r="1843" spans="1:19" ht="12" customHeight="1" x14ac:dyDescent="0.2">
      <c r="A1843" s="27">
        <v>1841</v>
      </c>
      <c r="B1843" s="2">
        <v>88559</v>
      </c>
      <c r="C1843" s="2">
        <v>11</v>
      </c>
      <c r="D1843" s="3">
        <v>42731.495752314811</v>
      </c>
      <c r="E1843" s="4" t="s">
        <v>5817</v>
      </c>
      <c r="F1843" s="10" t="s">
        <v>29</v>
      </c>
      <c r="G1843" s="6" t="s">
        <v>2862</v>
      </c>
      <c r="H1843" s="4" t="s">
        <v>5818</v>
      </c>
      <c r="I1843" s="7" t="s">
        <v>5819</v>
      </c>
      <c r="J1843" s="8">
        <v>238</v>
      </c>
      <c r="K1843" s="6" t="s">
        <v>5820</v>
      </c>
      <c r="L1843" s="6" t="s">
        <v>5718</v>
      </c>
      <c r="M1843" s="6" t="s">
        <v>5479</v>
      </c>
      <c r="N1843" s="8">
        <v>2997717</v>
      </c>
      <c r="O1843" s="8">
        <v>0</v>
      </c>
      <c r="P1843" s="8">
        <v>1000000</v>
      </c>
      <c r="Q1843" s="8">
        <v>1000000</v>
      </c>
      <c r="R1843" s="8">
        <v>898584</v>
      </c>
      <c r="S1843" s="9" t="s">
        <v>27</v>
      </c>
    </row>
    <row r="1844" spans="1:19" ht="12" customHeight="1" x14ac:dyDescent="0.2">
      <c r="A1844" s="27">
        <v>1842</v>
      </c>
      <c r="B1844" s="2">
        <v>87812</v>
      </c>
      <c r="C1844" s="2">
        <v>10</v>
      </c>
      <c r="D1844" s="3">
        <v>42726.587245370371</v>
      </c>
      <c r="E1844" s="4" t="s">
        <v>5832</v>
      </c>
      <c r="F1844" s="10" t="s">
        <v>29</v>
      </c>
      <c r="G1844" s="6" t="s">
        <v>5833</v>
      </c>
      <c r="H1844" s="4" t="s">
        <v>5834</v>
      </c>
      <c r="I1844" s="7" t="s">
        <v>5835</v>
      </c>
      <c r="J1844" s="8">
        <v>457</v>
      </c>
      <c r="K1844" s="6" t="s">
        <v>5836</v>
      </c>
      <c r="L1844" s="6" t="s">
        <v>5718</v>
      </c>
      <c r="M1844" s="6" t="s">
        <v>5479</v>
      </c>
      <c r="N1844" s="8">
        <v>353304</v>
      </c>
      <c r="O1844" s="8">
        <v>0</v>
      </c>
      <c r="P1844" s="8">
        <v>176652</v>
      </c>
      <c r="Q1844" s="8">
        <v>176652</v>
      </c>
      <c r="R1844" s="8">
        <v>459624</v>
      </c>
      <c r="S1844" s="9" t="s">
        <v>27</v>
      </c>
    </row>
    <row r="1845" spans="1:19" ht="12" customHeight="1" x14ac:dyDescent="0.2">
      <c r="A1845" s="27">
        <v>1843</v>
      </c>
      <c r="B1845" s="2">
        <v>87873</v>
      </c>
      <c r="C1845" s="2">
        <v>8</v>
      </c>
      <c r="D1845" s="3">
        <v>42723.495671296296</v>
      </c>
      <c r="E1845" s="4" t="s">
        <v>5837</v>
      </c>
      <c r="F1845" s="10" t="s">
        <v>29</v>
      </c>
      <c r="G1845" s="6" t="s">
        <v>5838</v>
      </c>
      <c r="H1845" s="4" t="s">
        <v>5839</v>
      </c>
      <c r="I1845" s="7" t="s">
        <v>5840</v>
      </c>
      <c r="J1845" s="8">
        <v>765</v>
      </c>
      <c r="K1845" s="6" t="s">
        <v>5841</v>
      </c>
      <c r="L1845" s="6" t="s">
        <v>5842</v>
      </c>
      <c r="M1845" s="6" t="s">
        <v>5479</v>
      </c>
      <c r="N1845" s="8">
        <v>2879476</v>
      </c>
      <c r="O1845" s="8">
        <v>1000000</v>
      </c>
      <c r="P1845" s="8">
        <v>0</v>
      </c>
      <c r="Q1845" s="8">
        <v>1000000</v>
      </c>
      <c r="R1845" s="8">
        <v>578807</v>
      </c>
      <c r="S1845" s="9" t="s">
        <v>27</v>
      </c>
    </row>
    <row r="1846" spans="1:19" ht="12" customHeight="1" x14ac:dyDescent="0.2">
      <c r="A1846" s="27">
        <v>1844</v>
      </c>
      <c r="B1846" s="2">
        <v>89172</v>
      </c>
      <c r="C1846" s="2">
        <v>13</v>
      </c>
      <c r="D1846" s="3">
        <v>42734.502534722225</v>
      </c>
      <c r="E1846" s="4" t="s">
        <v>5843</v>
      </c>
      <c r="F1846" s="10" t="s">
        <v>29</v>
      </c>
      <c r="G1846" s="6" t="s">
        <v>2862</v>
      </c>
      <c r="H1846" s="4" t="s">
        <v>5844</v>
      </c>
      <c r="I1846" s="7" t="s">
        <v>5845</v>
      </c>
      <c r="J1846" s="8">
        <v>165</v>
      </c>
      <c r="K1846" s="6" t="s">
        <v>5846</v>
      </c>
      <c r="L1846" s="6" t="s">
        <v>5842</v>
      </c>
      <c r="M1846" s="6" t="s">
        <v>5479</v>
      </c>
      <c r="N1846" s="8">
        <v>600000</v>
      </c>
      <c r="O1846" s="8">
        <v>300000</v>
      </c>
      <c r="P1846" s="8">
        <v>0</v>
      </c>
      <c r="Q1846" s="8">
        <v>300000</v>
      </c>
      <c r="R1846" s="8">
        <v>247613</v>
      </c>
      <c r="S1846" s="9" t="s">
        <v>27</v>
      </c>
    </row>
    <row r="1847" spans="1:19" ht="12" customHeight="1" x14ac:dyDescent="0.2">
      <c r="A1847" s="27">
        <v>1845</v>
      </c>
      <c r="B1847" s="2">
        <v>88226</v>
      </c>
      <c r="C1847" s="2">
        <v>10</v>
      </c>
      <c r="D1847" s="3">
        <v>42733.656550925924</v>
      </c>
      <c r="E1847" s="4" t="s">
        <v>5847</v>
      </c>
      <c r="F1847" s="10" t="s">
        <v>29</v>
      </c>
      <c r="G1847" s="6" t="s">
        <v>5848</v>
      </c>
      <c r="H1847" s="4" t="s">
        <v>5849</v>
      </c>
      <c r="I1847" s="7" t="s">
        <v>5850</v>
      </c>
      <c r="J1847" s="8">
        <v>287</v>
      </c>
      <c r="K1847" s="6" t="s">
        <v>5851</v>
      </c>
      <c r="L1847" s="6" t="s">
        <v>5842</v>
      </c>
      <c r="M1847" s="6" t="s">
        <v>5479</v>
      </c>
      <c r="N1847" s="8">
        <v>1463123</v>
      </c>
      <c r="O1847" s="8">
        <v>731561</v>
      </c>
      <c r="P1847" s="8">
        <v>0</v>
      </c>
      <c r="Q1847" s="8">
        <v>731561</v>
      </c>
      <c r="R1847" s="8">
        <v>155584</v>
      </c>
      <c r="S1847" s="9" t="s">
        <v>27</v>
      </c>
    </row>
    <row r="1848" spans="1:19" ht="12" customHeight="1" x14ac:dyDescent="0.2">
      <c r="A1848" s="27">
        <v>1846</v>
      </c>
      <c r="B1848" s="2">
        <v>87045</v>
      </c>
      <c r="C1848" s="2">
        <v>14</v>
      </c>
      <c r="D1848" s="3">
        <v>42724.417384259257</v>
      </c>
      <c r="E1848" s="4" t="s">
        <v>5856</v>
      </c>
      <c r="F1848" s="10" t="s">
        <v>29</v>
      </c>
      <c r="G1848" s="6" t="s">
        <v>5857</v>
      </c>
      <c r="H1848" s="4" t="s">
        <v>5858</v>
      </c>
      <c r="I1848" s="7" t="s">
        <v>5859</v>
      </c>
      <c r="J1848" s="8">
        <v>1046</v>
      </c>
      <c r="K1848" s="6" t="s">
        <v>5860</v>
      </c>
      <c r="L1848" s="6" t="s">
        <v>5842</v>
      </c>
      <c r="M1848" s="6" t="s">
        <v>5479</v>
      </c>
      <c r="N1848" s="8">
        <v>3655463</v>
      </c>
      <c r="O1848" s="8">
        <v>1000000</v>
      </c>
      <c r="P1848" s="8">
        <v>0</v>
      </c>
      <c r="Q1848" s="8">
        <v>1000000</v>
      </c>
      <c r="R1848" s="8">
        <v>60440</v>
      </c>
      <c r="S1848" s="9" t="s">
        <v>27</v>
      </c>
    </row>
    <row r="1849" spans="1:19" ht="12" customHeight="1" x14ac:dyDescent="0.2">
      <c r="A1849" s="27">
        <v>1847</v>
      </c>
      <c r="B1849" s="2">
        <v>88322</v>
      </c>
      <c r="C1849" s="2">
        <v>9</v>
      </c>
      <c r="D1849" s="3">
        <v>42727.621944444443</v>
      </c>
      <c r="E1849" s="4" t="s">
        <v>5870</v>
      </c>
      <c r="F1849" s="10" t="s">
        <v>29</v>
      </c>
      <c r="G1849" s="6" t="s">
        <v>5871</v>
      </c>
      <c r="H1849" s="4" t="s">
        <v>5867</v>
      </c>
      <c r="I1849" s="7" t="s">
        <v>5868</v>
      </c>
      <c r="J1849" s="8">
        <v>619</v>
      </c>
      <c r="K1849" s="6" t="s">
        <v>5869</v>
      </c>
      <c r="L1849" s="6" t="s">
        <v>5842</v>
      </c>
      <c r="M1849" s="6" t="s">
        <v>5479</v>
      </c>
      <c r="N1849" s="8">
        <v>859353</v>
      </c>
      <c r="O1849" s="8">
        <v>429676</v>
      </c>
      <c r="P1849" s="8">
        <v>0</v>
      </c>
      <c r="Q1849" s="8">
        <v>429676</v>
      </c>
      <c r="R1849" s="8">
        <v>67712</v>
      </c>
      <c r="S1849" s="9" t="s">
        <v>27</v>
      </c>
    </row>
    <row r="1850" spans="1:19" ht="12" customHeight="1" x14ac:dyDescent="0.2">
      <c r="A1850" s="27">
        <v>1848</v>
      </c>
      <c r="B1850" s="2">
        <v>87587</v>
      </c>
      <c r="C1850" s="2">
        <v>23</v>
      </c>
      <c r="D1850" s="3">
        <v>42720.385601851849</v>
      </c>
      <c r="E1850" s="4" t="s">
        <v>5872</v>
      </c>
      <c r="F1850" s="10" t="s">
        <v>29</v>
      </c>
      <c r="G1850" s="6" t="s">
        <v>5873</v>
      </c>
      <c r="H1850" s="4" t="s">
        <v>5874</v>
      </c>
      <c r="I1850" s="7" t="s">
        <v>5875</v>
      </c>
      <c r="J1850" s="8">
        <v>1069</v>
      </c>
      <c r="K1850" s="6" t="s">
        <v>5876</v>
      </c>
      <c r="L1850" s="6" t="s">
        <v>5842</v>
      </c>
      <c r="M1850" s="6" t="s">
        <v>5479</v>
      </c>
      <c r="N1850" s="8">
        <v>2210522</v>
      </c>
      <c r="O1850" s="8">
        <v>1000000</v>
      </c>
      <c r="P1850" s="8">
        <v>0</v>
      </c>
      <c r="Q1850" s="8">
        <v>1000000</v>
      </c>
      <c r="R1850" s="8">
        <v>24816</v>
      </c>
      <c r="S1850" s="9" t="s">
        <v>27</v>
      </c>
    </row>
    <row r="1851" spans="1:19" ht="12" customHeight="1" x14ac:dyDescent="0.2">
      <c r="A1851" s="27">
        <v>1849</v>
      </c>
      <c r="B1851" s="2">
        <v>88387</v>
      </c>
      <c r="C1851" s="2">
        <v>9</v>
      </c>
      <c r="D1851" s="3">
        <v>42733.576053240744</v>
      </c>
      <c r="E1851" s="4" t="s">
        <v>5877</v>
      </c>
      <c r="F1851" s="10" t="s">
        <v>29</v>
      </c>
      <c r="G1851" s="6" t="s">
        <v>5878</v>
      </c>
      <c r="H1851" s="4" t="s">
        <v>5879</v>
      </c>
      <c r="I1851" s="7" t="s">
        <v>5880</v>
      </c>
      <c r="J1851" s="8">
        <v>2015</v>
      </c>
      <c r="K1851" s="6" t="s">
        <v>5881</v>
      </c>
      <c r="L1851" s="6" t="s">
        <v>5842</v>
      </c>
      <c r="M1851" s="6" t="s">
        <v>5479</v>
      </c>
      <c r="N1851" s="8">
        <v>2145352</v>
      </c>
      <c r="O1851" s="8">
        <v>1000000</v>
      </c>
      <c r="P1851" s="8">
        <v>0</v>
      </c>
      <c r="Q1851" s="8">
        <v>1000000</v>
      </c>
      <c r="R1851" s="8">
        <v>1003542</v>
      </c>
      <c r="S1851" s="9" t="s">
        <v>27</v>
      </c>
    </row>
    <row r="1852" spans="1:19" ht="12" customHeight="1" x14ac:dyDescent="0.2">
      <c r="A1852" s="27">
        <v>1850</v>
      </c>
      <c r="B1852" s="2">
        <v>87375</v>
      </c>
      <c r="C1852" s="2">
        <v>13</v>
      </c>
      <c r="D1852" s="3">
        <v>42726.437986111108</v>
      </c>
      <c r="E1852" s="4" t="s">
        <v>5889</v>
      </c>
      <c r="F1852" s="10" t="s">
        <v>29</v>
      </c>
      <c r="G1852" s="6" t="s">
        <v>5890</v>
      </c>
      <c r="H1852" s="4" t="s">
        <v>5891</v>
      </c>
      <c r="I1852" s="7" t="s">
        <v>5892</v>
      </c>
      <c r="J1852" s="8">
        <v>1278</v>
      </c>
      <c r="K1852" s="6" t="s">
        <v>5893</v>
      </c>
      <c r="L1852" s="6" t="s">
        <v>5842</v>
      </c>
      <c r="M1852" s="6" t="s">
        <v>5479</v>
      </c>
      <c r="N1852" s="8">
        <v>2447687</v>
      </c>
      <c r="O1852" s="8">
        <v>1000000</v>
      </c>
      <c r="P1852" s="8">
        <v>0</v>
      </c>
      <c r="Q1852" s="8">
        <v>1000000</v>
      </c>
      <c r="R1852" s="8">
        <v>325000</v>
      </c>
      <c r="S1852" s="9" t="s">
        <v>27</v>
      </c>
    </row>
    <row r="1853" spans="1:19" ht="12" customHeight="1" x14ac:dyDescent="0.2">
      <c r="A1853" s="27">
        <v>1851</v>
      </c>
      <c r="B1853" s="2">
        <v>87418</v>
      </c>
      <c r="C1853" s="2">
        <v>25</v>
      </c>
      <c r="D1853" s="3">
        <v>42733.540393518517</v>
      </c>
      <c r="E1853" s="4" t="s">
        <v>5896</v>
      </c>
      <c r="F1853" s="10" t="s">
        <v>29</v>
      </c>
      <c r="G1853" s="6" t="s">
        <v>5897</v>
      </c>
      <c r="H1853" s="4" t="s">
        <v>5898</v>
      </c>
      <c r="I1853" s="7" t="s">
        <v>5899</v>
      </c>
      <c r="J1853" s="8">
        <v>1713</v>
      </c>
      <c r="K1853" s="6" t="s">
        <v>5900</v>
      </c>
      <c r="L1853" s="6" t="s">
        <v>5842</v>
      </c>
      <c r="M1853" s="6" t="s">
        <v>5479</v>
      </c>
      <c r="N1853" s="8">
        <v>3173678</v>
      </c>
      <c r="O1853" s="8">
        <v>0</v>
      </c>
      <c r="P1853" s="8">
        <v>1000000</v>
      </c>
      <c r="Q1853" s="8">
        <v>1000000</v>
      </c>
      <c r="R1853" s="8">
        <v>277197</v>
      </c>
      <c r="S1853" s="9" t="s">
        <v>27</v>
      </c>
    </row>
    <row r="1854" spans="1:19" ht="12" customHeight="1" x14ac:dyDescent="0.2">
      <c r="A1854" s="27">
        <v>1852</v>
      </c>
      <c r="B1854" s="2">
        <v>87206</v>
      </c>
      <c r="C1854" s="2">
        <v>9</v>
      </c>
      <c r="D1854" s="3">
        <v>42733.659108796295</v>
      </c>
      <c r="E1854" s="4" t="s">
        <v>5903</v>
      </c>
      <c r="F1854" s="10" t="s">
        <v>29</v>
      </c>
      <c r="G1854" s="6" t="s">
        <v>5904</v>
      </c>
      <c r="H1854" s="4" t="s">
        <v>5905</v>
      </c>
      <c r="I1854" s="7" t="s">
        <v>5906</v>
      </c>
      <c r="J1854" s="8">
        <v>569</v>
      </c>
      <c r="K1854" s="6" t="s">
        <v>5907</v>
      </c>
      <c r="L1854" s="6" t="s">
        <v>5842</v>
      </c>
      <c r="M1854" s="6" t="s">
        <v>5479</v>
      </c>
      <c r="N1854" s="8">
        <v>1196923</v>
      </c>
      <c r="O1854" s="8">
        <v>0</v>
      </c>
      <c r="P1854" s="8">
        <v>446752</v>
      </c>
      <c r="Q1854" s="8">
        <v>446752</v>
      </c>
      <c r="R1854" s="8">
        <v>81947</v>
      </c>
      <c r="S1854" s="9" t="s">
        <v>27</v>
      </c>
    </row>
    <row r="1855" spans="1:19" ht="12" customHeight="1" x14ac:dyDescent="0.2">
      <c r="A1855" s="27">
        <v>1853</v>
      </c>
      <c r="B1855" s="2">
        <v>87673</v>
      </c>
      <c r="C1855" s="2">
        <v>10</v>
      </c>
      <c r="D1855" s="3">
        <v>42734.482800925929</v>
      </c>
      <c r="E1855" s="4" t="s">
        <v>5908</v>
      </c>
      <c r="F1855" s="10" t="s">
        <v>29</v>
      </c>
      <c r="G1855" s="6" t="s">
        <v>5909</v>
      </c>
      <c r="H1855" s="4" t="s">
        <v>5910</v>
      </c>
      <c r="I1855" s="7" t="s">
        <v>5911</v>
      </c>
      <c r="J1855" s="8">
        <v>594</v>
      </c>
      <c r="K1855" s="6" t="s">
        <v>5912</v>
      </c>
      <c r="L1855" s="6" t="s">
        <v>5842</v>
      </c>
      <c r="M1855" s="6" t="s">
        <v>5479</v>
      </c>
      <c r="N1855" s="8">
        <v>2819042</v>
      </c>
      <c r="O1855" s="8">
        <v>0</v>
      </c>
      <c r="P1855" s="8">
        <v>1000000</v>
      </c>
      <c r="Q1855" s="8">
        <v>1000000</v>
      </c>
      <c r="R1855" s="8">
        <v>923941</v>
      </c>
      <c r="S1855" s="9" t="s">
        <v>27</v>
      </c>
    </row>
    <row r="1856" spans="1:19" ht="12" customHeight="1" x14ac:dyDescent="0.2">
      <c r="A1856" s="27">
        <v>1854</v>
      </c>
      <c r="B1856" s="2">
        <v>86263</v>
      </c>
      <c r="C1856" s="2">
        <v>12</v>
      </c>
      <c r="D1856" s="3">
        <v>42733.560798611114</v>
      </c>
      <c r="E1856" s="4" t="s">
        <v>5920</v>
      </c>
      <c r="F1856" s="10" t="s">
        <v>29</v>
      </c>
      <c r="G1856" s="6" t="s">
        <v>5921</v>
      </c>
      <c r="H1856" s="4" t="s">
        <v>5922</v>
      </c>
      <c r="I1856" s="7" t="s">
        <v>5923</v>
      </c>
      <c r="J1856" s="8">
        <v>542</v>
      </c>
      <c r="K1856" s="6" t="s">
        <v>5924</v>
      </c>
      <c r="L1856" s="6" t="s">
        <v>5842</v>
      </c>
      <c r="M1856" s="6" t="s">
        <v>5479</v>
      </c>
      <c r="N1856" s="8">
        <v>822200</v>
      </c>
      <c r="O1856" s="8">
        <v>411100</v>
      </c>
      <c r="P1856" s="8">
        <v>0</v>
      </c>
      <c r="Q1856" s="8">
        <v>411100</v>
      </c>
      <c r="R1856" s="8">
        <v>265062</v>
      </c>
      <c r="S1856" s="9" t="s">
        <v>27</v>
      </c>
    </row>
    <row r="1857" spans="1:19" ht="12" customHeight="1" x14ac:dyDescent="0.2">
      <c r="A1857" s="27">
        <v>1855</v>
      </c>
      <c r="B1857" s="2">
        <v>89437</v>
      </c>
      <c r="C1857" s="2">
        <v>11</v>
      </c>
      <c r="D1857" s="3">
        <v>42733.552766203706</v>
      </c>
      <c r="E1857" s="4" t="s">
        <v>5925</v>
      </c>
      <c r="F1857" s="10" t="s">
        <v>29</v>
      </c>
      <c r="G1857" s="6" t="s">
        <v>5926</v>
      </c>
      <c r="H1857" s="4" t="s">
        <v>5927</v>
      </c>
      <c r="I1857" s="7" t="s">
        <v>5928</v>
      </c>
      <c r="J1857" s="8">
        <v>87</v>
      </c>
      <c r="K1857" s="6" t="s">
        <v>5929</v>
      </c>
      <c r="L1857" s="6" t="s">
        <v>5842</v>
      </c>
      <c r="M1857" s="6" t="s">
        <v>5479</v>
      </c>
      <c r="N1857" s="8">
        <v>1249077</v>
      </c>
      <c r="O1857" s="8">
        <v>624538</v>
      </c>
      <c r="P1857" s="8">
        <v>0</v>
      </c>
      <c r="Q1857" s="8">
        <v>624538</v>
      </c>
      <c r="R1857" s="8">
        <v>603049</v>
      </c>
      <c r="S1857" s="9" t="s">
        <v>27</v>
      </c>
    </row>
    <row r="1858" spans="1:19" ht="12" customHeight="1" x14ac:dyDescent="0.2">
      <c r="A1858" s="27">
        <v>1856</v>
      </c>
      <c r="B1858" s="2">
        <v>86961</v>
      </c>
      <c r="C1858" s="2">
        <v>34</v>
      </c>
      <c r="D1858" s="3">
        <v>42724.565081018518</v>
      </c>
      <c r="E1858" s="4" t="s">
        <v>5935</v>
      </c>
      <c r="F1858" s="10" t="s">
        <v>29</v>
      </c>
      <c r="G1858" s="6" t="s">
        <v>5936</v>
      </c>
      <c r="H1858" s="4" t="s">
        <v>5937</v>
      </c>
      <c r="I1858" s="7" t="s">
        <v>5938</v>
      </c>
      <c r="J1858" s="8">
        <v>213</v>
      </c>
      <c r="K1858" s="6" t="s">
        <v>5939</v>
      </c>
      <c r="L1858" s="6" t="s">
        <v>5842</v>
      </c>
      <c r="M1858" s="6" t="s">
        <v>5479</v>
      </c>
      <c r="N1858" s="8">
        <v>584649</v>
      </c>
      <c r="O1858" s="8">
        <v>292324</v>
      </c>
      <c r="P1858" s="8">
        <v>0</v>
      </c>
      <c r="Q1858" s="8">
        <v>292324</v>
      </c>
      <c r="R1858" s="8">
        <v>247631</v>
      </c>
      <c r="S1858" s="9" t="s">
        <v>27</v>
      </c>
    </row>
    <row r="1859" spans="1:19" ht="12" customHeight="1" x14ac:dyDescent="0.2">
      <c r="A1859" s="27">
        <v>1857</v>
      </c>
      <c r="B1859" s="2">
        <v>89117</v>
      </c>
      <c r="C1859" s="2">
        <v>7</v>
      </c>
      <c r="D1859" s="3">
        <v>42731.519050925926</v>
      </c>
      <c r="E1859" s="4" t="s">
        <v>5954</v>
      </c>
      <c r="F1859" s="10" t="s">
        <v>29</v>
      </c>
      <c r="G1859" s="6" t="s">
        <v>5955</v>
      </c>
      <c r="H1859" s="4" t="s">
        <v>5956</v>
      </c>
      <c r="I1859" s="7" t="s">
        <v>5957</v>
      </c>
      <c r="J1859" s="8">
        <v>504</v>
      </c>
      <c r="K1859" s="6" t="s">
        <v>5958</v>
      </c>
      <c r="L1859" s="6" t="s">
        <v>5842</v>
      </c>
      <c r="M1859" s="6" t="s">
        <v>5479</v>
      </c>
      <c r="N1859" s="8">
        <v>1340107</v>
      </c>
      <c r="O1859" s="8">
        <v>0</v>
      </c>
      <c r="P1859" s="8">
        <v>670000</v>
      </c>
      <c r="Q1859" s="8">
        <v>670000</v>
      </c>
      <c r="R1859" s="8">
        <v>43800</v>
      </c>
      <c r="S1859" s="9" t="s">
        <v>27</v>
      </c>
    </row>
    <row r="1860" spans="1:19" ht="12" customHeight="1" x14ac:dyDescent="0.2">
      <c r="A1860" s="27">
        <v>1858</v>
      </c>
      <c r="B1860" s="2">
        <v>88254</v>
      </c>
      <c r="C1860" s="2">
        <v>16</v>
      </c>
      <c r="D1860" s="3">
        <v>42727.62164351852</v>
      </c>
      <c r="E1860" s="4" t="s">
        <v>5959</v>
      </c>
      <c r="F1860" s="10" t="s">
        <v>29</v>
      </c>
      <c r="G1860" s="6" t="s">
        <v>5960</v>
      </c>
      <c r="H1860" s="4" t="s">
        <v>5961</v>
      </c>
      <c r="I1860" s="7" t="s">
        <v>5962</v>
      </c>
      <c r="J1860" s="8">
        <v>2482</v>
      </c>
      <c r="K1860" s="6" t="s">
        <v>5963</v>
      </c>
      <c r="L1860" s="6" t="s">
        <v>5842</v>
      </c>
      <c r="M1860" s="6" t="s">
        <v>5479</v>
      </c>
      <c r="N1860" s="8">
        <v>3048851</v>
      </c>
      <c r="O1860" s="8">
        <v>1000000</v>
      </c>
      <c r="P1860" s="8">
        <v>0</v>
      </c>
      <c r="Q1860" s="8">
        <v>1000000</v>
      </c>
      <c r="R1860" s="8">
        <v>251070</v>
      </c>
      <c r="S1860" s="9" t="s">
        <v>27</v>
      </c>
    </row>
    <row r="1861" spans="1:19" ht="12" customHeight="1" x14ac:dyDescent="0.2">
      <c r="A1861" s="27">
        <v>1859</v>
      </c>
      <c r="B1861" s="2">
        <v>88075</v>
      </c>
      <c r="C1861" s="2">
        <v>8</v>
      </c>
      <c r="D1861" s="3">
        <v>42726.438379629632</v>
      </c>
      <c r="E1861" s="4" t="s">
        <v>5976</v>
      </c>
      <c r="F1861" s="10" t="s">
        <v>29</v>
      </c>
      <c r="G1861" s="6" t="s">
        <v>5977</v>
      </c>
      <c r="H1861" s="4" t="s">
        <v>5978</v>
      </c>
      <c r="I1861" s="7" t="s">
        <v>5979</v>
      </c>
      <c r="J1861" s="8">
        <v>865</v>
      </c>
      <c r="K1861" s="6" t="s">
        <v>5980</v>
      </c>
      <c r="L1861" s="6" t="s">
        <v>5842</v>
      </c>
      <c r="M1861" s="6" t="s">
        <v>5479</v>
      </c>
      <c r="N1861" s="8">
        <v>601658</v>
      </c>
      <c r="O1861" s="8">
        <v>0</v>
      </c>
      <c r="P1861" s="8">
        <v>300829</v>
      </c>
      <c r="Q1861" s="8">
        <v>300829</v>
      </c>
      <c r="R1861" s="8">
        <v>139479</v>
      </c>
      <c r="S1861" s="9" t="s">
        <v>27</v>
      </c>
    </row>
    <row r="1862" spans="1:19" ht="12" customHeight="1" x14ac:dyDescent="0.2">
      <c r="A1862" s="27">
        <v>1860</v>
      </c>
      <c r="B1862" s="2">
        <v>88136</v>
      </c>
      <c r="C1862" s="2">
        <v>12</v>
      </c>
      <c r="D1862" s="3">
        <v>42732.418055555558</v>
      </c>
      <c r="E1862" s="4" t="s">
        <v>6002</v>
      </c>
      <c r="F1862" s="10" t="s">
        <v>29</v>
      </c>
      <c r="G1862" s="6" t="s">
        <v>6003</v>
      </c>
      <c r="H1862" s="4" t="s">
        <v>5999</v>
      </c>
      <c r="I1862" s="7" t="s">
        <v>6000</v>
      </c>
      <c r="J1862" s="8">
        <v>1904</v>
      </c>
      <c r="K1862" s="6" t="s">
        <v>6001</v>
      </c>
      <c r="L1862" s="6" t="s">
        <v>5996</v>
      </c>
      <c r="M1862" s="6" t="s">
        <v>5479</v>
      </c>
      <c r="N1862" s="8">
        <v>2826696</v>
      </c>
      <c r="O1862" s="8">
        <v>0</v>
      </c>
      <c r="P1862" s="8">
        <v>1000000</v>
      </c>
      <c r="Q1862" s="8">
        <v>1000000</v>
      </c>
      <c r="R1862" s="8">
        <v>578404</v>
      </c>
      <c r="S1862" s="9" t="s">
        <v>27</v>
      </c>
    </row>
    <row r="1863" spans="1:19" ht="12" customHeight="1" x14ac:dyDescent="0.2">
      <c r="A1863" s="27">
        <v>1861</v>
      </c>
      <c r="B1863" s="2">
        <v>88443</v>
      </c>
      <c r="C1863" s="2">
        <v>13</v>
      </c>
      <c r="D1863" s="3">
        <v>42724.503680555557</v>
      </c>
      <c r="E1863" s="4" t="s">
        <v>6009</v>
      </c>
      <c r="F1863" s="10" t="s">
        <v>29</v>
      </c>
      <c r="G1863" s="6" t="s">
        <v>6010</v>
      </c>
      <c r="H1863" s="4" t="s">
        <v>6006</v>
      </c>
      <c r="I1863" s="7" t="s">
        <v>6007</v>
      </c>
      <c r="J1863" s="8">
        <v>1801</v>
      </c>
      <c r="K1863" s="6" t="s">
        <v>6008</v>
      </c>
      <c r="L1863" s="6" t="s">
        <v>5996</v>
      </c>
      <c r="M1863" s="6" t="s">
        <v>5479</v>
      </c>
      <c r="N1863" s="8">
        <v>2178080</v>
      </c>
      <c r="O1863" s="8">
        <v>0</v>
      </c>
      <c r="P1863" s="8">
        <v>1000000</v>
      </c>
      <c r="Q1863" s="8">
        <v>1000000</v>
      </c>
      <c r="R1863" s="8">
        <v>136880</v>
      </c>
      <c r="S1863" s="9" t="s">
        <v>27</v>
      </c>
    </row>
    <row r="1864" spans="1:19" ht="12" customHeight="1" x14ac:dyDescent="0.2">
      <c r="A1864" s="27">
        <v>1862</v>
      </c>
      <c r="B1864" s="2">
        <v>87657</v>
      </c>
      <c r="C1864" s="2">
        <v>18</v>
      </c>
      <c r="D1864" s="3">
        <v>42720.406643518516</v>
      </c>
      <c r="E1864" s="4" t="s">
        <v>6011</v>
      </c>
      <c r="F1864" s="10" t="s">
        <v>29</v>
      </c>
      <c r="G1864" s="6" t="s">
        <v>6012</v>
      </c>
      <c r="H1864" s="4" t="s">
        <v>6013</v>
      </c>
      <c r="I1864" s="7" t="s">
        <v>6014</v>
      </c>
      <c r="J1864" s="8">
        <v>1014</v>
      </c>
      <c r="K1864" s="6" t="s">
        <v>6015</v>
      </c>
      <c r="L1864" s="6" t="s">
        <v>5996</v>
      </c>
      <c r="M1864" s="6" t="s">
        <v>5479</v>
      </c>
      <c r="N1864" s="8">
        <v>595178</v>
      </c>
      <c r="O1864" s="8">
        <v>297589</v>
      </c>
      <c r="P1864" s="8">
        <v>0</v>
      </c>
      <c r="Q1864" s="8">
        <v>297589</v>
      </c>
      <c r="R1864" s="8">
        <v>90000</v>
      </c>
      <c r="S1864" s="9" t="s">
        <v>27</v>
      </c>
    </row>
    <row r="1865" spans="1:19" ht="12" customHeight="1" x14ac:dyDescent="0.2">
      <c r="A1865" s="27">
        <v>1863</v>
      </c>
      <c r="B1865" s="2">
        <v>87550</v>
      </c>
      <c r="C1865" s="2">
        <v>13</v>
      </c>
      <c r="D1865" s="3">
        <v>42726.434537037036</v>
      </c>
      <c r="E1865" s="4" t="s">
        <v>6018</v>
      </c>
      <c r="F1865" s="10" t="s">
        <v>29</v>
      </c>
      <c r="G1865" s="6" t="s">
        <v>6019</v>
      </c>
      <c r="H1865" s="4" t="s">
        <v>6020</v>
      </c>
      <c r="I1865" s="7" t="s">
        <v>6021</v>
      </c>
      <c r="J1865" s="8">
        <v>505</v>
      </c>
      <c r="K1865" s="6" t="s">
        <v>6022</v>
      </c>
      <c r="L1865" s="6" t="s">
        <v>5996</v>
      </c>
      <c r="M1865" s="6" t="s">
        <v>5479</v>
      </c>
      <c r="N1865" s="8">
        <v>2448314</v>
      </c>
      <c r="O1865" s="8">
        <v>1000000</v>
      </c>
      <c r="P1865" s="8">
        <v>0</v>
      </c>
      <c r="Q1865" s="8">
        <v>1000000</v>
      </c>
      <c r="R1865" s="8">
        <v>861826</v>
      </c>
      <c r="S1865" s="9" t="s">
        <v>27</v>
      </c>
    </row>
    <row r="1866" spans="1:19" ht="12" customHeight="1" x14ac:dyDescent="0.2">
      <c r="A1866" s="27">
        <v>1864</v>
      </c>
      <c r="B1866" s="2">
        <v>88955</v>
      </c>
      <c r="C1866" s="2">
        <v>7</v>
      </c>
      <c r="D1866" s="3">
        <v>42733.594780092593</v>
      </c>
      <c r="E1866" s="4" t="s">
        <v>6028</v>
      </c>
      <c r="F1866" s="10" t="s">
        <v>29</v>
      </c>
      <c r="G1866" s="6" t="s">
        <v>6029</v>
      </c>
      <c r="H1866" s="4" t="s">
        <v>6030</v>
      </c>
      <c r="I1866" s="7" t="s">
        <v>6031</v>
      </c>
      <c r="J1866" s="8">
        <v>471</v>
      </c>
      <c r="K1866" s="6" t="s">
        <v>6032</v>
      </c>
      <c r="L1866" s="6" t="s">
        <v>5996</v>
      </c>
      <c r="M1866" s="6" t="s">
        <v>5479</v>
      </c>
      <c r="N1866" s="8">
        <v>2211304</v>
      </c>
      <c r="O1866" s="8">
        <v>1000000</v>
      </c>
      <c r="P1866" s="8">
        <v>0</v>
      </c>
      <c r="Q1866" s="8">
        <v>1000000</v>
      </c>
      <c r="R1866" s="8">
        <v>2305984</v>
      </c>
      <c r="S1866" s="9" t="s">
        <v>27</v>
      </c>
    </row>
    <row r="1867" spans="1:19" ht="12" customHeight="1" x14ac:dyDescent="0.2">
      <c r="A1867" s="27">
        <v>1865</v>
      </c>
      <c r="B1867" s="2">
        <v>87843</v>
      </c>
      <c r="C1867" s="2">
        <v>9</v>
      </c>
      <c r="D1867" s="3">
        <v>42727.625185185185</v>
      </c>
      <c r="E1867" s="4" t="s">
        <v>6033</v>
      </c>
      <c r="F1867" s="10" t="s">
        <v>29</v>
      </c>
      <c r="G1867" s="6" t="s">
        <v>6034</v>
      </c>
      <c r="H1867" s="4" t="s">
        <v>6035</v>
      </c>
      <c r="I1867" s="7" t="s">
        <v>6036</v>
      </c>
      <c r="J1867" s="8">
        <v>302</v>
      </c>
      <c r="K1867" s="6" t="s">
        <v>6037</v>
      </c>
      <c r="L1867" s="6" t="s">
        <v>5996</v>
      </c>
      <c r="M1867" s="6" t="s">
        <v>5479</v>
      </c>
      <c r="N1867" s="8">
        <v>1347617</v>
      </c>
      <c r="O1867" s="8">
        <v>0</v>
      </c>
      <c r="P1867" s="8">
        <v>673808</v>
      </c>
      <c r="Q1867" s="8">
        <v>673808</v>
      </c>
      <c r="R1867" s="8">
        <v>158033</v>
      </c>
      <c r="S1867" s="9" t="s">
        <v>27</v>
      </c>
    </row>
    <row r="1868" spans="1:19" ht="12" customHeight="1" x14ac:dyDescent="0.2">
      <c r="A1868" s="27">
        <v>1866</v>
      </c>
      <c r="B1868" s="2">
        <v>89525</v>
      </c>
      <c r="C1868" s="2">
        <v>8</v>
      </c>
      <c r="D1868" s="3">
        <v>42733.603784722225</v>
      </c>
      <c r="E1868" s="4" t="s">
        <v>6040</v>
      </c>
      <c r="F1868" s="10" t="s">
        <v>29</v>
      </c>
      <c r="G1868" s="6" t="s">
        <v>6041</v>
      </c>
      <c r="H1868" s="4" t="s">
        <v>6042</v>
      </c>
      <c r="I1868" s="7" t="s">
        <v>6043</v>
      </c>
      <c r="J1868" s="8">
        <v>1231</v>
      </c>
      <c r="K1868" s="6" t="s">
        <v>6044</v>
      </c>
      <c r="L1868" s="6" t="s">
        <v>5996</v>
      </c>
      <c r="M1868" s="6" t="s">
        <v>5479</v>
      </c>
      <c r="N1868" s="8">
        <v>1609929</v>
      </c>
      <c r="O1868" s="8">
        <v>0</v>
      </c>
      <c r="P1868" s="8">
        <v>804964</v>
      </c>
      <c r="Q1868" s="8">
        <v>804964</v>
      </c>
      <c r="R1868" s="8">
        <v>120625</v>
      </c>
      <c r="S1868" s="9" t="s">
        <v>27</v>
      </c>
    </row>
    <row r="1869" spans="1:19" ht="12" customHeight="1" x14ac:dyDescent="0.2">
      <c r="A1869" s="27">
        <v>1867</v>
      </c>
      <c r="B1869" s="2">
        <v>86242</v>
      </c>
      <c r="C1869" s="2">
        <v>9</v>
      </c>
      <c r="D1869" s="3">
        <v>42733.603182870371</v>
      </c>
      <c r="E1869" s="4" t="s">
        <v>6085</v>
      </c>
      <c r="F1869" s="10" t="s">
        <v>29</v>
      </c>
      <c r="G1869" s="6" t="s">
        <v>6086</v>
      </c>
      <c r="H1869" s="4" t="s">
        <v>6082</v>
      </c>
      <c r="I1869" s="7" t="s">
        <v>6083</v>
      </c>
      <c r="J1869" s="8">
        <v>2308</v>
      </c>
      <c r="K1869" s="6" t="s">
        <v>6084</v>
      </c>
      <c r="L1869" s="6" t="s">
        <v>5996</v>
      </c>
      <c r="M1869" s="6" t="s">
        <v>5479</v>
      </c>
      <c r="N1869" s="8">
        <v>2299812</v>
      </c>
      <c r="O1869" s="8">
        <v>0</v>
      </c>
      <c r="P1869" s="8">
        <v>1000000</v>
      </c>
      <c r="Q1869" s="8">
        <v>1000000</v>
      </c>
      <c r="R1869" s="8">
        <v>2658458</v>
      </c>
      <c r="S1869" s="9" t="s">
        <v>27</v>
      </c>
    </row>
    <row r="1870" spans="1:19" ht="12" customHeight="1" x14ac:dyDescent="0.2">
      <c r="A1870" s="27">
        <v>1868</v>
      </c>
      <c r="B1870" s="2">
        <v>88951</v>
      </c>
      <c r="C1870" s="2">
        <v>10</v>
      </c>
      <c r="D1870" s="3">
        <v>42732.409641203703</v>
      </c>
      <c r="E1870" s="4" t="s">
        <v>6087</v>
      </c>
      <c r="F1870" s="10" t="s">
        <v>29</v>
      </c>
      <c r="G1870" s="6" t="s">
        <v>6088</v>
      </c>
      <c r="H1870" s="4" t="s">
        <v>6089</v>
      </c>
      <c r="I1870" s="7" t="s">
        <v>6090</v>
      </c>
      <c r="J1870" s="8">
        <v>1365</v>
      </c>
      <c r="K1870" s="6" t="s">
        <v>6091</v>
      </c>
      <c r="L1870" s="6" t="s">
        <v>5996</v>
      </c>
      <c r="M1870" s="6" t="s">
        <v>5479</v>
      </c>
      <c r="N1870" s="8">
        <v>1749665</v>
      </c>
      <c r="O1870" s="8">
        <v>874832</v>
      </c>
      <c r="P1870" s="8">
        <v>0</v>
      </c>
      <c r="Q1870" s="8">
        <v>874832</v>
      </c>
      <c r="R1870" s="8">
        <v>149847</v>
      </c>
      <c r="S1870" s="9" t="s">
        <v>27</v>
      </c>
    </row>
    <row r="1871" spans="1:19" ht="12" customHeight="1" x14ac:dyDescent="0.2">
      <c r="A1871" s="27">
        <v>1869</v>
      </c>
      <c r="B1871" s="2">
        <v>88564</v>
      </c>
      <c r="C1871" s="2">
        <v>8</v>
      </c>
      <c r="D1871" s="3">
        <v>42733.603865740741</v>
      </c>
      <c r="E1871" s="4" t="s">
        <v>6092</v>
      </c>
      <c r="F1871" s="10" t="s">
        <v>29</v>
      </c>
      <c r="G1871" s="6" t="s">
        <v>6093</v>
      </c>
      <c r="H1871" s="4" t="s">
        <v>6094</v>
      </c>
      <c r="I1871" s="7" t="s">
        <v>6095</v>
      </c>
      <c r="J1871" s="8">
        <v>435</v>
      </c>
      <c r="K1871" s="6" t="s">
        <v>6096</v>
      </c>
      <c r="L1871" s="6" t="s">
        <v>5996</v>
      </c>
      <c r="M1871" s="6" t="s">
        <v>5479</v>
      </c>
      <c r="N1871" s="8">
        <v>1896354</v>
      </c>
      <c r="O1871" s="8">
        <v>0</v>
      </c>
      <c r="P1871" s="8">
        <v>948177</v>
      </c>
      <c r="Q1871" s="8">
        <v>948177</v>
      </c>
      <c r="R1871" s="8">
        <v>1065003</v>
      </c>
      <c r="S1871" s="9" t="s">
        <v>27</v>
      </c>
    </row>
    <row r="1872" spans="1:19" ht="12" customHeight="1" x14ac:dyDescent="0.2">
      <c r="A1872" s="27">
        <v>1870</v>
      </c>
      <c r="B1872" s="2">
        <v>87543</v>
      </c>
      <c r="C1872" s="2">
        <v>14</v>
      </c>
      <c r="D1872" s="3">
        <v>42726.437581018516</v>
      </c>
      <c r="E1872" s="4" t="s">
        <v>6103</v>
      </c>
      <c r="F1872" s="10" t="s">
        <v>29</v>
      </c>
      <c r="G1872" s="6" t="s">
        <v>6104</v>
      </c>
      <c r="H1872" s="4" t="s">
        <v>6105</v>
      </c>
      <c r="I1872" s="7" t="s">
        <v>6106</v>
      </c>
      <c r="J1872" s="8">
        <v>1032</v>
      </c>
      <c r="K1872" s="6" t="s">
        <v>6107</v>
      </c>
      <c r="L1872" s="6" t="s">
        <v>6102</v>
      </c>
      <c r="M1872" s="6" t="s">
        <v>5479</v>
      </c>
      <c r="N1872" s="8">
        <v>3688384</v>
      </c>
      <c r="O1872" s="8">
        <v>0</v>
      </c>
      <c r="P1872" s="8">
        <v>1000000</v>
      </c>
      <c r="Q1872" s="8">
        <v>1000000</v>
      </c>
      <c r="R1872" s="8">
        <v>353717</v>
      </c>
      <c r="S1872" s="9" t="s">
        <v>27</v>
      </c>
    </row>
    <row r="1873" spans="1:19" ht="12" customHeight="1" x14ac:dyDescent="0.2">
      <c r="A1873" s="27">
        <v>1871</v>
      </c>
      <c r="B1873" s="2">
        <v>88633</v>
      </c>
      <c r="C1873" s="2">
        <v>9</v>
      </c>
      <c r="D1873" s="3">
        <v>42726.62190972222</v>
      </c>
      <c r="E1873" s="4" t="s">
        <v>6119</v>
      </c>
      <c r="F1873" s="10" t="s">
        <v>29</v>
      </c>
      <c r="G1873" s="6" t="s">
        <v>6120</v>
      </c>
      <c r="H1873" s="4" t="s">
        <v>6121</v>
      </c>
      <c r="I1873" s="7" t="s">
        <v>1172</v>
      </c>
      <c r="J1873" s="8">
        <v>390</v>
      </c>
      <c r="K1873" s="6" t="s">
        <v>6122</v>
      </c>
      <c r="L1873" s="6" t="s">
        <v>6102</v>
      </c>
      <c r="M1873" s="6" t="s">
        <v>5479</v>
      </c>
      <c r="N1873" s="8">
        <v>2417385</v>
      </c>
      <c r="O1873" s="8">
        <v>1000000</v>
      </c>
      <c r="P1873" s="8">
        <v>0</v>
      </c>
      <c r="Q1873" s="8">
        <v>1000000</v>
      </c>
      <c r="R1873" s="8">
        <v>134915</v>
      </c>
      <c r="S1873" s="9" t="s">
        <v>27</v>
      </c>
    </row>
    <row r="1874" spans="1:19" ht="12" customHeight="1" x14ac:dyDescent="0.2">
      <c r="A1874" s="27">
        <v>1872</v>
      </c>
      <c r="B1874" s="2">
        <v>87492</v>
      </c>
      <c r="C1874" s="2">
        <v>11</v>
      </c>
      <c r="D1874" s="3">
        <v>42734</v>
      </c>
      <c r="E1874" s="4" t="s">
        <v>6138</v>
      </c>
      <c r="F1874" s="10" t="s">
        <v>29</v>
      </c>
      <c r="G1874" s="6" t="s">
        <v>6139</v>
      </c>
      <c r="H1874" s="4" t="s">
        <v>6140</v>
      </c>
      <c r="I1874" s="7" t="s">
        <v>6141</v>
      </c>
      <c r="J1874" s="8">
        <v>689</v>
      </c>
      <c r="K1874" s="6" t="s">
        <v>6142</v>
      </c>
      <c r="L1874" s="6" t="s">
        <v>6102</v>
      </c>
      <c r="M1874" s="6" t="s">
        <v>5479</v>
      </c>
      <c r="N1874" s="8">
        <v>4096257</v>
      </c>
      <c r="O1874" s="8">
        <v>1000000</v>
      </c>
      <c r="P1874" s="8">
        <v>0</v>
      </c>
      <c r="Q1874" s="8">
        <v>1000000</v>
      </c>
      <c r="R1874" s="8">
        <v>886903</v>
      </c>
      <c r="S1874" s="9" t="s">
        <v>27</v>
      </c>
    </row>
    <row r="1875" spans="1:19" ht="12" customHeight="1" x14ac:dyDescent="0.2">
      <c r="A1875" s="27">
        <v>1873</v>
      </c>
      <c r="B1875" s="2">
        <v>88458</v>
      </c>
      <c r="C1875" s="2">
        <v>10</v>
      </c>
      <c r="D1875" s="3">
        <v>42733</v>
      </c>
      <c r="E1875" s="4" t="s">
        <v>6155</v>
      </c>
      <c r="F1875" s="10" t="s">
        <v>29</v>
      </c>
      <c r="G1875" s="6" t="s">
        <v>6156</v>
      </c>
      <c r="H1875" s="4" t="s">
        <v>6157</v>
      </c>
      <c r="I1875" s="7" t="s">
        <v>6158</v>
      </c>
      <c r="J1875" s="8">
        <v>126</v>
      </c>
      <c r="K1875" s="6" t="s">
        <v>6159</v>
      </c>
      <c r="L1875" s="6" t="s">
        <v>6102</v>
      </c>
      <c r="M1875" s="6" t="s">
        <v>5479</v>
      </c>
      <c r="N1875" s="8">
        <v>1682125</v>
      </c>
      <c r="O1875" s="8">
        <v>841062</v>
      </c>
      <c r="P1875" s="8">
        <v>0</v>
      </c>
      <c r="Q1875" s="8">
        <v>841062</v>
      </c>
      <c r="R1875" s="8">
        <v>83750</v>
      </c>
      <c r="S1875" s="9" t="s">
        <v>27</v>
      </c>
    </row>
    <row r="1876" spans="1:19" ht="12" customHeight="1" x14ac:dyDescent="0.2">
      <c r="A1876" s="27">
        <v>1874</v>
      </c>
      <c r="B1876" s="2">
        <v>87789</v>
      </c>
      <c r="C1876" s="2">
        <v>11</v>
      </c>
      <c r="D1876" s="3">
        <v>42734.465196759258</v>
      </c>
      <c r="E1876" s="4" t="s">
        <v>6172</v>
      </c>
      <c r="F1876" s="10" t="s">
        <v>29</v>
      </c>
      <c r="G1876" s="6" t="s">
        <v>6173</v>
      </c>
      <c r="H1876" s="4" t="s">
        <v>6174</v>
      </c>
      <c r="I1876" s="7" t="s">
        <v>6175</v>
      </c>
      <c r="J1876" s="8">
        <v>279</v>
      </c>
      <c r="K1876" s="6" t="s">
        <v>6176</v>
      </c>
      <c r="L1876" s="6" t="s">
        <v>6102</v>
      </c>
      <c r="M1876" s="6" t="s">
        <v>5479</v>
      </c>
      <c r="N1876" s="8">
        <v>618158</v>
      </c>
      <c r="O1876" s="8">
        <v>309079</v>
      </c>
      <c r="P1876" s="8">
        <v>0</v>
      </c>
      <c r="Q1876" s="8">
        <v>309079</v>
      </c>
      <c r="R1876" s="8">
        <v>45130</v>
      </c>
      <c r="S1876" s="9" t="s">
        <v>27</v>
      </c>
    </row>
    <row r="1877" spans="1:19" ht="12" customHeight="1" x14ac:dyDescent="0.2">
      <c r="A1877" s="27">
        <v>1875</v>
      </c>
      <c r="B1877" s="2">
        <v>86056</v>
      </c>
      <c r="C1877" s="2">
        <v>6</v>
      </c>
      <c r="D1877" s="3">
        <v>42727.421527777777</v>
      </c>
      <c r="E1877" s="4" t="s">
        <v>6177</v>
      </c>
      <c r="F1877" s="10" t="s">
        <v>29</v>
      </c>
      <c r="G1877" s="6" t="s">
        <v>6178</v>
      </c>
      <c r="H1877" s="4" t="s">
        <v>6179</v>
      </c>
      <c r="I1877" s="7" t="s">
        <v>6180</v>
      </c>
      <c r="J1877" s="8">
        <v>141</v>
      </c>
      <c r="K1877" s="6" t="s">
        <v>6181</v>
      </c>
      <c r="L1877" s="6" t="s">
        <v>6102</v>
      </c>
      <c r="M1877" s="6" t="s">
        <v>5479</v>
      </c>
      <c r="N1877" s="8">
        <v>771636</v>
      </c>
      <c r="O1877" s="8">
        <v>0</v>
      </c>
      <c r="P1877" s="8">
        <v>381462</v>
      </c>
      <c r="Q1877" s="8">
        <v>381462</v>
      </c>
      <c r="R1877" s="8">
        <v>1043266</v>
      </c>
      <c r="S1877" s="9" t="s">
        <v>27</v>
      </c>
    </row>
    <row r="1878" spans="1:19" ht="12" customHeight="1" x14ac:dyDescent="0.2">
      <c r="A1878" s="27">
        <v>1876</v>
      </c>
      <c r="B1878" s="2">
        <v>88026</v>
      </c>
      <c r="C1878" s="2">
        <v>9</v>
      </c>
      <c r="D1878" s="3">
        <v>42733.602500000001</v>
      </c>
      <c r="E1878" s="4" t="s">
        <v>6187</v>
      </c>
      <c r="F1878" s="10" t="s">
        <v>29</v>
      </c>
      <c r="G1878" s="6" t="s">
        <v>6188</v>
      </c>
      <c r="H1878" s="4" t="s">
        <v>6189</v>
      </c>
      <c r="I1878" s="7" t="s">
        <v>6190</v>
      </c>
      <c r="J1878" s="8">
        <v>843</v>
      </c>
      <c r="K1878" s="6" t="s">
        <v>6191</v>
      </c>
      <c r="L1878" s="6" t="s">
        <v>6102</v>
      </c>
      <c r="M1878" s="6" t="s">
        <v>5479</v>
      </c>
      <c r="N1878" s="8">
        <v>2225735</v>
      </c>
      <c r="O1878" s="8">
        <v>0</v>
      </c>
      <c r="P1878" s="8">
        <v>1000000</v>
      </c>
      <c r="Q1878" s="8">
        <v>1000000</v>
      </c>
      <c r="R1878" s="8">
        <v>646462</v>
      </c>
      <c r="S1878" s="9" t="s">
        <v>27</v>
      </c>
    </row>
    <row r="1879" spans="1:19" ht="12" customHeight="1" x14ac:dyDescent="0.2">
      <c r="A1879" s="27">
        <v>1877</v>
      </c>
      <c r="B1879" s="2">
        <v>88082</v>
      </c>
      <c r="C1879" s="2">
        <v>13</v>
      </c>
      <c r="D1879" s="3">
        <v>42727.621261574073</v>
      </c>
      <c r="E1879" s="4" t="s">
        <v>6210</v>
      </c>
      <c r="F1879" s="10" t="s">
        <v>29</v>
      </c>
      <c r="G1879" s="6" t="s">
        <v>6211</v>
      </c>
      <c r="H1879" s="4" t="s">
        <v>6212</v>
      </c>
      <c r="I1879" s="7" t="s">
        <v>6213</v>
      </c>
      <c r="J1879" s="8">
        <v>608</v>
      </c>
      <c r="K1879" s="6" t="s">
        <v>6214</v>
      </c>
      <c r="L1879" s="6" t="s">
        <v>6102</v>
      </c>
      <c r="M1879" s="6" t="s">
        <v>5479</v>
      </c>
      <c r="N1879" s="8">
        <v>1281895</v>
      </c>
      <c r="O1879" s="8">
        <v>0</v>
      </c>
      <c r="P1879" s="8">
        <v>640947</v>
      </c>
      <c r="Q1879" s="8">
        <v>640947</v>
      </c>
      <c r="R1879" s="8">
        <v>100486</v>
      </c>
      <c r="S1879" s="9" t="s">
        <v>27</v>
      </c>
    </row>
    <row r="1880" spans="1:19" ht="12" customHeight="1" x14ac:dyDescent="0.2">
      <c r="A1880" s="27">
        <v>1878</v>
      </c>
      <c r="B1880" s="2">
        <v>87584</v>
      </c>
      <c r="C1880" s="2">
        <v>12</v>
      </c>
      <c r="D1880" s="3">
        <v>42733.656064814815</v>
      </c>
      <c r="E1880" s="4" t="s">
        <v>6220</v>
      </c>
      <c r="F1880" s="10" t="s">
        <v>29</v>
      </c>
      <c r="G1880" s="6" t="s">
        <v>6221</v>
      </c>
      <c r="H1880" s="4" t="s">
        <v>6217</v>
      </c>
      <c r="I1880" s="7" t="s">
        <v>6218</v>
      </c>
      <c r="J1880" s="8">
        <v>2904</v>
      </c>
      <c r="K1880" s="6" t="s">
        <v>6219</v>
      </c>
      <c r="L1880" s="6" t="s">
        <v>6102</v>
      </c>
      <c r="M1880" s="6" t="s">
        <v>5479</v>
      </c>
      <c r="N1880" s="8">
        <v>986354</v>
      </c>
      <c r="O1880" s="8">
        <v>493177</v>
      </c>
      <c r="P1880" s="8">
        <v>0</v>
      </c>
      <c r="Q1880" s="8">
        <v>493177</v>
      </c>
      <c r="R1880" s="8">
        <v>353446</v>
      </c>
      <c r="S1880" s="9" t="s">
        <v>27</v>
      </c>
    </row>
    <row r="1881" spans="1:19" ht="12" customHeight="1" x14ac:dyDescent="0.2">
      <c r="A1881" s="27">
        <v>1879</v>
      </c>
      <c r="B1881" s="2">
        <v>86285</v>
      </c>
      <c r="C1881" s="2">
        <v>9</v>
      </c>
      <c r="D1881" s="3">
        <v>42706</v>
      </c>
      <c r="E1881" s="4" t="s">
        <v>6222</v>
      </c>
      <c r="F1881" s="10" t="s">
        <v>29</v>
      </c>
      <c r="G1881" s="6" t="s">
        <v>6223</v>
      </c>
      <c r="H1881" s="4" t="s">
        <v>6224</v>
      </c>
      <c r="I1881" s="7" t="s">
        <v>6225</v>
      </c>
      <c r="J1881" s="8">
        <v>1385</v>
      </c>
      <c r="K1881" s="6" t="s">
        <v>6226</v>
      </c>
      <c r="L1881" s="6" t="s">
        <v>6102</v>
      </c>
      <c r="M1881" s="6" t="s">
        <v>5479</v>
      </c>
      <c r="N1881" s="8">
        <v>937081</v>
      </c>
      <c r="O1881" s="8">
        <v>0</v>
      </c>
      <c r="P1881" s="8">
        <v>468540</v>
      </c>
      <c r="Q1881" s="8">
        <v>468540</v>
      </c>
      <c r="R1881" s="8">
        <v>100662</v>
      </c>
      <c r="S1881" s="9" t="s">
        <v>27</v>
      </c>
    </row>
    <row r="1882" spans="1:19" ht="12" customHeight="1" x14ac:dyDescent="0.2">
      <c r="A1882" s="27">
        <v>1880</v>
      </c>
      <c r="B1882" s="2">
        <v>87480</v>
      </c>
      <c r="C1882" s="2">
        <v>13</v>
      </c>
      <c r="D1882" s="3">
        <v>42726.436956018515</v>
      </c>
      <c r="E1882" s="4" t="s">
        <v>6227</v>
      </c>
      <c r="F1882" s="10" t="s">
        <v>29</v>
      </c>
      <c r="G1882" s="6" t="s">
        <v>6228</v>
      </c>
      <c r="H1882" s="4" t="s">
        <v>6229</v>
      </c>
      <c r="I1882" s="7" t="s">
        <v>6230</v>
      </c>
      <c r="J1882" s="8">
        <v>1422</v>
      </c>
      <c r="K1882" s="6" t="s">
        <v>6231</v>
      </c>
      <c r="L1882" s="6" t="s">
        <v>6232</v>
      </c>
      <c r="M1882" s="6" t="s">
        <v>5479</v>
      </c>
      <c r="N1882" s="8">
        <v>2079721</v>
      </c>
      <c r="O1882" s="8">
        <v>0</v>
      </c>
      <c r="P1882" s="8">
        <v>1000000</v>
      </c>
      <c r="Q1882" s="8">
        <v>1000000</v>
      </c>
      <c r="R1882" s="8">
        <v>1242315</v>
      </c>
      <c r="S1882" s="9" t="s">
        <v>27</v>
      </c>
    </row>
    <row r="1883" spans="1:19" ht="12" customHeight="1" x14ac:dyDescent="0.2">
      <c r="A1883" s="27">
        <v>1881</v>
      </c>
      <c r="B1883" s="2">
        <v>89604</v>
      </c>
      <c r="C1883" s="2">
        <v>11</v>
      </c>
      <c r="D1883" s="3">
        <v>42734.475439814814</v>
      </c>
      <c r="E1883" s="4" t="s">
        <v>6235</v>
      </c>
      <c r="F1883" s="10" t="s">
        <v>29</v>
      </c>
      <c r="G1883" s="6" t="s">
        <v>6236</v>
      </c>
      <c r="H1883" s="4" t="s">
        <v>6237</v>
      </c>
      <c r="I1883" s="7" t="s">
        <v>6238</v>
      </c>
      <c r="J1883" s="8">
        <v>1307</v>
      </c>
      <c r="K1883" s="6" t="s">
        <v>6239</v>
      </c>
      <c r="L1883" s="6" t="s">
        <v>6232</v>
      </c>
      <c r="M1883" s="6" t="s">
        <v>5479</v>
      </c>
      <c r="N1883" s="8">
        <v>1163389</v>
      </c>
      <c r="O1883" s="8">
        <v>581694</v>
      </c>
      <c r="P1883" s="8">
        <v>0</v>
      </c>
      <c r="Q1883" s="8">
        <v>581694</v>
      </c>
      <c r="R1883" s="8">
        <v>1117255</v>
      </c>
      <c r="S1883" s="9" t="s">
        <v>27</v>
      </c>
    </row>
    <row r="1884" spans="1:19" ht="12" customHeight="1" x14ac:dyDescent="0.2">
      <c r="A1884" s="27">
        <v>1882</v>
      </c>
      <c r="B1884" s="2">
        <v>87944</v>
      </c>
      <c r="C1884" s="2">
        <v>11</v>
      </c>
      <c r="D1884" s="3">
        <v>42731.451689814814</v>
      </c>
      <c r="E1884" s="4" t="s">
        <v>6247</v>
      </c>
      <c r="F1884" s="10" t="s">
        <v>29</v>
      </c>
      <c r="G1884" s="6" t="s">
        <v>6248</v>
      </c>
      <c r="H1884" s="4" t="s">
        <v>6249</v>
      </c>
      <c r="I1884" s="7" t="s">
        <v>3813</v>
      </c>
      <c r="J1884" s="8">
        <v>845</v>
      </c>
      <c r="K1884" s="6" t="s">
        <v>6250</v>
      </c>
      <c r="L1884" s="6" t="s">
        <v>6232</v>
      </c>
      <c r="M1884" s="6" t="s">
        <v>5479</v>
      </c>
      <c r="N1884" s="8">
        <v>1553238</v>
      </c>
      <c r="O1884" s="8">
        <v>0</v>
      </c>
      <c r="P1884" s="8">
        <v>776619</v>
      </c>
      <c r="Q1884" s="8">
        <v>776619</v>
      </c>
      <c r="R1884" s="8">
        <v>150935</v>
      </c>
      <c r="S1884" s="9" t="s">
        <v>27</v>
      </c>
    </row>
    <row r="1885" spans="1:19" ht="12" customHeight="1" x14ac:dyDescent="0.2">
      <c r="A1885" s="27">
        <v>1883</v>
      </c>
      <c r="B1885" s="2">
        <v>88834</v>
      </c>
      <c r="C1885" s="2">
        <v>12</v>
      </c>
      <c r="D1885" s="3">
        <v>42733.654398148145</v>
      </c>
      <c r="E1885" s="4" t="s">
        <v>6251</v>
      </c>
      <c r="F1885" s="10" t="s">
        <v>29</v>
      </c>
      <c r="G1885" s="6" t="s">
        <v>6252</v>
      </c>
      <c r="H1885" s="4" t="s">
        <v>6253</v>
      </c>
      <c r="I1885" s="7" t="s">
        <v>6254</v>
      </c>
      <c r="J1885" s="8">
        <v>1444</v>
      </c>
      <c r="K1885" s="6" t="s">
        <v>6255</v>
      </c>
      <c r="L1885" s="6" t="s">
        <v>6232</v>
      </c>
      <c r="M1885" s="6" t="s">
        <v>5479</v>
      </c>
      <c r="N1885" s="8">
        <v>4991971</v>
      </c>
      <c r="O1885" s="8">
        <v>1000000</v>
      </c>
      <c r="P1885" s="8">
        <v>0</v>
      </c>
      <c r="Q1885" s="8">
        <v>1000000</v>
      </c>
      <c r="R1885" s="8">
        <v>87229</v>
      </c>
      <c r="S1885" s="9" t="s">
        <v>27</v>
      </c>
    </row>
    <row r="1886" spans="1:19" ht="12" customHeight="1" x14ac:dyDescent="0.2">
      <c r="A1886" s="27">
        <v>1884</v>
      </c>
      <c r="B1886" s="2">
        <v>88376</v>
      </c>
      <c r="C1886" s="2">
        <v>12</v>
      </c>
      <c r="D1886" s="3">
        <v>42726.373449074075</v>
      </c>
      <c r="E1886" s="4" t="s">
        <v>6268</v>
      </c>
      <c r="F1886" s="10" t="s">
        <v>29</v>
      </c>
      <c r="G1886" s="6" t="s">
        <v>6269</v>
      </c>
      <c r="H1886" s="4" t="s">
        <v>6263</v>
      </c>
      <c r="I1886" s="7" t="s">
        <v>6264</v>
      </c>
      <c r="J1886" s="8">
        <v>552</v>
      </c>
      <c r="K1886" s="6" t="s">
        <v>6265</v>
      </c>
      <c r="L1886" s="6" t="s">
        <v>6232</v>
      </c>
      <c r="M1886" s="6" t="s">
        <v>5479</v>
      </c>
      <c r="N1886" s="8">
        <v>1779087</v>
      </c>
      <c r="O1886" s="8">
        <v>0</v>
      </c>
      <c r="P1886" s="8">
        <v>889543</v>
      </c>
      <c r="Q1886" s="8">
        <v>889543</v>
      </c>
      <c r="R1886" s="8">
        <v>105681</v>
      </c>
      <c r="S1886" s="9" t="s">
        <v>27</v>
      </c>
    </row>
    <row r="1887" spans="1:19" ht="12" customHeight="1" x14ac:dyDescent="0.2">
      <c r="A1887" s="27">
        <v>1885</v>
      </c>
      <c r="B1887" s="2">
        <v>88700</v>
      </c>
      <c r="C1887" s="2">
        <v>9</v>
      </c>
      <c r="D1887" s="3">
        <v>42734</v>
      </c>
      <c r="E1887" s="4" t="s">
        <v>6275</v>
      </c>
      <c r="F1887" s="10" t="s">
        <v>29</v>
      </c>
      <c r="G1887" s="6" t="s">
        <v>6276</v>
      </c>
      <c r="H1887" s="4" t="s">
        <v>6277</v>
      </c>
      <c r="I1887" s="7" t="s">
        <v>6278</v>
      </c>
      <c r="J1887" s="8">
        <v>629</v>
      </c>
      <c r="K1887" s="6" t="s">
        <v>6279</v>
      </c>
      <c r="L1887" s="6" t="s">
        <v>6232</v>
      </c>
      <c r="M1887" s="6" t="s">
        <v>5479</v>
      </c>
      <c r="N1887" s="8">
        <v>3208451</v>
      </c>
      <c r="O1887" s="8">
        <v>0</v>
      </c>
      <c r="P1887" s="8">
        <v>1000000</v>
      </c>
      <c r="Q1887" s="8">
        <v>1000000</v>
      </c>
      <c r="R1887" s="8">
        <v>239973</v>
      </c>
      <c r="S1887" s="9" t="s">
        <v>27</v>
      </c>
    </row>
    <row r="1888" spans="1:19" ht="12" customHeight="1" x14ac:dyDescent="0.2">
      <c r="A1888" s="27">
        <v>1886</v>
      </c>
      <c r="B1888" s="2">
        <v>87790</v>
      </c>
      <c r="C1888" s="2">
        <v>9</v>
      </c>
      <c r="D1888" s="3">
        <v>42726.438379629632</v>
      </c>
      <c r="E1888" s="4" t="s">
        <v>6280</v>
      </c>
      <c r="F1888" s="10" t="s">
        <v>29</v>
      </c>
      <c r="G1888" s="6" t="s">
        <v>6281</v>
      </c>
      <c r="H1888" s="4" t="s">
        <v>6282</v>
      </c>
      <c r="I1888" s="7" t="s">
        <v>3335</v>
      </c>
      <c r="J1888" s="8">
        <v>292</v>
      </c>
      <c r="K1888" s="6" t="s">
        <v>6283</v>
      </c>
      <c r="L1888" s="6" t="s">
        <v>6232</v>
      </c>
      <c r="M1888" s="6" t="s">
        <v>5479</v>
      </c>
      <c r="N1888" s="8">
        <v>1296265</v>
      </c>
      <c r="O1888" s="8">
        <v>0</v>
      </c>
      <c r="P1888" s="8">
        <v>648132</v>
      </c>
      <c r="Q1888" s="8">
        <v>648132</v>
      </c>
      <c r="R1888" s="8">
        <v>105128</v>
      </c>
      <c r="S1888" s="9" t="s">
        <v>27</v>
      </c>
    </row>
    <row r="1889" spans="1:19" ht="12" customHeight="1" x14ac:dyDescent="0.2">
      <c r="A1889" s="27">
        <v>1887</v>
      </c>
      <c r="B1889" s="2">
        <v>88306</v>
      </c>
      <c r="C1889" s="2">
        <v>50</v>
      </c>
      <c r="D1889" s="3">
        <v>42731.455821759257</v>
      </c>
      <c r="E1889" s="4" t="s">
        <v>6294</v>
      </c>
      <c r="F1889" s="10" t="s">
        <v>29</v>
      </c>
      <c r="G1889" s="6" t="s">
        <v>6295</v>
      </c>
      <c r="H1889" s="4" t="s">
        <v>6296</v>
      </c>
      <c r="I1889" s="7" t="s">
        <v>6297</v>
      </c>
      <c r="J1889" s="8">
        <v>1034</v>
      </c>
      <c r="K1889" s="6" t="s">
        <v>6298</v>
      </c>
      <c r="L1889" s="6" t="s">
        <v>6232</v>
      </c>
      <c r="M1889" s="6" t="s">
        <v>5479</v>
      </c>
      <c r="N1889" s="8">
        <v>2651174</v>
      </c>
      <c r="O1889" s="8">
        <v>990000</v>
      </c>
      <c r="P1889" s="8">
        <v>0</v>
      </c>
      <c r="Q1889" s="8">
        <v>990000</v>
      </c>
      <c r="R1889" s="8">
        <v>246128</v>
      </c>
      <c r="S1889" s="9" t="s">
        <v>27</v>
      </c>
    </row>
    <row r="1890" spans="1:19" ht="12" customHeight="1" x14ac:dyDescent="0.2">
      <c r="A1890" s="27">
        <v>1888</v>
      </c>
      <c r="B1890" s="2">
        <v>87803</v>
      </c>
      <c r="C1890" s="2">
        <v>9</v>
      </c>
      <c r="D1890" s="3">
        <v>42726.437604166669</v>
      </c>
      <c r="E1890" s="4" t="s">
        <v>6304</v>
      </c>
      <c r="F1890" s="10" t="s">
        <v>29</v>
      </c>
      <c r="G1890" s="6" t="s">
        <v>6305</v>
      </c>
      <c r="H1890" s="4" t="s">
        <v>6306</v>
      </c>
      <c r="I1890" s="7" t="s">
        <v>6307</v>
      </c>
      <c r="J1890" s="8">
        <v>421</v>
      </c>
      <c r="K1890" s="6" t="s">
        <v>6308</v>
      </c>
      <c r="L1890" s="6" t="s">
        <v>6232</v>
      </c>
      <c r="M1890" s="6" t="s">
        <v>5479</v>
      </c>
      <c r="N1890" s="8">
        <v>223512</v>
      </c>
      <c r="O1890" s="8">
        <v>0</v>
      </c>
      <c r="P1890" s="8">
        <v>111756</v>
      </c>
      <c r="Q1890" s="8">
        <v>111756</v>
      </c>
      <c r="R1890" s="8">
        <v>170094</v>
      </c>
      <c r="S1890" s="9" t="s">
        <v>27</v>
      </c>
    </row>
    <row r="1891" spans="1:19" ht="12" customHeight="1" x14ac:dyDescent="0.2">
      <c r="A1891" s="27">
        <v>1889</v>
      </c>
      <c r="B1891" s="2">
        <v>88879</v>
      </c>
      <c r="C1891" s="2">
        <v>24</v>
      </c>
      <c r="D1891" s="3">
        <v>42731.524594907409</v>
      </c>
      <c r="E1891" s="4" t="s">
        <v>6314</v>
      </c>
      <c r="F1891" s="10" t="s">
        <v>29</v>
      </c>
      <c r="G1891" s="6" t="s">
        <v>6315</v>
      </c>
      <c r="H1891" s="4" t="s">
        <v>6311</v>
      </c>
      <c r="I1891" s="7" t="s">
        <v>6312</v>
      </c>
      <c r="J1891" s="8">
        <v>1923</v>
      </c>
      <c r="K1891" s="6" t="s">
        <v>6313</v>
      </c>
      <c r="L1891" s="6" t="s">
        <v>6232</v>
      </c>
      <c r="M1891" s="6" t="s">
        <v>5479</v>
      </c>
      <c r="N1891" s="8">
        <v>1172442</v>
      </c>
      <c r="O1891" s="8">
        <v>0</v>
      </c>
      <c r="P1891" s="8">
        <v>586221</v>
      </c>
      <c r="Q1891" s="8">
        <v>586221</v>
      </c>
      <c r="R1891" s="8">
        <v>215821</v>
      </c>
      <c r="S1891" s="9" t="s">
        <v>27</v>
      </c>
    </row>
    <row r="1892" spans="1:19" ht="12" customHeight="1" x14ac:dyDescent="0.2">
      <c r="A1892" s="27">
        <v>1890</v>
      </c>
      <c r="B1892" s="2">
        <v>88732</v>
      </c>
      <c r="C1892" s="2">
        <v>12</v>
      </c>
      <c r="D1892" s="3">
        <v>42727.622581018521</v>
      </c>
      <c r="E1892" s="4" t="s">
        <v>6316</v>
      </c>
      <c r="F1892" s="10" t="s">
        <v>29</v>
      </c>
      <c r="G1892" s="6" t="s">
        <v>6317</v>
      </c>
      <c r="H1892" s="4" t="s">
        <v>6318</v>
      </c>
      <c r="I1892" s="7" t="s">
        <v>101</v>
      </c>
      <c r="J1892" s="8">
        <v>1024</v>
      </c>
      <c r="K1892" s="6" t="s">
        <v>6319</v>
      </c>
      <c r="L1892" s="6" t="s">
        <v>6232</v>
      </c>
      <c r="M1892" s="6" t="s">
        <v>5479</v>
      </c>
      <c r="N1892" s="8">
        <v>3437204</v>
      </c>
      <c r="O1892" s="8">
        <v>1000000</v>
      </c>
      <c r="P1892" s="8">
        <v>0</v>
      </c>
      <c r="Q1892" s="8">
        <v>1000000</v>
      </c>
      <c r="R1892" s="8">
        <v>617655</v>
      </c>
      <c r="S1892" s="9" t="s">
        <v>27</v>
      </c>
    </row>
    <row r="1893" spans="1:19" ht="12" customHeight="1" x14ac:dyDescent="0.2">
      <c r="A1893" s="27">
        <v>1891</v>
      </c>
      <c r="B1893" s="2">
        <v>86787</v>
      </c>
      <c r="C1893" s="2">
        <v>12</v>
      </c>
      <c r="D1893" s="3">
        <v>42717.463217592594</v>
      </c>
      <c r="E1893" s="4" t="s">
        <v>6327</v>
      </c>
      <c r="F1893" s="10" t="s">
        <v>29</v>
      </c>
      <c r="G1893" s="6" t="s">
        <v>6328</v>
      </c>
      <c r="H1893" s="4" t="s">
        <v>6329</v>
      </c>
      <c r="I1893" s="7" t="s">
        <v>6330</v>
      </c>
      <c r="J1893" s="8">
        <v>525</v>
      </c>
      <c r="K1893" s="6" t="s">
        <v>6331</v>
      </c>
      <c r="L1893" s="6" t="s">
        <v>6232</v>
      </c>
      <c r="M1893" s="6" t="s">
        <v>5479</v>
      </c>
      <c r="N1893" s="8">
        <v>1946026</v>
      </c>
      <c r="O1893" s="8">
        <v>973013</v>
      </c>
      <c r="P1893" s="8">
        <v>0</v>
      </c>
      <c r="Q1893" s="8">
        <v>973013</v>
      </c>
      <c r="R1893" s="8">
        <v>274997</v>
      </c>
      <c r="S1893" s="9" t="s">
        <v>27</v>
      </c>
    </row>
    <row r="1894" spans="1:19" ht="12" customHeight="1" x14ac:dyDescent="0.2">
      <c r="A1894" s="27">
        <v>1892</v>
      </c>
      <c r="B1894" s="2">
        <v>88180</v>
      </c>
      <c r="C1894" s="2">
        <v>9</v>
      </c>
      <c r="D1894" s="3">
        <v>42734.480763888889</v>
      </c>
      <c r="E1894" s="4" t="s">
        <v>6332</v>
      </c>
      <c r="F1894" s="10" t="s">
        <v>29</v>
      </c>
      <c r="G1894" s="6" t="s">
        <v>6333</v>
      </c>
      <c r="H1894" s="4" t="s">
        <v>6334</v>
      </c>
      <c r="I1894" s="7" t="s">
        <v>6335</v>
      </c>
      <c r="J1894" s="8">
        <v>658</v>
      </c>
      <c r="K1894" s="6" t="s">
        <v>6336</v>
      </c>
      <c r="L1894" s="6" t="s">
        <v>6232</v>
      </c>
      <c r="M1894" s="6" t="s">
        <v>5479</v>
      </c>
      <c r="N1894" s="8">
        <v>2260923</v>
      </c>
      <c r="O1894" s="8">
        <v>0</v>
      </c>
      <c r="P1894" s="8">
        <v>1000000</v>
      </c>
      <c r="Q1894" s="8">
        <v>1000000</v>
      </c>
      <c r="R1894" s="8">
        <v>703109</v>
      </c>
      <c r="S1894" s="9" t="s">
        <v>8190</v>
      </c>
    </row>
    <row r="1895" spans="1:19" ht="12" customHeight="1" x14ac:dyDescent="0.2">
      <c r="A1895" s="27">
        <v>1893</v>
      </c>
      <c r="B1895" s="2">
        <v>88178</v>
      </c>
      <c r="C1895" s="2">
        <v>8</v>
      </c>
      <c r="D1895" s="3">
        <v>42734.482430555552</v>
      </c>
      <c r="E1895" s="4" t="s">
        <v>6337</v>
      </c>
      <c r="F1895" s="10" t="s">
        <v>29</v>
      </c>
      <c r="G1895" s="6" t="s">
        <v>6338</v>
      </c>
      <c r="H1895" s="4" t="s">
        <v>6339</v>
      </c>
      <c r="I1895" s="7" t="s">
        <v>6340</v>
      </c>
      <c r="J1895" s="8">
        <v>685</v>
      </c>
      <c r="K1895" s="6" t="s">
        <v>6341</v>
      </c>
      <c r="L1895" s="6" t="s">
        <v>6232</v>
      </c>
      <c r="M1895" s="6" t="s">
        <v>5479</v>
      </c>
      <c r="N1895" s="8">
        <v>1259610</v>
      </c>
      <c r="O1895" s="8">
        <v>0</v>
      </c>
      <c r="P1895" s="8">
        <v>629805</v>
      </c>
      <c r="Q1895" s="8">
        <v>629805</v>
      </c>
      <c r="R1895" s="8">
        <v>262401</v>
      </c>
      <c r="S1895" s="9" t="s">
        <v>27</v>
      </c>
    </row>
    <row r="1896" spans="1:19" ht="12" customHeight="1" x14ac:dyDescent="0.2">
      <c r="A1896" s="27">
        <v>1894</v>
      </c>
      <c r="B1896" s="2">
        <v>86780</v>
      </c>
      <c r="C1896" s="2">
        <v>11</v>
      </c>
      <c r="D1896" s="3">
        <v>42720.474062499998</v>
      </c>
      <c r="E1896" s="4" t="s">
        <v>6344</v>
      </c>
      <c r="F1896" s="10" t="s">
        <v>29</v>
      </c>
      <c r="G1896" s="6" t="s">
        <v>6345</v>
      </c>
      <c r="H1896" s="4" t="s">
        <v>6346</v>
      </c>
      <c r="I1896" s="7" t="s">
        <v>6347</v>
      </c>
      <c r="J1896" s="8">
        <v>146</v>
      </c>
      <c r="K1896" s="6" t="s">
        <v>6348</v>
      </c>
      <c r="L1896" s="6" t="s">
        <v>6232</v>
      </c>
      <c r="M1896" s="6" t="s">
        <v>5479</v>
      </c>
      <c r="N1896" s="8">
        <v>511952</v>
      </c>
      <c r="O1896" s="8">
        <v>255976</v>
      </c>
      <c r="P1896" s="8">
        <v>0</v>
      </c>
      <c r="Q1896" s="8">
        <v>255976</v>
      </c>
      <c r="R1896" s="8">
        <v>494873</v>
      </c>
      <c r="S1896" s="9" t="s">
        <v>27</v>
      </c>
    </row>
    <row r="1897" spans="1:19" ht="12" customHeight="1" x14ac:dyDescent="0.2">
      <c r="A1897" s="27">
        <v>1895</v>
      </c>
      <c r="B1897" s="2">
        <v>89509</v>
      </c>
      <c r="C1897" s="2">
        <v>11</v>
      </c>
      <c r="D1897" s="3">
        <v>42734.474490740744</v>
      </c>
      <c r="E1897" s="4" t="s">
        <v>6354</v>
      </c>
      <c r="F1897" s="10" t="s">
        <v>29</v>
      </c>
      <c r="G1897" s="6" t="s">
        <v>6355</v>
      </c>
      <c r="H1897" s="4" t="s">
        <v>6356</v>
      </c>
      <c r="I1897" s="7" t="s">
        <v>3267</v>
      </c>
      <c r="J1897" s="8">
        <v>882</v>
      </c>
      <c r="K1897" s="6" t="s">
        <v>6357</v>
      </c>
      <c r="L1897" s="6" t="s">
        <v>6232</v>
      </c>
      <c r="M1897" s="6" t="s">
        <v>5479</v>
      </c>
      <c r="N1897" s="8">
        <v>1103477</v>
      </c>
      <c r="O1897" s="8">
        <v>551738</v>
      </c>
      <c r="P1897" s="8">
        <v>0</v>
      </c>
      <c r="Q1897" s="8">
        <v>551738</v>
      </c>
      <c r="R1897" s="8">
        <v>113696</v>
      </c>
      <c r="S1897" s="9" t="s">
        <v>27</v>
      </c>
    </row>
    <row r="1898" spans="1:19" ht="12" customHeight="1" x14ac:dyDescent="0.2">
      <c r="A1898" s="27">
        <v>1896</v>
      </c>
      <c r="B1898" s="2">
        <v>87278</v>
      </c>
      <c r="C1898" s="2">
        <v>18</v>
      </c>
      <c r="D1898" s="3">
        <v>42713.410034722219</v>
      </c>
      <c r="E1898" s="4" t="s">
        <v>6358</v>
      </c>
      <c r="F1898" s="10" t="s">
        <v>29</v>
      </c>
      <c r="G1898" s="6" t="s">
        <v>6359</v>
      </c>
      <c r="H1898" s="4" t="s">
        <v>6360</v>
      </c>
      <c r="I1898" s="7" t="s">
        <v>6361</v>
      </c>
      <c r="J1898" s="8">
        <v>461</v>
      </c>
      <c r="K1898" s="6" t="s">
        <v>6362</v>
      </c>
      <c r="L1898" s="6" t="s">
        <v>6363</v>
      </c>
      <c r="M1898" s="6" t="s">
        <v>5479</v>
      </c>
      <c r="N1898" s="8">
        <v>749903</v>
      </c>
      <c r="O1898" s="8">
        <v>0</v>
      </c>
      <c r="P1898" s="8">
        <v>373000</v>
      </c>
      <c r="Q1898" s="8">
        <v>373000</v>
      </c>
      <c r="R1898" s="8">
        <v>2327267</v>
      </c>
      <c r="S1898" s="9" t="s">
        <v>27</v>
      </c>
    </row>
    <row r="1899" spans="1:19" ht="12" customHeight="1" x14ac:dyDescent="0.2">
      <c r="A1899" s="27">
        <v>1897</v>
      </c>
      <c r="B1899" s="2">
        <v>87864</v>
      </c>
      <c r="C1899" s="2">
        <v>11</v>
      </c>
      <c r="D1899" s="3">
        <v>42727.62158564815</v>
      </c>
      <c r="E1899" s="4" t="s">
        <v>6364</v>
      </c>
      <c r="F1899" s="10" t="s">
        <v>29</v>
      </c>
      <c r="G1899" s="6" t="s">
        <v>6365</v>
      </c>
      <c r="H1899" s="4" t="s">
        <v>6366</v>
      </c>
      <c r="I1899" s="7" t="s">
        <v>6367</v>
      </c>
      <c r="J1899" s="8">
        <v>1298</v>
      </c>
      <c r="K1899" s="6" t="s">
        <v>6368</v>
      </c>
      <c r="L1899" s="6" t="s">
        <v>6363</v>
      </c>
      <c r="M1899" s="6" t="s">
        <v>5479</v>
      </c>
      <c r="N1899" s="8">
        <v>2559349</v>
      </c>
      <c r="O1899" s="8">
        <v>1000000</v>
      </c>
      <c r="P1899" s="8">
        <v>0</v>
      </c>
      <c r="Q1899" s="8">
        <v>1000000</v>
      </c>
      <c r="R1899" s="8">
        <v>148128</v>
      </c>
      <c r="S1899" s="9" t="s">
        <v>27</v>
      </c>
    </row>
    <row r="1900" spans="1:19" ht="12" customHeight="1" x14ac:dyDescent="0.2">
      <c r="A1900" s="27">
        <v>1898</v>
      </c>
      <c r="B1900" s="2">
        <v>88141</v>
      </c>
      <c r="C1900" s="2">
        <v>13</v>
      </c>
      <c r="D1900" s="3">
        <v>42732.406435185185</v>
      </c>
      <c r="E1900" s="4" t="s">
        <v>6381</v>
      </c>
      <c r="F1900" s="10" t="s">
        <v>29</v>
      </c>
      <c r="G1900" s="6" t="s">
        <v>6382</v>
      </c>
      <c r="H1900" s="4" t="s">
        <v>6383</v>
      </c>
      <c r="I1900" s="7" t="s">
        <v>6384</v>
      </c>
      <c r="J1900" s="8">
        <v>268</v>
      </c>
      <c r="K1900" s="6" t="s">
        <v>6385</v>
      </c>
      <c r="L1900" s="6" t="s">
        <v>6363</v>
      </c>
      <c r="M1900" s="6" t="s">
        <v>5479</v>
      </c>
      <c r="N1900" s="8">
        <v>1851300</v>
      </c>
      <c r="O1900" s="8">
        <v>925650</v>
      </c>
      <c r="P1900" s="8">
        <v>0</v>
      </c>
      <c r="Q1900" s="8">
        <v>925650</v>
      </c>
      <c r="R1900" s="8">
        <v>999840</v>
      </c>
      <c r="S1900" s="9" t="s">
        <v>27</v>
      </c>
    </row>
    <row r="1901" spans="1:19" ht="12" customHeight="1" x14ac:dyDescent="0.2">
      <c r="A1901" s="27">
        <v>1899</v>
      </c>
      <c r="B1901" s="2">
        <v>87008</v>
      </c>
      <c r="C1901" s="2">
        <v>11</v>
      </c>
      <c r="D1901" s="3">
        <v>42724.391539351855</v>
      </c>
      <c r="E1901" s="4" t="s">
        <v>6396</v>
      </c>
      <c r="F1901" s="10" t="s">
        <v>29</v>
      </c>
      <c r="G1901" s="6" t="s">
        <v>6397</v>
      </c>
      <c r="H1901" s="4" t="s">
        <v>6398</v>
      </c>
      <c r="I1901" s="7" t="s">
        <v>6399</v>
      </c>
      <c r="J1901" s="8">
        <v>199</v>
      </c>
      <c r="K1901" s="6" t="s">
        <v>6400</v>
      </c>
      <c r="L1901" s="6" t="s">
        <v>6363</v>
      </c>
      <c r="M1901" s="6" t="s">
        <v>5479</v>
      </c>
      <c r="N1901" s="8">
        <v>916412</v>
      </c>
      <c r="O1901" s="8">
        <v>458206</v>
      </c>
      <c r="P1901" s="8">
        <v>0</v>
      </c>
      <c r="Q1901" s="8">
        <v>458206</v>
      </c>
      <c r="R1901" s="8">
        <v>1572149</v>
      </c>
      <c r="S1901" s="9" t="s">
        <v>27</v>
      </c>
    </row>
    <row r="1902" spans="1:19" ht="12" customHeight="1" x14ac:dyDescent="0.2">
      <c r="A1902" s="27">
        <v>1900</v>
      </c>
      <c r="B1902" s="2">
        <v>87779</v>
      </c>
      <c r="C1902" s="2">
        <v>9</v>
      </c>
      <c r="D1902" s="3">
        <v>42726.584456018521</v>
      </c>
      <c r="E1902" s="4" t="s">
        <v>6406</v>
      </c>
      <c r="F1902" s="10" t="s">
        <v>29</v>
      </c>
      <c r="G1902" s="6" t="s">
        <v>6407</v>
      </c>
      <c r="H1902" s="4" t="s">
        <v>6403</v>
      </c>
      <c r="I1902" s="7" t="s">
        <v>6404</v>
      </c>
      <c r="J1902" s="8">
        <v>933</v>
      </c>
      <c r="K1902" s="6" t="s">
        <v>6405</v>
      </c>
      <c r="L1902" s="6" t="s">
        <v>6363</v>
      </c>
      <c r="M1902" s="6" t="s">
        <v>5479</v>
      </c>
      <c r="N1902" s="8">
        <v>1334914</v>
      </c>
      <c r="O1902" s="8">
        <v>0</v>
      </c>
      <c r="P1902" s="8">
        <v>667457</v>
      </c>
      <c r="Q1902" s="8">
        <v>667457</v>
      </c>
      <c r="R1902" s="8">
        <v>289307</v>
      </c>
      <c r="S1902" s="9" t="s">
        <v>27</v>
      </c>
    </row>
    <row r="1903" spans="1:19" ht="12" customHeight="1" x14ac:dyDescent="0.2">
      <c r="A1903" s="27">
        <v>1901</v>
      </c>
      <c r="B1903" s="2">
        <v>87014</v>
      </c>
      <c r="C1903" s="2">
        <v>11</v>
      </c>
      <c r="D1903" s="3">
        <v>42720.473287037035</v>
      </c>
      <c r="E1903" s="4" t="s">
        <v>6408</v>
      </c>
      <c r="F1903" s="10" t="s">
        <v>29</v>
      </c>
      <c r="G1903" s="6" t="s">
        <v>6409</v>
      </c>
      <c r="H1903" s="4" t="s">
        <v>6410</v>
      </c>
      <c r="I1903" s="7" t="s">
        <v>401</v>
      </c>
      <c r="J1903" s="8">
        <v>74</v>
      </c>
      <c r="K1903" s="6" t="s">
        <v>6411</v>
      </c>
      <c r="L1903" s="6" t="s">
        <v>6363</v>
      </c>
      <c r="M1903" s="6" t="s">
        <v>5479</v>
      </c>
      <c r="N1903" s="8">
        <v>795018</v>
      </c>
      <c r="O1903" s="8">
        <v>397509</v>
      </c>
      <c r="P1903" s="8">
        <v>0</v>
      </c>
      <c r="Q1903" s="8">
        <v>397509</v>
      </c>
      <c r="R1903" s="8">
        <v>1908107</v>
      </c>
      <c r="S1903" s="9" t="s">
        <v>27</v>
      </c>
    </row>
    <row r="1904" spans="1:19" ht="12" customHeight="1" x14ac:dyDescent="0.2">
      <c r="A1904" s="27">
        <v>1902</v>
      </c>
      <c r="B1904" s="2">
        <v>88742</v>
      </c>
      <c r="C1904" s="2">
        <v>11</v>
      </c>
      <c r="D1904" s="3">
        <v>42733.654768518521</v>
      </c>
      <c r="E1904" s="4" t="s">
        <v>6412</v>
      </c>
      <c r="F1904" s="10" t="s">
        <v>29</v>
      </c>
      <c r="G1904" s="6" t="s">
        <v>6413</v>
      </c>
      <c r="H1904" s="4" t="s">
        <v>6414</v>
      </c>
      <c r="I1904" s="7" t="s">
        <v>6415</v>
      </c>
      <c r="J1904" s="8">
        <v>444</v>
      </c>
      <c r="K1904" s="6" t="s">
        <v>6416</v>
      </c>
      <c r="L1904" s="6" t="s">
        <v>6363</v>
      </c>
      <c r="M1904" s="6" t="s">
        <v>5479</v>
      </c>
      <c r="N1904" s="8">
        <v>1011034</v>
      </c>
      <c r="O1904" s="8">
        <v>505517</v>
      </c>
      <c r="P1904" s="8">
        <v>0</v>
      </c>
      <c r="Q1904" s="8">
        <v>505517</v>
      </c>
      <c r="R1904" s="8">
        <v>173976</v>
      </c>
      <c r="S1904" s="9" t="s">
        <v>27</v>
      </c>
    </row>
    <row r="1905" spans="1:19" ht="12" customHeight="1" x14ac:dyDescent="0.2">
      <c r="A1905" s="27">
        <v>1903</v>
      </c>
      <c r="B1905" s="2">
        <v>88755</v>
      </c>
      <c r="C1905" s="2">
        <v>8</v>
      </c>
      <c r="D1905" s="3">
        <v>42733.451782407406</v>
      </c>
      <c r="E1905" s="4" t="s">
        <v>6434</v>
      </c>
      <c r="F1905" s="10" t="s">
        <v>29</v>
      </c>
      <c r="G1905" s="6" t="s">
        <v>6435</v>
      </c>
      <c r="H1905" s="4" t="s">
        <v>6431</v>
      </c>
      <c r="I1905" s="7" t="s">
        <v>6432</v>
      </c>
      <c r="J1905" s="8">
        <v>208</v>
      </c>
      <c r="K1905" s="6" t="s">
        <v>6433</v>
      </c>
      <c r="L1905" s="6" t="s">
        <v>6363</v>
      </c>
      <c r="M1905" s="6" t="s">
        <v>5479</v>
      </c>
      <c r="N1905" s="8">
        <v>1198909</v>
      </c>
      <c r="O1905" s="8">
        <v>599454</v>
      </c>
      <c r="P1905" s="8">
        <v>0</v>
      </c>
      <c r="Q1905" s="8">
        <v>599454</v>
      </c>
      <c r="R1905" s="8">
        <v>1358976</v>
      </c>
      <c r="S1905" s="9" t="s">
        <v>27</v>
      </c>
    </row>
    <row r="1906" spans="1:19" ht="12" customHeight="1" x14ac:dyDescent="0.2">
      <c r="A1906" s="27">
        <v>1904</v>
      </c>
      <c r="B1906" s="2">
        <v>88505</v>
      </c>
      <c r="C1906" s="2">
        <v>8</v>
      </c>
      <c r="D1906" s="3">
        <v>42731.518865740742</v>
      </c>
      <c r="E1906" s="4" t="s">
        <v>6436</v>
      </c>
      <c r="F1906" s="10" t="s">
        <v>29</v>
      </c>
      <c r="G1906" s="6" t="s">
        <v>6437</v>
      </c>
      <c r="H1906" s="4" t="s">
        <v>6438</v>
      </c>
      <c r="I1906" s="7" t="s">
        <v>6439</v>
      </c>
      <c r="J1906" s="8">
        <v>314</v>
      </c>
      <c r="K1906" s="6" t="s">
        <v>6440</v>
      </c>
      <c r="L1906" s="6" t="s">
        <v>6363</v>
      </c>
      <c r="M1906" s="6" t="s">
        <v>5479</v>
      </c>
      <c r="N1906" s="8">
        <v>1213993</v>
      </c>
      <c r="O1906" s="8">
        <v>0</v>
      </c>
      <c r="P1906" s="8">
        <v>606996</v>
      </c>
      <c r="Q1906" s="8">
        <v>606996</v>
      </c>
      <c r="R1906" s="8">
        <v>2084634</v>
      </c>
      <c r="S1906" s="9" t="s">
        <v>27</v>
      </c>
    </row>
    <row r="1907" spans="1:19" ht="12" customHeight="1" x14ac:dyDescent="0.2">
      <c r="A1907" s="27">
        <v>1905</v>
      </c>
      <c r="B1907" s="2">
        <v>86609</v>
      </c>
      <c r="C1907" s="2">
        <v>10</v>
      </c>
      <c r="D1907" s="3">
        <v>42725.425092592595</v>
      </c>
      <c r="E1907" s="4" t="s">
        <v>6446</v>
      </c>
      <c r="F1907" s="10" t="s">
        <v>29</v>
      </c>
      <c r="G1907" s="6" t="s">
        <v>6447</v>
      </c>
      <c r="H1907" s="4" t="s">
        <v>6448</v>
      </c>
      <c r="I1907" s="7" t="s">
        <v>6449</v>
      </c>
      <c r="J1907" s="8">
        <v>254</v>
      </c>
      <c r="K1907" s="6" t="s">
        <v>6450</v>
      </c>
      <c r="L1907" s="6" t="s">
        <v>6363</v>
      </c>
      <c r="M1907" s="6" t="s">
        <v>5479</v>
      </c>
      <c r="N1907" s="8">
        <v>887460</v>
      </c>
      <c r="O1907" s="8">
        <v>0</v>
      </c>
      <c r="P1907" s="8">
        <v>443730</v>
      </c>
      <c r="Q1907" s="8">
        <v>443730</v>
      </c>
      <c r="R1907" s="8">
        <v>113623</v>
      </c>
      <c r="S1907" s="9" t="s">
        <v>27</v>
      </c>
    </row>
    <row r="1908" spans="1:19" ht="12" customHeight="1" x14ac:dyDescent="0.2">
      <c r="A1908" s="27">
        <v>1906</v>
      </c>
      <c r="B1908" s="2">
        <v>89322</v>
      </c>
      <c r="C1908" s="2">
        <v>16</v>
      </c>
      <c r="D1908" s="3">
        <v>42734.435474537036</v>
      </c>
      <c r="E1908" s="4" t="s">
        <v>6468</v>
      </c>
      <c r="F1908" s="10" t="s">
        <v>29</v>
      </c>
      <c r="G1908" s="6" t="s">
        <v>6469</v>
      </c>
      <c r="H1908" s="4" t="s">
        <v>6470</v>
      </c>
      <c r="I1908" s="7" t="s">
        <v>6471</v>
      </c>
      <c r="J1908" s="8">
        <v>294</v>
      </c>
      <c r="K1908" s="6" t="s">
        <v>6472</v>
      </c>
      <c r="L1908" s="6" t="s">
        <v>6363</v>
      </c>
      <c r="M1908" s="6" t="s">
        <v>5479</v>
      </c>
      <c r="N1908" s="8">
        <v>2961598</v>
      </c>
      <c r="O1908" s="8">
        <v>1000000</v>
      </c>
      <c r="P1908" s="8">
        <v>0</v>
      </c>
      <c r="Q1908" s="8">
        <v>1000000</v>
      </c>
      <c r="R1908" s="8">
        <v>177961</v>
      </c>
      <c r="S1908" s="9" t="s">
        <v>27</v>
      </c>
    </row>
    <row r="1909" spans="1:19" ht="12" customHeight="1" x14ac:dyDescent="0.2">
      <c r="A1909" s="27">
        <v>1907</v>
      </c>
      <c r="B1909" s="2">
        <v>88712</v>
      </c>
      <c r="C1909" s="2">
        <v>9</v>
      </c>
      <c r="D1909" s="3">
        <v>42734.481574074074</v>
      </c>
      <c r="E1909" s="4" t="s">
        <v>6478</v>
      </c>
      <c r="F1909" s="10" t="s">
        <v>29</v>
      </c>
      <c r="G1909" s="6" t="s">
        <v>6479</v>
      </c>
      <c r="H1909" s="4" t="s">
        <v>6480</v>
      </c>
      <c r="I1909" s="7" t="s">
        <v>6481</v>
      </c>
      <c r="J1909" s="8">
        <v>567</v>
      </c>
      <c r="K1909" s="6" t="s">
        <v>6482</v>
      </c>
      <c r="L1909" s="6" t="s">
        <v>6363</v>
      </c>
      <c r="M1909" s="6" t="s">
        <v>5479</v>
      </c>
      <c r="N1909" s="8">
        <v>1240008</v>
      </c>
      <c r="O1909" s="8">
        <v>0</v>
      </c>
      <c r="P1909" s="8">
        <v>620004</v>
      </c>
      <c r="Q1909" s="8">
        <v>620004</v>
      </c>
      <c r="R1909" s="8">
        <v>97480</v>
      </c>
      <c r="S1909" s="9" t="s">
        <v>27</v>
      </c>
    </row>
    <row r="1910" spans="1:19" ht="12" customHeight="1" x14ac:dyDescent="0.2">
      <c r="A1910" s="27">
        <v>1908</v>
      </c>
      <c r="B1910" s="2">
        <v>88679</v>
      </c>
      <c r="C1910" s="2">
        <v>12</v>
      </c>
      <c r="D1910" s="3">
        <v>42733.634143518517</v>
      </c>
      <c r="E1910" s="4" t="s">
        <v>6488</v>
      </c>
      <c r="F1910" s="10" t="s">
        <v>29</v>
      </c>
      <c r="G1910" s="6" t="s">
        <v>6489</v>
      </c>
      <c r="H1910" s="4" t="s">
        <v>6490</v>
      </c>
      <c r="I1910" s="7" t="s">
        <v>6491</v>
      </c>
      <c r="J1910" s="8">
        <v>395</v>
      </c>
      <c r="K1910" s="6" t="s">
        <v>6492</v>
      </c>
      <c r="L1910" s="6" t="s">
        <v>6363</v>
      </c>
      <c r="M1910" s="6" t="s">
        <v>5479</v>
      </c>
      <c r="N1910" s="8">
        <v>1980134</v>
      </c>
      <c r="O1910" s="8">
        <v>990067</v>
      </c>
      <c r="P1910" s="8">
        <v>0</v>
      </c>
      <c r="Q1910" s="8">
        <v>990067</v>
      </c>
      <c r="R1910" s="8">
        <v>138579</v>
      </c>
      <c r="S1910" s="9" t="s">
        <v>27</v>
      </c>
    </row>
    <row r="1911" spans="1:19" ht="12" customHeight="1" x14ac:dyDescent="0.2">
      <c r="A1911" s="27">
        <v>1909</v>
      </c>
      <c r="B1911" s="2">
        <v>86717</v>
      </c>
      <c r="C1911" s="2">
        <v>11</v>
      </c>
      <c r="D1911" s="3">
        <v>42723.472500000003</v>
      </c>
      <c r="E1911" s="4" t="s">
        <v>6504</v>
      </c>
      <c r="F1911" s="10" t="s">
        <v>29</v>
      </c>
      <c r="G1911" s="6" t="s">
        <v>6505</v>
      </c>
      <c r="H1911" s="4" t="s">
        <v>6506</v>
      </c>
      <c r="I1911" s="7" t="s">
        <v>6507</v>
      </c>
      <c r="J1911" s="8">
        <v>1348</v>
      </c>
      <c r="K1911" s="6" t="s">
        <v>6508</v>
      </c>
      <c r="L1911" s="6" t="s">
        <v>6503</v>
      </c>
      <c r="M1911" s="6" t="s">
        <v>5479</v>
      </c>
      <c r="N1911" s="8">
        <v>1070937</v>
      </c>
      <c r="O1911" s="8">
        <v>500000</v>
      </c>
      <c r="P1911" s="8">
        <v>0</v>
      </c>
      <c r="Q1911" s="8">
        <v>500000</v>
      </c>
      <c r="R1911" s="8">
        <v>308700</v>
      </c>
      <c r="S1911" s="9" t="s">
        <v>27</v>
      </c>
    </row>
    <row r="1912" spans="1:19" ht="12" customHeight="1" x14ac:dyDescent="0.2">
      <c r="A1912" s="27">
        <v>1910</v>
      </c>
      <c r="B1912" s="2">
        <v>87850</v>
      </c>
      <c r="C1912" s="2">
        <v>10</v>
      </c>
      <c r="D1912" s="3">
        <v>42733.599629629629</v>
      </c>
      <c r="E1912" s="4" t="s">
        <v>6509</v>
      </c>
      <c r="F1912" s="10" t="s">
        <v>29</v>
      </c>
      <c r="G1912" s="6" t="s">
        <v>6510</v>
      </c>
      <c r="H1912" s="4" t="s">
        <v>6511</v>
      </c>
      <c r="I1912" s="7" t="s">
        <v>6512</v>
      </c>
      <c r="J1912" s="8">
        <v>868</v>
      </c>
      <c r="K1912" s="6" t="s">
        <v>6513</v>
      </c>
      <c r="L1912" s="6" t="s">
        <v>6503</v>
      </c>
      <c r="M1912" s="6" t="s">
        <v>5479</v>
      </c>
      <c r="N1912" s="8">
        <v>1430746</v>
      </c>
      <c r="O1912" s="8">
        <v>0</v>
      </c>
      <c r="P1912" s="8">
        <v>715373</v>
      </c>
      <c r="Q1912" s="8">
        <v>715373</v>
      </c>
      <c r="R1912" s="8">
        <v>1072542</v>
      </c>
      <c r="S1912" s="9" t="s">
        <v>27</v>
      </c>
    </row>
    <row r="1913" spans="1:19" ht="12" customHeight="1" x14ac:dyDescent="0.2">
      <c r="A1913" s="27">
        <v>1911</v>
      </c>
      <c r="B1913" s="2">
        <v>87688</v>
      </c>
      <c r="C1913" s="2">
        <v>8</v>
      </c>
      <c r="D1913" s="3">
        <v>42726.362662037034</v>
      </c>
      <c r="E1913" s="4" t="s">
        <v>6514</v>
      </c>
      <c r="F1913" s="10" t="s">
        <v>29</v>
      </c>
      <c r="G1913" s="6" t="s">
        <v>6515</v>
      </c>
      <c r="H1913" s="4" t="s">
        <v>6516</v>
      </c>
      <c r="I1913" s="7" t="s">
        <v>1945</v>
      </c>
      <c r="J1913" s="8">
        <v>236</v>
      </c>
      <c r="K1913" s="6" t="s">
        <v>6517</v>
      </c>
      <c r="L1913" s="6" t="s">
        <v>6503</v>
      </c>
      <c r="M1913" s="6" t="s">
        <v>5479</v>
      </c>
      <c r="N1913" s="8">
        <v>670064</v>
      </c>
      <c r="O1913" s="8">
        <v>0</v>
      </c>
      <c r="P1913" s="8">
        <v>335032</v>
      </c>
      <c r="Q1913" s="8">
        <v>335032</v>
      </c>
      <c r="R1913" s="8">
        <v>248802</v>
      </c>
      <c r="S1913" s="9" t="s">
        <v>27</v>
      </c>
    </row>
    <row r="1914" spans="1:19" ht="12" customHeight="1" x14ac:dyDescent="0.2">
      <c r="A1914" s="27">
        <v>1912</v>
      </c>
      <c r="B1914" s="2">
        <v>89412</v>
      </c>
      <c r="C1914" s="2">
        <v>10</v>
      </c>
      <c r="D1914" s="3">
        <v>42734.444386574076</v>
      </c>
      <c r="E1914" s="4" t="s">
        <v>6532</v>
      </c>
      <c r="F1914" s="10" t="s">
        <v>29</v>
      </c>
      <c r="G1914" s="6" t="s">
        <v>6533</v>
      </c>
      <c r="H1914" s="4" t="s">
        <v>6534</v>
      </c>
      <c r="I1914" s="7" t="s">
        <v>6535</v>
      </c>
      <c r="J1914" s="8">
        <v>203</v>
      </c>
      <c r="K1914" s="6" t="s">
        <v>6536</v>
      </c>
      <c r="L1914" s="6" t="s">
        <v>6503</v>
      </c>
      <c r="M1914" s="6" t="s">
        <v>5479</v>
      </c>
      <c r="N1914" s="8">
        <v>1930586</v>
      </c>
      <c r="O1914" s="8">
        <v>0</v>
      </c>
      <c r="P1914" s="8">
        <v>965293</v>
      </c>
      <c r="Q1914" s="8">
        <v>965293</v>
      </c>
      <c r="R1914" s="8">
        <v>968138</v>
      </c>
      <c r="S1914" s="9" t="s">
        <v>27</v>
      </c>
    </row>
    <row r="1915" spans="1:19" ht="12" customHeight="1" x14ac:dyDescent="0.2">
      <c r="A1915" s="27">
        <v>1913</v>
      </c>
      <c r="B1915" s="2">
        <v>87650</v>
      </c>
      <c r="C1915" s="2">
        <v>11</v>
      </c>
      <c r="D1915" s="3">
        <v>42733.635625000003</v>
      </c>
      <c r="E1915" s="4" t="s">
        <v>6542</v>
      </c>
      <c r="F1915" s="10" t="s">
        <v>29</v>
      </c>
      <c r="G1915" s="6" t="s">
        <v>6543</v>
      </c>
      <c r="H1915" s="4" t="s">
        <v>6544</v>
      </c>
      <c r="I1915" s="7" t="s">
        <v>6545</v>
      </c>
      <c r="J1915" s="8">
        <v>233</v>
      </c>
      <c r="K1915" s="6" t="s">
        <v>6546</v>
      </c>
      <c r="L1915" s="6" t="s">
        <v>6503</v>
      </c>
      <c r="M1915" s="6" t="s">
        <v>5479</v>
      </c>
      <c r="N1915" s="8">
        <v>2081198</v>
      </c>
      <c r="O1915" s="8">
        <v>1000000</v>
      </c>
      <c r="P1915" s="8">
        <v>0</v>
      </c>
      <c r="Q1915" s="8">
        <v>1000000</v>
      </c>
      <c r="R1915" s="8">
        <v>373426</v>
      </c>
      <c r="S1915" s="9" t="s">
        <v>27</v>
      </c>
    </row>
    <row r="1916" spans="1:19" ht="12" customHeight="1" x14ac:dyDescent="0.2">
      <c r="A1916" s="27">
        <v>1914</v>
      </c>
      <c r="B1916" s="2">
        <v>87837</v>
      </c>
      <c r="C1916" s="2">
        <v>19</v>
      </c>
      <c r="D1916" s="3">
        <v>42731.597048611111</v>
      </c>
      <c r="E1916" s="4" t="s">
        <v>6574</v>
      </c>
      <c r="F1916" s="10" t="s">
        <v>29</v>
      </c>
      <c r="G1916" s="6" t="s">
        <v>6575</v>
      </c>
      <c r="H1916" s="4" t="s">
        <v>6576</v>
      </c>
      <c r="I1916" s="7" t="s">
        <v>6577</v>
      </c>
      <c r="J1916" s="8">
        <v>445</v>
      </c>
      <c r="K1916" s="6" t="s">
        <v>6578</v>
      </c>
      <c r="L1916" s="6" t="s">
        <v>6503</v>
      </c>
      <c r="M1916" s="6" t="s">
        <v>5479</v>
      </c>
      <c r="N1916" s="8">
        <v>1725072</v>
      </c>
      <c r="O1916" s="8">
        <v>862536</v>
      </c>
      <c r="P1916" s="8">
        <v>0</v>
      </c>
      <c r="Q1916" s="8">
        <v>862536</v>
      </c>
      <c r="R1916" s="8">
        <v>132929</v>
      </c>
      <c r="S1916" s="9" t="s">
        <v>27</v>
      </c>
    </row>
    <row r="1917" spans="1:19" ht="12" customHeight="1" x14ac:dyDescent="0.2">
      <c r="A1917" s="27">
        <v>1915</v>
      </c>
      <c r="B1917" s="2">
        <v>88907</v>
      </c>
      <c r="C1917" s="2">
        <v>12</v>
      </c>
      <c r="D1917" s="3">
        <v>42733.584317129629</v>
      </c>
      <c r="E1917" s="4" t="s">
        <v>6589</v>
      </c>
      <c r="F1917" s="10" t="s">
        <v>29</v>
      </c>
      <c r="G1917" s="6" t="s">
        <v>6590</v>
      </c>
      <c r="H1917" s="4" t="s">
        <v>6591</v>
      </c>
      <c r="I1917" s="7" t="s">
        <v>6592</v>
      </c>
      <c r="J1917" s="8">
        <v>419</v>
      </c>
      <c r="K1917" s="6" t="s">
        <v>6593</v>
      </c>
      <c r="L1917" s="6" t="s">
        <v>6503</v>
      </c>
      <c r="M1917" s="6" t="s">
        <v>5479</v>
      </c>
      <c r="N1917" s="8">
        <v>1043715</v>
      </c>
      <c r="O1917" s="8">
        <v>0</v>
      </c>
      <c r="P1917" s="8">
        <v>521857</v>
      </c>
      <c r="Q1917" s="8">
        <v>521857</v>
      </c>
      <c r="R1917" s="8">
        <v>456682</v>
      </c>
      <c r="S1917" s="9" t="s">
        <v>27</v>
      </c>
    </row>
    <row r="1918" spans="1:19" ht="12" customHeight="1" x14ac:dyDescent="0.2">
      <c r="A1918" s="27">
        <v>1916</v>
      </c>
      <c r="B1918" s="2">
        <v>88676</v>
      </c>
      <c r="C1918" s="2">
        <v>13</v>
      </c>
      <c r="D1918" s="3">
        <v>42726.477812500001</v>
      </c>
      <c r="E1918" s="4" t="s">
        <v>6610</v>
      </c>
      <c r="F1918" s="10" t="s">
        <v>29</v>
      </c>
      <c r="G1918" s="6" t="s">
        <v>6611</v>
      </c>
      <c r="H1918" s="4" t="s">
        <v>6607</v>
      </c>
      <c r="I1918" s="7" t="s">
        <v>6608</v>
      </c>
      <c r="J1918" s="8">
        <v>2126</v>
      </c>
      <c r="K1918" s="6" t="s">
        <v>6609</v>
      </c>
      <c r="L1918" s="6" t="s">
        <v>6604</v>
      </c>
      <c r="M1918" s="6" t="s">
        <v>5479</v>
      </c>
      <c r="N1918" s="8">
        <v>466886</v>
      </c>
      <c r="O1918" s="8">
        <v>0</v>
      </c>
      <c r="P1918" s="8">
        <v>233443</v>
      </c>
      <c r="Q1918" s="8">
        <v>233443</v>
      </c>
      <c r="R1918" s="8">
        <v>421183</v>
      </c>
      <c r="S1918" s="9" t="s">
        <v>27</v>
      </c>
    </row>
    <row r="1919" spans="1:19" ht="12" customHeight="1" x14ac:dyDescent="0.2">
      <c r="A1919" s="27">
        <v>1917</v>
      </c>
      <c r="B1919" s="2">
        <v>87682</v>
      </c>
      <c r="C1919" s="2">
        <v>10</v>
      </c>
      <c r="D1919" s="3">
        <v>42726.43650462963</v>
      </c>
      <c r="E1919" s="4" t="s">
        <v>6612</v>
      </c>
      <c r="F1919" s="10" t="s">
        <v>29</v>
      </c>
      <c r="G1919" s="6" t="s">
        <v>6613</v>
      </c>
      <c r="H1919" s="4" t="s">
        <v>6614</v>
      </c>
      <c r="I1919" s="7" t="s">
        <v>6615</v>
      </c>
      <c r="J1919" s="8">
        <v>505</v>
      </c>
      <c r="K1919" s="6" t="s">
        <v>6616</v>
      </c>
      <c r="L1919" s="6" t="s">
        <v>6604</v>
      </c>
      <c r="M1919" s="6" t="s">
        <v>5479</v>
      </c>
      <c r="N1919" s="8">
        <v>683788</v>
      </c>
      <c r="O1919" s="8">
        <v>341894</v>
      </c>
      <c r="P1919" s="8">
        <v>0</v>
      </c>
      <c r="Q1919" s="8">
        <v>341894</v>
      </c>
      <c r="R1919" s="8">
        <v>1192130</v>
      </c>
      <c r="S1919" s="9" t="s">
        <v>27</v>
      </c>
    </row>
    <row r="1920" spans="1:19" ht="12" customHeight="1" x14ac:dyDescent="0.2">
      <c r="A1920" s="27">
        <v>1918</v>
      </c>
      <c r="B1920" s="2">
        <v>88238</v>
      </c>
      <c r="C1920" s="2">
        <v>8</v>
      </c>
      <c r="D1920" s="3">
        <v>42725.552870370368</v>
      </c>
      <c r="E1920" s="4" t="s">
        <v>6617</v>
      </c>
      <c r="F1920" s="10" t="s">
        <v>29</v>
      </c>
      <c r="G1920" s="6" t="s">
        <v>6618</v>
      </c>
      <c r="H1920" s="4" t="s">
        <v>6619</v>
      </c>
      <c r="I1920" s="7" t="s">
        <v>6620</v>
      </c>
      <c r="J1920" s="8">
        <v>947</v>
      </c>
      <c r="K1920" s="6" t="s">
        <v>6621</v>
      </c>
      <c r="L1920" s="6" t="s">
        <v>6604</v>
      </c>
      <c r="M1920" s="6" t="s">
        <v>5479</v>
      </c>
      <c r="N1920" s="8">
        <v>2702232</v>
      </c>
      <c r="O1920" s="8">
        <v>0</v>
      </c>
      <c r="P1920" s="8">
        <v>1000000</v>
      </c>
      <c r="Q1920" s="8">
        <v>1000000</v>
      </c>
      <c r="R1920" s="8">
        <v>432190</v>
      </c>
      <c r="S1920" s="9" t="s">
        <v>27</v>
      </c>
    </row>
    <row r="1921" spans="1:19" ht="12" customHeight="1" x14ac:dyDescent="0.2">
      <c r="A1921" s="27">
        <v>1919</v>
      </c>
      <c r="B1921" s="2">
        <v>87577</v>
      </c>
      <c r="C1921" s="2">
        <v>11</v>
      </c>
      <c r="D1921" s="3">
        <v>42733.655787037038</v>
      </c>
      <c r="E1921" s="4" t="s">
        <v>6627</v>
      </c>
      <c r="F1921" s="10" t="s">
        <v>29</v>
      </c>
      <c r="G1921" s="6" t="s">
        <v>6628</v>
      </c>
      <c r="H1921" s="4" t="s">
        <v>6624</v>
      </c>
      <c r="I1921" s="7" t="s">
        <v>6625</v>
      </c>
      <c r="J1921" s="8">
        <v>725</v>
      </c>
      <c r="K1921" s="6" t="s">
        <v>6626</v>
      </c>
      <c r="L1921" s="6" t="s">
        <v>6604</v>
      </c>
      <c r="M1921" s="6" t="s">
        <v>5479</v>
      </c>
      <c r="N1921" s="8">
        <v>2186878</v>
      </c>
      <c r="O1921" s="8">
        <v>0</v>
      </c>
      <c r="P1921" s="8">
        <v>1000000</v>
      </c>
      <c r="Q1921" s="8">
        <v>1000000</v>
      </c>
      <c r="R1921" s="8">
        <v>335543</v>
      </c>
      <c r="S1921" s="9" t="s">
        <v>27</v>
      </c>
    </row>
    <row r="1922" spans="1:19" ht="12" customHeight="1" x14ac:dyDescent="0.2">
      <c r="A1922" s="27">
        <v>1920</v>
      </c>
      <c r="B1922" s="2">
        <v>88737</v>
      </c>
      <c r="C1922" s="2">
        <v>9</v>
      </c>
      <c r="D1922" s="3">
        <v>42733.656817129631</v>
      </c>
      <c r="E1922" s="4" t="s">
        <v>6643</v>
      </c>
      <c r="F1922" s="10" t="s">
        <v>29</v>
      </c>
      <c r="G1922" s="6" t="s">
        <v>6644</v>
      </c>
      <c r="H1922" s="4" t="s">
        <v>6645</v>
      </c>
      <c r="I1922" s="7" t="s">
        <v>6646</v>
      </c>
      <c r="J1922" s="8">
        <v>956</v>
      </c>
      <c r="K1922" s="6" t="s">
        <v>6647</v>
      </c>
      <c r="L1922" s="6" t="s">
        <v>6604</v>
      </c>
      <c r="M1922" s="6" t="s">
        <v>5479</v>
      </c>
      <c r="N1922" s="8">
        <v>1294204</v>
      </c>
      <c r="O1922" s="8">
        <v>0</v>
      </c>
      <c r="P1922" s="8">
        <v>647102</v>
      </c>
      <c r="Q1922" s="8">
        <v>647102</v>
      </c>
      <c r="R1922" s="8">
        <v>81500</v>
      </c>
      <c r="S1922" s="9" t="s">
        <v>27</v>
      </c>
    </row>
    <row r="1923" spans="1:19" ht="12" customHeight="1" x14ac:dyDescent="0.2">
      <c r="A1923" s="27">
        <v>1921</v>
      </c>
      <c r="B1923" s="2">
        <v>87505</v>
      </c>
      <c r="C1923" s="2">
        <v>11</v>
      </c>
      <c r="D1923" s="3">
        <v>42734.493738425925</v>
      </c>
      <c r="E1923" s="4" t="s">
        <v>6660</v>
      </c>
      <c r="F1923" s="10" t="s">
        <v>29</v>
      </c>
      <c r="G1923" s="6" t="s">
        <v>6661</v>
      </c>
      <c r="H1923" s="4" t="s">
        <v>6662</v>
      </c>
      <c r="I1923" s="7" t="s">
        <v>6663</v>
      </c>
      <c r="J1923" s="8">
        <v>1191</v>
      </c>
      <c r="K1923" s="6" t="s">
        <v>6664</v>
      </c>
      <c r="L1923" s="6" t="s">
        <v>6604</v>
      </c>
      <c r="M1923" s="6" t="s">
        <v>5479</v>
      </c>
      <c r="N1923" s="8">
        <v>5812884</v>
      </c>
      <c r="O1923" s="8">
        <v>0</v>
      </c>
      <c r="P1923" s="8">
        <v>1000000</v>
      </c>
      <c r="Q1923" s="8">
        <v>1000000</v>
      </c>
      <c r="R1923" s="8">
        <v>2173989</v>
      </c>
      <c r="S1923" s="9" t="s">
        <v>27</v>
      </c>
    </row>
    <row r="1924" spans="1:19" ht="12" customHeight="1" x14ac:dyDescent="0.2">
      <c r="A1924" s="27">
        <v>1922</v>
      </c>
      <c r="B1924" s="2">
        <v>85907</v>
      </c>
      <c r="C1924" s="2">
        <v>9</v>
      </c>
      <c r="D1924" s="3">
        <v>42733.42119212963</v>
      </c>
      <c r="E1924" s="4" t="s">
        <v>6665</v>
      </c>
      <c r="F1924" s="10" t="s">
        <v>29</v>
      </c>
      <c r="G1924" s="6" t="s">
        <v>6666</v>
      </c>
      <c r="H1924" s="4" t="s">
        <v>6667</v>
      </c>
      <c r="I1924" s="7" t="s">
        <v>6668</v>
      </c>
      <c r="J1924" s="8">
        <v>1112</v>
      </c>
      <c r="K1924" s="6" t="s">
        <v>6669</v>
      </c>
      <c r="L1924" s="6" t="s">
        <v>6604</v>
      </c>
      <c r="M1924" s="6" t="s">
        <v>5479</v>
      </c>
      <c r="N1924" s="8">
        <v>1733675</v>
      </c>
      <c r="O1924" s="8">
        <v>1000000</v>
      </c>
      <c r="P1924" s="8">
        <v>0</v>
      </c>
      <c r="Q1924" s="8">
        <v>1000000</v>
      </c>
      <c r="R1924" s="8">
        <v>92202</v>
      </c>
      <c r="S1924" s="9" t="s">
        <v>27</v>
      </c>
    </row>
    <row r="1925" spans="1:19" ht="12" customHeight="1" x14ac:dyDescent="0.2">
      <c r="A1925" s="27">
        <v>1923</v>
      </c>
      <c r="B1925" s="2">
        <v>87856</v>
      </c>
      <c r="C1925" s="2">
        <v>12</v>
      </c>
      <c r="D1925" s="3">
        <v>42727.622858796298</v>
      </c>
      <c r="E1925" s="4" t="s">
        <v>6699</v>
      </c>
      <c r="F1925" s="10" t="s">
        <v>29</v>
      </c>
      <c r="G1925" s="6" t="s">
        <v>6700</v>
      </c>
      <c r="H1925" s="4" t="s">
        <v>6695</v>
      </c>
      <c r="I1925" s="7" t="s">
        <v>6696</v>
      </c>
      <c r="J1925" s="8">
        <v>1594</v>
      </c>
      <c r="K1925" s="6" t="s">
        <v>6697</v>
      </c>
      <c r="L1925" s="6" t="s">
        <v>6698</v>
      </c>
      <c r="M1925" s="6" t="s">
        <v>5479</v>
      </c>
      <c r="N1925" s="8">
        <v>1889186</v>
      </c>
      <c r="O1925" s="8">
        <v>944593</v>
      </c>
      <c r="P1925" s="8">
        <v>0</v>
      </c>
      <c r="Q1925" s="8">
        <v>944593</v>
      </c>
      <c r="R1925" s="8">
        <v>97379</v>
      </c>
      <c r="S1925" s="9" t="s">
        <v>27</v>
      </c>
    </row>
    <row r="1926" spans="1:19" ht="12" customHeight="1" x14ac:dyDescent="0.2">
      <c r="A1926" s="27">
        <v>1924</v>
      </c>
      <c r="B1926" s="2">
        <v>86745</v>
      </c>
      <c r="C1926" s="2">
        <v>9</v>
      </c>
      <c r="D1926" s="3">
        <v>42733.577465277776</v>
      </c>
      <c r="E1926" s="4" t="s">
        <v>6703</v>
      </c>
      <c r="F1926" s="10" t="s">
        <v>29</v>
      </c>
      <c r="G1926" s="6" t="s">
        <v>6704</v>
      </c>
      <c r="H1926" s="4" t="s">
        <v>6705</v>
      </c>
      <c r="I1926" s="7" t="s">
        <v>5548</v>
      </c>
      <c r="J1926" s="8">
        <v>1137</v>
      </c>
      <c r="K1926" s="6" t="s">
        <v>6706</v>
      </c>
      <c r="L1926" s="6" t="s">
        <v>6698</v>
      </c>
      <c r="M1926" s="6" t="s">
        <v>5479</v>
      </c>
      <c r="N1926" s="8">
        <v>1265497</v>
      </c>
      <c r="O1926" s="8">
        <v>632747</v>
      </c>
      <c r="P1926" s="8">
        <v>0</v>
      </c>
      <c r="Q1926" s="8">
        <v>632747</v>
      </c>
      <c r="R1926" s="8">
        <v>171000</v>
      </c>
      <c r="S1926" s="9" t="s">
        <v>27</v>
      </c>
    </row>
    <row r="1927" spans="1:19" ht="12" customHeight="1" x14ac:dyDescent="0.2">
      <c r="A1927" s="27">
        <v>1925</v>
      </c>
      <c r="B1927" s="2">
        <v>89405</v>
      </c>
      <c r="C1927" s="2">
        <v>11</v>
      </c>
      <c r="D1927" s="3">
        <v>42733.436412037037</v>
      </c>
      <c r="E1927" s="4" t="s">
        <v>6707</v>
      </c>
      <c r="F1927" s="10" t="s">
        <v>29</v>
      </c>
      <c r="G1927" s="6" t="s">
        <v>6708</v>
      </c>
      <c r="H1927" s="4" t="s">
        <v>6709</v>
      </c>
      <c r="I1927" s="7" t="s">
        <v>5287</v>
      </c>
      <c r="J1927" s="8">
        <v>304</v>
      </c>
      <c r="K1927" s="6" t="s">
        <v>6710</v>
      </c>
      <c r="L1927" s="6" t="s">
        <v>6698</v>
      </c>
      <c r="M1927" s="6" t="s">
        <v>5479</v>
      </c>
      <c r="N1927" s="8">
        <v>815000</v>
      </c>
      <c r="O1927" s="8">
        <v>400000</v>
      </c>
      <c r="P1927" s="8">
        <v>0</v>
      </c>
      <c r="Q1927" s="8">
        <v>400000</v>
      </c>
      <c r="R1927" s="8">
        <v>230194</v>
      </c>
      <c r="S1927" s="9" t="s">
        <v>27</v>
      </c>
    </row>
    <row r="1928" spans="1:19" ht="12" customHeight="1" x14ac:dyDescent="0.2">
      <c r="A1928" s="27">
        <v>1926</v>
      </c>
      <c r="B1928" s="2">
        <v>87769</v>
      </c>
      <c r="C1928" s="2">
        <v>9</v>
      </c>
      <c r="D1928" s="3">
        <v>42732.376064814816</v>
      </c>
      <c r="E1928" s="4" t="s">
        <v>6716</v>
      </c>
      <c r="F1928" s="10" t="s">
        <v>29</v>
      </c>
      <c r="G1928" s="6" t="s">
        <v>6717</v>
      </c>
      <c r="H1928" s="4" t="s">
        <v>6713</v>
      </c>
      <c r="I1928" s="7" t="s">
        <v>6714</v>
      </c>
      <c r="J1928" s="8">
        <v>2520</v>
      </c>
      <c r="K1928" s="6" t="s">
        <v>6715</v>
      </c>
      <c r="L1928" s="6" t="s">
        <v>6698</v>
      </c>
      <c r="M1928" s="6" t="s">
        <v>5479</v>
      </c>
      <c r="N1928" s="8">
        <v>2106294</v>
      </c>
      <c r="O1928" s="8">
        <v>1000000</v>
      </c>
      <c r="P1928" s="8">
        <v>0</v>
      </c>
      <c r="Q1928" s="8">
        <v>1000000</v>
      </c>
      <c r="R1928" s="8">
        <v>951294</v>
      </c>
      <c r="S1928" s="9" t="s">
        <v>27</v>
      </c>
    </row>
    <row r="1929" spans="1:19" ht="12" customHeight="1" x14ac:dyDescent="0.2">
      <c r="A1929" s="27">
        <v>1927</v>
      </c>
      <c r="B1929" s="2">
        <v>88659</v>
      </c>
      <c r="C1929" s="2">
        <v>11</v>
      </c>
      <c r="D1929" s="3">
        <v>42726.433958333335</v>
      </c>
      <c r="E1929" s="4" t="s">
        <v>6723</v>
      </c>
      <c r="F1929" s="10" t="s">
        <v>29</v>
      </c>
      <c r="G1929" s="6" t="s">
        <v>6724</v>
      </c>
      <c r="H1929" s="4" t="s">
        <v>6720</v>
      </c>
      <c r="I1929" s="7" t="s">
        <v>6721</v>
      </c>
      <c r="J1929" s="8">
        <v>602</v>
      </c>
      <c r="K1929" s="6" t="s">
        <v>6725</v>
      </c>
      <c r="L1929" s="6" t="s">
        <v>6698</v>
      </c>
      <c r="M1929" s="6" t="s">
        <v>5479</v>
      </c>
      <c r="N1929" s="8">
        <v>4394450</v>
      </c>
      <c r="O1929" s="8">
        <v>1000000</v>
      </c>
      <c r="P1929" s="8">
        <v>0</v>
      </c>
      <c r="Q1929" s="8">
        <v>1000000</v>
      </c>
      <c r="R1929" s="8">
        <v>241102</v>
      </c>
      <c r="S1929" s="9" t="s">
        <v>27</v>
      </c>
    </row>
    <row r="1930" spans="1:19" ht="12" customHeight="1" x14ac:dyDescent="0.2">
      <c r="A1930" s="27">
        <v>1928</v>
      </c>
      <c r="B1930" s="2">
        <v>87898</v>
      </c>
      <c r="C1930" s="2">
        <v>10</v>
      </c>
      <c r="D1930" s="3">
        <v>42725</v>
      </c>
      <c r="E1930" s="4" t="s">
        <v>6736</v>
      </c>
      <c r="F1930" s="10" t="s">
        <v>29</v>
      </c>
      <c r="G1930" s="6" t="s">
        <v>6737</v>
      </c>
      <c r="H1930" s="4" t="s">
        <v>6738</v>
      </c>
      <c r="I1930" s="7" t="s">
        <v>6739</v>
      </c>
      <c r="J1930" s="8">
        <v>1353</v>
      </c>
      <c r="K1930" s="6" t="s">
        <v>6740</v>
      </c>
      <c r="L1930" s="6" t="s">
        <v>6698</v>
      </c>
      <c r="M1930" s="6" t="s">
        <v>5479</v>
      </c>
      <c r="N1930" s="8">
        <v>2714255</v>
      </c>
      <c r="O1930" s="8">
        <v>1000000</v>
      </c>
      <c r="P1930" s="8">
        <v>0</v>
      </c>
      <c r="Q1930" s="8">
        <v>1000000</v>
      </c>
      <c r="R1930" s="8">
        <v>351369</v>
      </c>
      <c r="S1930" s="9" t="s">
        <v>27</v>
      </c>
    </row>
    <row r="1931" spans="1:19" ht="12" customHeight="1" x14ac:dyDescent="0.2">
      <c r="A1931" s="27">
        <v>1929</v>
      </c>
      <c r="B1931" s="2">
        <v>85403</v>
      </c>
      <c r="C1931" s="2">
        <v>11</v>
      </c>
      <c r="D1931" s="3">
        <v>42723.465115740742</v>
      </c>
      <c r="E1931" s="4" t="s">
        <v>6741</v>
      </c>
      <c r="F1931" s="10" t="s">
        <v>29</v>
      </c>
      <c r="G1931" s="6" t="s">
        <v>6742</v>
      </c>
      <c r="H1931" s="4" t="s">
        <v>6743</v>
      </c>
      <c r="I1931" s="7" t="s">
        <v>6744</v>
      </c>
      <c r="J1931" s="8">
        <v>658</v>
      </c>
      <c r="K1931" s="6" t="s">
        <v>6745</v>
      </c>
      <c r="L1931" s="6" t="s">
        <v>6698</v>
      </c>
      <c r="M1931" s="6" t="s">
        <v>5479</v>
      </c>
      <c r="N1931" s="8">
        <v>1128542</v>
      </c>
      <c r="O1931" s="8">
        <v>0</v>
      </c>
      <c r="P1931" s="8">
        <v>564271</v>
      </c>
      <c r="Q1931" s="8">
        <v>564271</v>
      </c>
      <c r="R1931" s="8">
        <v>299944</v>
      </c>
      <c r="S1931" s="9" t="s">
        <v>27</v>
      </c>
    </row>
    <row r="1932" spans="1:19" ht="12" customHeight="1" x14ac:dyDescent="0.2">
      <c r="A1932" s="27">
        <v>1930</v>
      </c>
      <c r="B1932" s="2">
        <v>87099</v>
      </c>
      <c r="C1932" s="2">
        <v>16</v>
      </c>
      <c r="D1932" s="3">
        <v>42731.65353009259</v>
      </c>
      <c r="E1932" s="4" t="s">
        <v>6751</v>
      </c>
      <c r="F1932" s="10" t="s">
        <v>29</v>
      </c>
      <c r="G1932" s="6" t="s">
        <v>6752</v>
      </c>
      <c r="H1932" s="4" t="s">
        <v>6753</v>
      </c>
      <c r="I1932" s="7" t="s">
        <v>6754</v>
      </c>
      <c r="J1932" s="8">
        <v>2781</v>
      </c>
      <c r="K1932" s="6" t="s">
        <v>6755</v>
      </c>
      <c r="L1932" s="6" t="s">
        <v>6698</v>
      </c>
      <c r="M1932" s="6" t="s">
        <v>5479</v>
      </c>
      <c r="N1932" s="8">
        <v>3284721</v>
      </c>
      <c r="O1932" s="8">
        <v>1000000</v>
      </c>
      <c r="P1932" s="8">
        <v>0</v>
      </c>
      <c r="Q1932" s="8">
        <v>1000000</v>
      </c>
      <c r="R1932" s="8">
        <v>497976</v>
      </c>
      <c r="S1932" s="9" t="s">
        <v>27</v>
      </c>
    </row>
    <row r="1933" spans="1:19" ht="12" customHeight="1" x14ac:dyDescent="0.2">
      <c r="A1933" s="27">
        <v>1931</v>
      </c>
      <c r="B1933" s="2">
        <v>89585</v>
      </c>
      <c r="C1933" s="2">
        <v>11</v>
      </c>
      <c r="D1933" s="3">
        <v>42734.464490740742</v>
      </c>
      <c r="E1933" s="4" t="s">
        <v>6756</v>
      </c>
      <c r="F1933" s="10" t="s">
        <v>29</v>
      </c>
      <c r="G1933" s="6" t="s">
        <v>6757</v>
      </c>
      <c r="H1933" s="4" t="s">
        <v>6758</v>
      </c>
      <c r="I1933" s="7" t="s">
        <v>6759</v>
      </c>
      <c r="J1933" s="8">
        <v>1149</v>
      </c>
      <c r="K1933" s="6" t="s">
        <v>6760</v>
      </c>
      <c r="L1933" s="6" t="s">
        <v>6698</v>
      </c>
      <c r="M1933" s="6" t="s">
        <v>5479</v>
      </c>
      <c r="N1933" s="8">
        <v>1410047</v>
      </c>
      <c r="O1933" s="8">
        <v>0</v>
      </c>
      <c r="P1933" s="8">
        <v>705023</v>
      </c>
      <c r="Q1933" s="8">
        <v>705023</v>
      </c>
      <c r="R1933" s="8">
        <v>94584</v>
      </c>
      <c r="S1933" s="9" t="s">
        <v>27</v>
      </c>
    </row>
    <row r="1934" spans="1:19" ht="12" customHeight="1" x14ac:dyDescent="0.2">
      <c r="A1934" s="27">
        <v>1932</v>
      </c>
      <c r="B1934" s="2">
        <v>88282</v>
      </c>
      <c r="C1934" s="2">
        <v>16</v>
      </c>
      <c r="D1934" s="3">
        <v>42732.538726851853</v>
      </c>
      <c r="E1934" s="4" t="s">
        <v>6761</v>
      </c>
      <c r="F1934" s="10" t="s">
        <v>29</v>
      </c>
      <c r="G1934" s="6" t="s">
        <v>6762</v>
      </c>
      <c r="H1934" s="4" t="s">
        <v>6763</v>
      </c>
      <c r="I1934" s="7" t="s">
        <v>6764</v>
      </c>
      <c r="J1934" s="8">
        <v>1317</v>
      </c>
      <c r="K1934" s="6" t="s">
        <v>6765</v>
      </c>
      <c r="L1934" s="6" t="s">
        <v>6698</v>
      </c>
      <c r="M1934" s="6" t="s">
        <v>5479</v>
      </c>
      <c r="N1934" s="8">
        <v>202005</v>
      </c>
      <c r="O1934" s="8">
        <v>0</v>
      </c>
      <c r="P1934" s="8">
        <v>101000</v>
      </c>
      <c r="Q1934" s="8">
        <v>101000</v>
      </c>
      <c r="R1934" s="8">
        <v>167666</v>
      </c>
      <c r="S1934" s="9" t="s">
        <v>27</v>
      </c>
    </row>
    <row r="1935" spans="1:19" ht="12" customHeight="1" x14ac:dyDescent="0.2">
      <c r="A1935" s="27">
        <v>1933</v>
      </c>
      <c r="B1935" s="2">
        <v>88339</v>
      </c>
      <c r="C1935" s="2">
        <v>10</v>
      </c>
      <c r="D1935" s="3">
        <v>42732.622465277775</v>
      </c>
      <c r="E1935" s="4" t="s">
        <v>6766</v>
      </c>
      <c r="F1935" s="10" t="s">
        <v>29</v>
      </c>
      <c r="G1935" s="6" t="s">
        <v>6767</v>
      </c>
      <c r="H1935" s="4" t="s">
        <v>6768</v>
      </c>
      <c r="I1935" s="7" t="s">
        <v>6769</v>
      </c>
      <c r="J1935" s="8">
        <v>1397</v>
      </c>
      <c r="K1935" s="6" t="s">
        <v>6770</v>
      </c>
      <c r="L1935" s="6" t="s">
        <v>6698</v>
      </c>
      <c r="M1935" s="6" t="s">
        <v>5479</v>
      </c>
      <c r="N1935" s="8">
        <v>1368777</v>
      </c>
      <c r="O1935" s="8">
        <v>0</v>
      </c>
      <c r="P1935" s="8">
        <v>684388</v>
      </c>
      <c r="Q1935" s="8">
        <v>684388</v>
      </c>
      <c r="R1935" s="8">
        <v>26000</v>
      </c>
      <c r="S1935" s="9" t="s">
        <v>27</v>
      </c>
    </row>
    <row r="1936" spans="1:19" ht="12" customHeight="1" x14ac:dyDescent="0.2">
      <c r="A1936" s="27">
        <v>1934</v>
      </c>
      <c r="B1936" s="2">
        <v>86199</v>
      </c>
      <c r="C1936" s="2">
        <v>10</v>
      </c>
      <c r="D1936" s="3">
        <v>42713.517465277779</v>
      </c>
      <c r="E1936" s="4" t="s">
        <v>6785</v>
      </c>
      <c r="F1936" s="10" t="s">
        <v>29</v>
      </c>
      <c r="G1936" s="6" t="s">
        <v>6786</v>
      </c>
      <c r="H1936" s="4" t="s">
        <v>6787</v>
      </c>
      <c r="I1936" s="7" t="s">
        <v>6788</v>
      </c>
      <c r="J1936" s="8">
        <v>1615</v>
      </c>
      <c r="K1936" s="6" t="s">
        <v>6789</v>
      </c>
      <c r="L1936" s="6" t="s">
        <v>6698</v>
      </c>
      <c r="M1936" s="6" t="s">
        <v>5479</v>
      </c>
      <c r="N1936" s="8">
        <v>1030419</v>
      </c>
      <c r="O1936" s="8">
        <v>515000</v>
      </c>
      <c r="P1936" s="8">
        <v>0</v>
      </c>
      <c r="Q1936" s="8">
        <v>515000</v>
      </c>
      <c r="R1936" s="8">
        <v>700000</v>
      </c>
      <c r="S1936" s="9" t="s">
        <v>27</v>
      </c>
    </row>
    <row r="1937" spans="1:19" ht="12" customHeight="1" x14ac:dyDescent="0.2">
      <c r="A1937" s="27">
        <v>1935</v>
      </c>
      <c r="B1937" s="2">
        <v>87565</v>
      </c>
      <c r="C1937" s="2">
        <v>11</v>
      </c>
      <c r="D1937" s="3">
        <v>42726.43917824074</v>
      </c>
      <c r="E1937" s="4" t="s">
        <v>6790</v>
      </c>
      <c r="F1937" s="10" t="s">
        <v>29</v>
      </c>
      <c r="G1937" s="6" t="s">
        <v>6791</v>
      </c>
      <c r="H1937" s="4" t="s">
        <v>6792</v>
      </c>
      <c r="I1937" s="7" t="s">
        <v>6793</v>
      </c>
      <c r="J1937" s="8">
        <v>287</v>
      </c>
      <c r="K1937" s="6" t="s">
        <v>6794</v>
      </c>
      <c r="L1937" s="6" t="s">
        <v>6698</v>
      </c>
      <c r="M1937" s="6" t="s">
        <v>5479</v>
      </c>
      <c r="N1937" s="8">
        <v>1799911</v>
      </c>
      <c r="O1937" s="8">
        <v>0</v>
      </c>
      <c r="P1937" s="8">
        <v>899955</v>
      </c>
      <c r="Q1937" s="8">
        <v>899955</v>
      </c>
      <c r="R1937" s="8">
        <v>534168</v>
      </c>
      <c r="S1937" s="9" t="s">
        <v>27</v>
      </c>
    </row>
    <row r="1938" spans="1:19" ht="12" customHeight="1" x14ac:dyDescent="0.2">
      <c r="A1938" s="27">
        <v>1936</v>
      </c>
      <c r="B1938" s="2">
        <v>87349</v>
      </c>
      <c r="C1938" s="2">
        <v>9</v>
      </c>
      <c r="D1938" s="3">
        <v>42733.368217592593</v>
      </c>
      <c r="E1938" s="4" t="s">
        <v>6795</v>
      </c>
      <c r="F1938" s="10" t="s">
        <v>29</v>
      </c>
      <c r="G1938" s="6" t="s">
        <v>6796</v>
      </c>
      <c r="H1938" s="4" t="s">
        <v>6797</v>
      </c>
      <c r="I1938" s="7" t="s">
        <v>6798</v>
      </c>
      <c r="J1938" s="8">
        <v>1296</v>
      </c>
      <c r="K1938" s="6" t="s">
        <v>6799</v>
      </c>
      <c r="L1938" s="6" t="s">
        <v>6698</v>
      </c>
      <c r="M1938" s="6" t="s">
        <v>5479</v>
      </c>
      <c r="N1938" s="8">
        <v>314025</v>
      </c>
      <c r="O1938" s="8">
        <v>157012</v>
      </c>
      <c r="P1938" s="8">
        <v>0</v>
      </c>
      <c r="Q1938" s="8">
        <v>157012</v>
      </c>
      <c r="R1938" s="8">
        <v>24607</v>
      </c>
      <c r="S1938" s="9" t="s">
        <v>27</v>
      </c>
    </row>
    <row r="1939" spans="1:19" ht="12" customHeight="1" x14ac:dyDescent="0.2">
      <c r="A1939" s="27">
        <v>1937</v>
      </c>
      <c r="B1939" s="2">
        <v>89327</v>
      </c>
      <c r="C1939" s="2">
        <v>9</v>
      </c>
      <c r="D1939" s="3">
        <v>42733.574999999997</v>
      </c>
      <c r="E1939" s="4" t="s">
        <v>6807</v>
      </c>
      <c r="F1939" s="10" t="s">
        <v>29</v>
      </c>
      <c r="G1939" s="6" t="s">
        <v>6808</v>
      </c>
      <c r="H1939" s="4" t="s">
        <v>6809</v>
      </c>
      <c r="I1939" s="7" t="s">
        <v>6810</v>
      </c>
      <c r="J1939" s="8">
        <v>1986</v>
      </c>
      <c r="K1939" s="6" t="s">
        <v>6811</v>
      </c>
      <c r="L1939" s="6" t="s">
        <v>6812</v>
      </c>
      <c r="M1939" s="6" t="s">
        <v>5479</v>
      </c>
      <c r="N1939" s="8">
        <v>2323471</v>
      </c>
      <c r="O1939" s="8">
        <v>1000000</v>
      </c>
      <c r="P1939" s="8">
        <v>0</v>
      </c>
      <c r="Q1939" s="8">
        <v>1000000</v>
      </c>
      <c r="R1939" s="8">
        <v>503701</v>
      </c>
      <c r="S1939" s="9" t="s">
        <v>27</v>
      </c>
    </row>
    <row r="1940" spans="1:19" ht="12" customHeight="1" x14ac:dyDescent="0.2">
      <c r="A1940" s="27">
        <v>1938</v>
      </c>
      <c r="B1940" s="2">
        <v>86351</v>
      </c>
      <c r="C1940" s="2">
        <v>18</v>
      </c>
      <c r="D1940" s="3">
        <v>42725.458460648151</v>
      </c>
      <c r="E1940" s="4" t="s">
        <v>6813</v>
      </c>
      <c r="F1940" s="10" t="s">
        <v>29</v>
      </c>
      <c r="G1940" s="6" t="s">
        <v>6814</v>
      </c>
      <c r="H1940" s="4" t="s">
        <v>6815</v>
      </c>
      <c r="I1940" s="7" t="s">
        <v>6816</v>
      </c>
      <c r="J1940" s="8">
        <v>2809</v>
      </c>
      <c r="K1940" s="6" t="s">
        <v>6817</v>
      </c>
      <c r="L1940" s="6" t="s">
        <v>6812</v>
      </c>
      <c r="M1940" s="6" t="s">
        <v>5479</v>
      </c>
      <c r="N1940" s="8">
        <v>1433078</v>
      </c>
      <c r="O1940" s="8">
        <v>0</v>
      </c>
      <c r="P1940" s="8">
        <v>716000</v>
      </c>
      <c r="Q1940" s="8">
        <v>716000</v>
      </c>
      <c r="R1940" s="8">
        <v>300325</v>
      </c>
      <c r="S1940" s="9" t="s">
        <v>27</v>
      </c>
    </row>
    <row r="1941" spans="1:19" ht="12" customHeight="1" x14ac:dyDescent="0.2">
      <c r="A1941" s="27">
        <v>1939</v>
      </c>
      <c r="B1941" s="2">
        <v>88242</v>
      </c>
      <c r="C1941" s="2">
        <v>13</v>
      </c>
      <c r="D1941" s="3">
        <v>42733.656898148147</v>
      </c>
      <c r="E1941" s="4" t="s">
        <v>6823</v>
      </c>
      <c r="F1941" s="10" t="s">
        <v>29</v>
      </c>
      <c r="G1941" s="6" t="s">
        <v>6824</v>
      </c>
      <c r="H1941" s="4" t="s">
        <v>6820</v>
      </c>
      <c r="I1941" s="7" t="s">
        <v>6821</v>
      </c>
      <c r="J1941" s="8">
        <v>2253</v>
      </c>
      <c r="K1941" s="6" t="s">
        <v>6822</v>
      </c>
      <c r="L1941" s="6" t="s">
        <v>6812</v>
      </c>
      <c r="M1941" s="6" t="s">
        <v>5479</v>
      </c>
      <c r="N1941" s="8">
        <v>5645281</v>
      </c>
      <c r="O1941" s="8">
        <v>0</v>
      </c>
      <c r="P1941" s="8">
        <v>1000000</v>
      </c>
      <c r="Q1941" s="8">
        <v>1000000</v>
      </c>
      <c r="R1941" s="8">
        <v>88800</v>
      </c>
      <c r="S1941" s="9" t="s">
        <v>27</v>
      </c>
    </row>
    <row r="1942" spans="1:19" ht="12" customHeight="1" x14ac:dyDescent="0.2">
      <c r="A1942" s="27">
        <v>1940</v>
      </c>
      <c r="B1942" s="2">
        <v>88753</v>
      </c>
      <c r="C1942" s="2">
        <v>7</v>
      </c>
      <c r="D1942" s="3">
        <v>42731.396597222221</v>
      </c>
      <c r="E1942" s="4" t="s">
        <v>6832</v>
      </c>
      <c r="F1942" s="10" t="s">
        <v>29</v>
      </c>
      <c r="G1942" s="6" t="s">
        <v>6833</v>
      </c>
      <c r="H1942" s="4" t="s">
        <v>6827</v>
      </c>
      <c r="I1942" s="7" t="s">
        <v>6828</v>
      </c>
      <c r="J1942" s="8">
        <v>862</v>
      </c>
      <c r="K1942" s="6" t="s">
        <v>6829</v>
      </c>
      <c r="L1942" s="6" t="s">
        <v>6812</v>
      </c>
      <c r="M1942" s="6" t="s">
        <v>5479</v>
      </c>
      <c r="N1942" s="8">
        <v>998340</v>
      </c>
      <c r="O1942" s="8">
        <v>0</v>
      </c>
      <c r="P1942" s="8">
        <v>499170</v>
      </c>
      <c r="Q1942" s="8">
        <v>499170</v>
      </c>
      <c r="R1942" s="8">
        <v>142071</v>
      </c>
      <c r="S1942" s="9" t="s">
        <v>27</v>
      </c>
    </row>
    <row r="1943" spans="1:19" ht="12" customHeight="1" x14ac:dyDescent="0.2">
      <c r="A1943" s="27">
        <v>1941</v>
      </c>
      <c r="B1943" s="2">
        <v>86879</v>
      </c>
      <c r="C1943" s="2">
        <v>9</v>
      </c>
      <c r="D1943" s="3">
        <v>42733.657025462962</v>
      </c>
      <c r="E1943" s="4" t="s">
        <v>6834</v>
      </c>
      <c r="F1943" s="10" t="s">
        <v>29</v>
      </c>
      <c r="G1943" s="6" t="s">
        <v>6835</v>
      </c>
      <c r="H1943" s="4" t="s">
        <v>6836</v>
      </c>
      <c r="I1943" s="7" t="s">
        <v>6837</v>
      </c>
      <c r="J1943" s="8">
        <v>538</v>
      </c>
      <c r="K1943" s="6" t="s">
        <v>6838</v>
      </c>
      <c r="L1943" s="6" t="s">
        <v>6812</v>
      </c>
      <c r="M1943" s="6" t="s">
        <v>5479</v>
      </c>
      <c r="N1943" s="8">
        <v>1863012</v>
      </c>
      <c r="O1943" s="8">
        <v>0</v>
      </c>
      <c r="P1943" s="8">
        <v>931506</v>
      </c>
      <c r="Q1943" s="8">
        <v>931506</v>
      </c>
      <c r="R1943" s="8">
        <v>83564</v>
      </c>
      <c r="S1943" s="9" t="s">
        <v>27</v>
      </c>
    </row>
    <row r="1944" spans="1:19" ht="12" customHeight="1" x14ac:dyDescent="0.2">
      <c r="A1944" s="27">
        <v>1942</v>
      </c>
      <c r="B1944" s="2">
        <v>87994</v>
      </c>
      <c r="C1944" s="2">
        <v>17</v>
      </c>
      <c r="D1944" s="3">
        <v>42726.434965277775</v>
      </c>
      <c r="E1944" s="4" t="s">
        <v>6839</v>
      </c>
      <c r="F1944" s="10" t="s">
        <v>29</v>
      </c>
      <c r="G1944" s="6" t="s">
        <v>6840</v>
      </c>
      <c r="H1944" s="4" t="s">
        <v>6841</v>
      </c>
      <c r="I1944" s="7" t="s">
        <v>6842</v>
      </c>
      <c r="J1944" s="8">
        <v>295</v>
      </c>
      <c r="K1944" s="6" t="s">
        <v>6843</v>
      </c>
      <c r="L1944" s="6" t="s">
        <v>6812</v>
      </c>
      <c r="M1944" s="6" t="s">
        <v>5479</v>
      </c>
      <c r="N1944" s="8">
        <v>887632</v>
      </c>
      <c r="O1944" s="8">
        <v>443816</v>
      </c>
      <c r="P1944" s="8">
        <v>0</v>
      </c>
      <c r="Q1944" s="8">
        <v>443816</v>
      </c>
      <c r="R1944" s="8">
        <v>638854</v>
      </c>
      <c r="S1944" s="9" t="s">
        <v>27</v>
      </c>
    </row>
    <row r="1945" spans="1:19" ht="12" customHeight="1" x14ac:dyDescent="0.2">
      <c r="A1945" s="27">
        <v>1943</v>
      </c>
      <c r="B1945" s="2">
        <v>88123</v>
      </c>
      <c r="C1945" s="2">
        <v>7</v>
      </c>
      <c r="D1945" s="3">
        <v>42733.372916666667</v>
      </c>
      <c r="E1945" s="4" t="s">
        <v>6854</v>
      </c>
      <c r="F1945" s="10" t="s">
        <v>29</v>
      </c>
      <c r="G1945" s="6" t="s">
        <v>6855</v>
      </c>
      <c r="H1945" s="4" t="s">
        <v>6851</v>
      </c>
      <c r="I1945" s="7" t="s">
        <v>6852</v>
      </c>
      <c r="J1945" s="8">
        <v>774</v>
      </c>
      <c r="K1945" s="6" t="s">
        <v>6853</v>
      </c>
      <c r="L1945" s="6" t="s">
        <v>6812</v>
      </c>
      <c r="M1945" s="6" t="s">
        <v>5479</v>
      </c>
      <c r="N1945" s="8">
        <v>1814897</v>
      </c>
      <c r="O1945" s="8">
        <v>0</v>
      </c>
      <c r="P1945" s="8">
        <v>907448</v>
      </c>
      <c r="Q1945" s="8">
        <v>907448</v>
      </c>
      <c r="R1945" s="8">
        <v>170157</v>
      </c>
      <c r="S1945" s="9" t="s">
        <v>27</v>
      </c>
    </row>
    <row r="1946" spans="1:19" ht="12" customHeight="1" x14ac:dyDescent="0.2">
      <c r="A1946" s="27">
        <v>1944</v>
      </c>
      <c r="B1946" s="2">
        <v>85321</v>
      </c>
      <c r="C1946" s="2">
        <v>16</v>
      </c>
      <c r="D1946" s="3">
        <v>42675</v>
      </c>
      <c r="E1946" s="4" t="s">
        <v>6858</v>
      </c>
      <c r="F1946" s="10" t="s">
        <v>29</v>
      </c>
      <c r="G1946" s="6" t="s">
        <v>6859</v>
      </c>
      <c r="H1946" s="4" t="s">
        <v>6860</v>
      </c>
      <c r="I1946" s="7" t="s">
        <v>6861</v>
      </c>
      <c r="J1946" s="8">
        <v>446</v>
      </c>
      <c r="K1946" s="6" t="s">
        <v>6862</v>
      </c>
      <c r="L1946" s="6" t="s">
        <v>6812</v>
      </c>
      <c r="M1946" s="6" t="s">
        <v>5479</v>
      </c>
      <c r="N1946" s="8">
        <v>670495</v>
      </c>
      <c r="O1946" s="8">
        <v>335247</v>
      </c>
      <c r="P1946" s="8">
        <v>0</v>
      </c>
      <c r="Q1946" s="8">
        <v>335247</v>
      </c>
      <c r="R1946" s="8">
        <v>115217</v>
      </c>
      <c r="S1946" s="9" t="s">
        <v>27</v>
      </c>
    </row>
    <row r="1947" spans="1:19" ht="12" customHeight="1" x14ac:dyDescent="0.2">
      <c r="A1947" s="27">
        <v>1945</v>
      </c>
      <c r="B1947" s="2">
        <v>87547</v>
      </c>
      <c r="C1947" s="2">
        <v>20</v>
      </c>
      <c r="D1947" s="3">
        <v>42720.468078703707</v>
      </c>
      <c r="E1947" s="4" t="s">
        <v>6868</v>
      </c>
      <c r="F1947" s="10" t="s">
        <v>29</v>
      </c>
      <c r="G1947" s="6" t="s">
        <v>6869</v>
      </c>
      <c r="H1947" s="4" t="s">
        <v>6865</v>
      </c>
      <c r="I1947" s="7" t="s">
        <v>6866</v>
      </c>
      <c r="J1947" s="8">
        <v>1313</v>
      </c>
      <c r="K1947" s="6" t="s">
        <v>6867</v>
      </c>
      <c r="L1947" s="6" t="s">
        <v>6812</v>
      </c>
      <c r="M1947" s="6" t="s">
        <v>5479</v>
      </c>
      <c r="N1947" s="8">
        <v>2688605</v>
      </c>
      <c r="O1947" s="8">
        <v>0</v>
      </c>
      <c r="P1947" s="8">
        <v>1000000</v>
      </c>
      <c r="Q1947" s="8">
        <v>1000000</v>
      </c>
      <c r="R1947" s="8">
        <v>525911</v>
      </c>
      <c r="S1947" s="9" t="s">
        <v>27</v>
      </c>
    </row>
    <row r="1948" spans="1:19" ht="12" customHeight="1" x14ac:dyDescent="0.2">
      <c r="A1948" s="27">
        <v>1946</v>
      </c>
      <c r="B1948" s="2">
        <v>88976</v>
      </c>
      <c r="C1948" s="2">
        <v>13</v>
      </c>
      <c r="D1948" s="3">
        <v>42731</v>
      </c>
      <c r="E1948" s="4" t="s">
        <v>6890</v>
      </c>
      <c r="F1948" s="10" t="s">
        <v>29</v>
      </c>
      <c r="G1948" s="6" t="s">
        <v>6891</v>
      </c>
      <c r="H1948" s="4" t="s">
        <v>6892</v>
      </c>
      <c r="I1948" s="7" t="s">
        <v>6893</v>
      </c>
      <c r="J1948" s="8">
        <v>984</v>
      </c>
      <c r="K1948" s="6" t="s">
        <v>6894</v>
      </c>
      <c r="L1948" s="6" t="s">
        <v>6812</v>
      </c>
      <c r="M1948" s="6" t="s">
        <v>5479</v>
      </c>
      <c r="N1948" s="8">
        <v>2182790</v>
      </c>
      <c r="O1948" s="8">
        <v>0</v>
      </c>
      <c r="P1948" s="8">
        <v>1000000</v>
      </c>
      <c r="Q1948" s="8">
        <v>1000000</v>
      </c>
      <c r="R1948" s="8">
        <v>159609</v>
      </c>
      <c r="S1948" s="9" t="s">
        <v>27</v>
      </c>
    </row>
    <row r="1949" spans="1:19" ht="12" customHeight="1" x14ac:dyDescent="0.2">
      <c r="A1949" s="27">
        <v>1947</v>
      </c>
      <c r="B1949" s="2">
        <v>87679</v>
      </c>
      <c r="C1949" s="2">
        <v>12</v>
      </c>
      <c r="D1949" s="3">
        <v>42727.622199074074</v>
      </c>
      <c r="E1949" s="4" t="s">
        <v>6903</v>
      </c>
      <c r="F1949" s="10" t="s">
        <v>29</v>
      </c>
      <c r="G1949" s="6" t="s">
        <v>6904</v>
      </c>
      <c r="H1949" s="4" t="s">
        <v>6897</v>
      </c>
      <c r="I1949" s="7" t="s">
        <v>6898</v>
      </c>
      <c r="J1949" s="8">
        <v>312</v>
      </c>
      <c r="K1949" s="6" t="s">
        <v>6899</v>
      </c>
      <c r="L1949" s="6" t="s">
        <v>6812</v>
      </c>
      <c r="M1949" s="6" t="s">
        <v>5479</v>
      </c>
      <c r="N1949" s="8">
        <v>2491804</v>
      </c>
      <c r="O1949" s="8">
        <v>0</v>
      </c>
      <c r="P1949" s="8">
        <v>1000000</v>
      </c>
      <c r="Q1949" s="8">
        <v>1000000</v>
      </c>
      <c r="R1949" s="8">
        <v>77342</v>
      </c>
      <c r="S1949" s="9" t="s">
        <v>27</v>
      </c>
    </row>
    <row r="1950" spans="1:19" ht="12" customHeight="1" x14ac:dyDescent="0.2">
      <c r="A1950" s="27">
        <v>1948</v>
      </c>
      <c r="B1950" s="2">
        <v>88330</v>
      </c>
      <c r="C1950" s="2">
        <v>10</v>
      </c>
      <c r="D1950" s="3">
        <v>42727.624467592592</v>
      </c>
      <c r="E1950" s="4" t="s">
        <v>6905</v>
      </c>
      <c r="F1950" s="10" t="s">
        <v>29</v>
      </c>
      <c r="G1950" s="6" t="s">
        <v>6906</v>
      </c>
      <c r="H1950" s="4" t="s">
        <v>6907</v>
      </c>
      <c r="I1950" s="7" t="s">
        <v>6908</v>
      </c>
      <c r="J1950" s="8">
        <v>593</v>
      </c>
      <c r="K1950" s="6" t="s">
        <v>6909</v>
      </c>
      <c r="L1950" s="6" t="s">
        <v>6812</v>
      </c>
      <c r="M1950" s="6" t="s">
        <v>5479</v>
      </c>
      <c r="N1950" s="8">
        <v>1623692</v>
      </c>
      <c r="O1950" s="8">
        <v>0</v>
      </c>
      <c r="P1950" s="8">
        <v>811846</v>
      </c>
      <c r="Q1950" s="8">
        <v>811846</v>
      </c>
      <c r="R1950" s="8">
        <v>1289742</v>
      </c>
      <c r="S1950" s="9" t="s">
        <v>27</v>
      </c>
    </row>
    <row r="1951" spans="1:19" ht="12" customHeight="1" x14ac:dyDescent="0.2">
      <c r="A1951" s="27">
        <v>1949</v>
      </c>
      <c r="B1951" s="2">
        <v>86252</v>
      </c>
      <c r="C1951" s="2">
        <v>10</v>
      </c>
      <c r="D1951" s="3">
        <v>42713.428599537037</v>
      </c>
      <c r="E1951" s="4" t="s">
        <v>6912</v>
      </c>
      <c r="F1951" s="10" t="s">
        <v>29</v>
      </c>
      <c r="G1951" s="6" t="s">
        <v>6913</v>
      </c>
      <c r="H1951" s="4" t="s">
        <v>6914</v>
      </c>
      <c r="I1951" s="7" t="s">
        <v>6915</v>
      </c>
      <c r="J1951" s="8">
        <v>451</v>
      </c>
      <c r="K1951" s="6" t="s">
        <v>6916</v>
      </c>
      <c r="L1951" s="6" t="s">
        <v>6812</v>
      </c>
      <c r="M1951" s="6" t="s">
        <v>5479</v>
      </c>
      <c r="N1951" s="8">
        <v>1584081</v>
      </c>
      <c r="O1951" s="8">
        <v>0</v>
      </c>
      <c r="P1951" s="8">
        <v>792041</v>
      </c>
      <c r="Q1951" s="8">
        <v>792041</v>
      </c>
      <c r="R1951" s="8">
        <v>240417</v>
      </c>
      <c r="S1951" s="9" t="s">
        <v>27</v>
      </c>
    </row>
    <row r="1952" spans="1:19" ht="12" customHeight="1" x14ac:dyDescent="0.2">
      <c r="A1952" s="27">
        <v>1950</v>
      </c>
      <c r="B1952" s="2">
        <v>88547</v>
      </c>
      <c r="C1952" s="2">
        <v>5</v>
      </c>
      <c r="D1952" s="3">
        <v>42732.400312500002</v>
      </c>
      <c r="E1952" s="4" t="s">
        <v>6917</v>
      </c>
      <c r="F1952" s="10" t="s">
        <v>29</v>
      </c>
      <c r="G1952" s="6" t="s">
        <v>6918</v>
      </c>
      <c r="H1952" s="4" t="s">
        <v>6919</v>
      </c>
      <c r="I1952" s="7" t="s">
        <v>6920</v>
      </c>
      <c r="J1952" s="8">
        <v>255</v>
      </c>
      <c r="K1952" s="6" t="s">
        <v>6921</v>
      </c>
      <c r="L1952" s="6" t="s">
        <v>6812</v>
      </c>
      <c r="M1952" s="6" t="s">
        <v>5479</v>
      </c>
      <c r="N1952" s="8">
        <v>2091426</v>
      </c>
      <c r="O1952" s="8">
        <v>1045713</v>
      </c>
      <c r="P1952" s="8">
        <v>0</v>
      </c>
      <c r="Q1952" s="8">
        <v>1045713</v>
      </c>
      <c r="R1952" s="8">
        <v>118922</v>
      </c>
      <c r="S1952" s="9" t="s">
        <v>27</v>
      </c>
    </row>
    <row r="1953" spans="1:19" ht="12" customHeight="1" x14ac:dyDescent="0.2">
      <c r="A1953" s="27">
        <v>1951</v>
      </c>
      <c r="B1953" s="2">
        <v>87731</v>
      </c>
      <c r="C1953" s="2">
        <v>7</v>
      </c>
      <c r="D1953" s="3">
        <v>42731.48027777778</v>
      </c>
      <c r="E1953" s="4" t="s">
        <v>6922</v>
      </c>
      <c r="F1953" s="10" t="s">
        <v>29</v>
      </c>
      <c r="G1953" s="6" t="s">
        <v>6923</v>
      </c>
      <c r="H1953" s="4" t="s">
        <v>6924</v>
      </c>
      <c r="I1953" s="7" t="s">
        <v>6925</v>
      </c>
      <c r="J1953" s="8">
        <v>370</v>
      </c>
      <c r="K1953" s="6" t="s">
        <v>6926</v>
      </c>
      <c r="L1953" s="6" t="s">
        <v>6812</v>
      </c>
      <c r="M1953" s="6" t="s">
        <v>5479</v>
      </c>
      <c r="N1953" s="8">
        <v>1246396</v>
      </c>
      <c r="O1953" s="8">
        <v>0</v>
      </c>
      <c r="P1953" s="8">
        <v>623198</v>
      </c>
      <c r="Q1953" s="8">
        <v>623198</v>
      </c>
      <c r="R1953" s="8">
        <v>492714</v>
      </c>
      <c r="S1953" s="9" t="s">
        <v>27</v>
      </c>
    </row>
    <row r="1954" spans="1:19" ht="12" customHeight="1" x14ac:dyDescent="0.2">
      <c r="A1954" s="27">
        <v>1952</v>
      </c>
      <c r="B1954" s="2">
        <v>88052</v>
      </c>
      <c r="C1954" s="2">
        <v>15</v>
      </c>
      <c r="D1954" s="3">
        <v>42720.421249999999</v>
      </c>
      <c r="E1954" s="4" t="s">
        <v>6931</v>
      </c>
      <c r="F1954" s="10" t="s">
        <v>29</v>
      </c>
      <c r="G1954" s="6" t="s">
        <v>6932</v>
      </c>
      <c r="H1954" s="4" t="s">
        <v>6929</v>
      </c>
      <c r="I1954" s="7" t="s">
        <v>1992</v>
      </c>
      <c r="J1954" s="8">
        <v>1317</v>
      </c>
      <c r="K1954" s="6" t="s">
        <v>6930</v>
      </c>
      <c r="L1954" s="6" t="s">
        <v>6812</v>
      </c>
      <c r="M1954" s="6" t="s">
        <v>5479</v>
      </c>
      <c r="N1954" s="8">
        <v>1632471</v>
      </c>
      <c r="O1954" s="8">
        <v>0</v>
      </c>
      <c r="P1954" s="8">
        <v>1000000</v>
      </c>
      <c r="Q1954" s="8">
        <v>1000000</v>
      </c>
      <c r="R1954" s="8">
        <v>204913</v>
      </c>
      <c r="S1954" s="9" t="s">
        <v>27</v>
      </c>
    </row>
    <row r="1955" spans="1:19" ht="12" customHeight="1" x14ac:dyDescent="0.2">
      <c r="A1955" s="27">
        <v>1953</v>
      </c>
      <c r="B1955" s="2">
        <v>85889</v>
      </c>
      <c r="C1955" s="2">
        <v>9</v>
      </c>
      <c r="D1955" s="3">
        <v>42677</v>
      </c>
      <c r="E1955" s="4" t="s">
        <v>6945</v>
      </c>
      <c r="F1955" s="10" t="s">
        <v>29</v>
      </c>
      <c r="G1955" s="6" t="s">
        <v>6946</v>
      </c>
      <c r="H1955" s="4" t="s">
        <v>6942</v>
      </c>
      <c r="I1955" s="7" t="s">
        <v>6943</v>
      </c>
      <c r="J1955" s="8">
        <v>361</v>
      </c>
      <c r="K1955" s="6" t="s">
        <v>6944</v>
      </c>
      <c r="L1955" s="6" t="s">
        <v>6812</v>
      </c>
      <c r="M1955" s="6" t="s">
        <v>5479</v>
      </c>
      <c r="N1955" s="8">
        <v>260924</v>
      </c>
      <c r="O1955" s="8">
        <v>0</v>
      </c>
      <c r="P1955" s="8">
        <v>130462</v>
      </c>
      <c r="Q1955" s="8">
        <v>130462</v>
      </c>
      <c r="R1955" s="8">
        <v>90263</v>
      </c>
      <c r="S1955" s="9" t="s">
        <v>27</v>
      </c>
    </row>
    <row r="1956" spans="1:19" ht="12" customHeight="1" x14ac:dyDescent="0.2">
      <c r="A1956" s="27">
        <v>1954</v>
      </c>
      <c r="B1956" s="2">
        <v>86566</v>
      </c>
      <c r="C1956" s="2">
        <v>10</v>
      </c>
      <c r="D1956" s="3">
        <v>42725.437094907407</v>
      </c>
      <c r="E1956" s="4" t="s">
        <v>6952</v>
      </c>
      <c r="F1956" s="10" t="s">
        <v>29</v>
      </c>
      <c r="G1956" s="6" t="s">
        <v>6953</v>
      </c>
      <c r="H1956" s="4" t="s">
        <v>6949</v>
      </c>
      <c r="I1956" s="7" t="s">
        <v>6950</v>
      </c>
      <c r="J1956" s="8">
        <v>621</v>
      </c>
      <c r="K1956" s="6" t="s">
        <v>6951</v>
      </c>
      <c r="L1956" s="6" t="s">
        <v>6812</v>
      </c>
      <c r="M1956" s="6" t="s">
        <v>5479</v>
      </c>
      <c r="N1956" s="8">
        <v>457985</v>
      </c>
      <c r="O1956" s="8">
        <v>0</v>
      </c>
      <c r="P1956" s="8">
        <v>227985</v>
      </c>
      <c r="Q1956" s="8">
        <v>227985</v>
      </c>
      <c r="R1956" s="8">
        <v>317435</v>
      </c>
      <c r="S1956" s="9" t="s">
        <v>27</v>
      </c>
    </row>
    <row r="1957" spans="1:19" ht="12" customHeight="1" x14ac:dyDescent="0.2">
      <c r="A1957" s="27">
        <v>1955</v>
      </c>
      <c r="B1957" s="2">
        <v>88220</v>
      </c>
      <c r="C1957" s="2">
        <v>21</v>
      </c>
      <c r="D1957" s="3">
        <v>42727.42496527778</v>
      </c>
      <c r="E1957" s="4" t="s">
        <v>6965</v>
      </c>
      <c r="F1957" s="10" t="s">
        <v>29</v>
      </c>
      <c r="G1957" s="6" t="s">
        <v>6966</v>
      </c>
      <c r="H1957" s="4" t="s">
        <v>6967</v>
      </c>
      <c r="I1957" s="7" t="s">
        <v>6968</v>
      </c>
      <c r="J1957" s="8">
        <v>1175</v>
      </c>
      <c r="K1957" s="6" t="s">
        <v>6969</v>
      </c>
      <c r="L1957" s="6" t="s">
        <v>6964</v>
      </c>
      <c r="M1957" s="6" t="s">
        <v>5479</v>
      </c>
      <c r="N1957" s="8">
        <v>1011806</v>
      </c>
      <c r="O1957" s="8">
        <v>0</v>
      </c>
      <c r="P1957" s="8">
        <v>505903</v>
      </c>
      <c r="Q1957" s="8">
        <v>505903</v>
      </c>
      <c r="R1957" s="8">
        <v>2353877</v>
      </c>
      <c r="S1957" s="9" t="s">
        <v>27</v>
      </c>
    </row>
    <row r="1958" spans="1:19" ht="12" customHeight="1" x14ac:dyDescent="0.2">
      <c r="A1958" s="27">
        <v>1956</v>
      </c>
      <c r="B1958" s="2">
        <v>89323</v>
      </c>
      <c r="C1958" s="2">
        <v>27</v>
      </c>
      <c r="D1958" s="3">
        <v>42733.447500000002</v>
      </c>
      <c r="E1958" s="4" t="s">
        <v>6982</v>
      </c>
      <c r="F1958" s="10" t="s">
        <v>29</v>
      </c>
      <c r="G1958" s="6" t="s">
        <v>6983</v>
      </c>
      <c r="H1958" s="4" t="s">
        <v>6984</v>
      </c>
      <c r="I1958" s="7" t="s">
        <v>6985</v>
      </c>
      <c r="J1958" s="8">
        <v>442</v>
      </c>
      <c r="K1958" s="6" t="s">
        <v>6986</v>
      </c>
      <c r="L1958" s="6" t="s">
        <v>6964</v>
      </c>
      <c r="M1958" s="6" t="s">
        <v>5479</v>
      </c>
      <c r="N1958" s="8">
        <v>661924</v>
      </c>
      <c r="O1958" s="8">
        <v>330962</v>
      </c>
      <c r="P1958" s="8">
        <v>0</v>
      </c>
      <c r="Q1958" s="8">
        <v>330962</v>
      </c>
      <c r="R1958" s="8">
        <v>533303</v>
      </c>
      <c r="S1958" s="9" t="s">
        <v>27</v>
      </c>
    </row>
    <row r="1959" spans="1:19" ht="12" customHeight="1" x14ac:dyDescent="0.2">
      <c r="A1959" s="27">
        <v>1957</v>
      </c>
      <c r="B1959" s="2">
        <v>88439</v>
      </c>
      <c r="C1959" s="2">
        <v>11</v>
      </c>
      <c r="D1959" s="3">
        <v>42731.440671296295</v>
      </c>
      <c r="E1959" s="4" t="s">
        <v>6992</v>
      </c>
      <c r="F1959" s="10" t="s">
        <v>29</v>
      </c>
      <c r="G1959" s="6" t="s">
        <v>6993</v>
      </c>
      <c r="H1959" s="4" t="s">
        <v>6994</v>
      </c>
      <c r="I1959" s="7" t="s">
        <v>6995</v>
      </c>
      <c r="J1959" s="8">
        <v>1344</v>
      </c>
      <c r="K1959" s="6" t="s">
        <v>6996</v>
      </c>
      <c r="L1959" s="6" t="s">
        <v>6964</v>
      </c>
      <c r="M1959" s="6" t="s">
        <v>5479</v>
      </c>
      <c r="N1959" s="8">
        <v>3049337</v>
      </c>
      <c r="O1959" s="8">
        <v>1000000</v>
      </c>
      <c r="P1959" s="8">
        <v>0</v>
      </c>
      <c r="Q1959" s="8">
        <v>1000000</v>
      </c>
      <c r="R1959" s="8">
        <v>170304</v>
      </c>
      <c r="S1959" s="9" t="s">
        <v>27</v>
      </c>
    </row>
    <row r="1960" spans="1:19" ht="12" customHeight="1" x14ac:dyDescent="0.2">
      <c r="A1960" s="27">
        <v>1958</v>
      </c>
      <c r="B1960" s="2">
        <v>86129</v>
      </c>
      <c r="C1960" s="2">
        <v>19</v>
      </c>
      <c r="D1960" s="3">
        <v>42688</v>
      </c>
      <c r="E1960" s="4" t="s">
        <v>7019</v>
      </c>
      <c r="F1960" s="10" t="s">
        <v>29</v>
      </c>
      <c r="G1960" s="6" t="s">
        <v>7020</v>
      </c>
      <c r="H1960" s="4" t="s">
        <v>7021</v>
      </c>
      <c r="I1960" s="7" t="s">
        <v>7022</v>
      </c>
      <c r="J1960" s="8">
        <v>1362</v>
      </c>
      <c r="K1960" s="6" t="s">
        <v>7023</v>
      </c>
      <c r="L1960" s="6" t="s">
        <v>7015</v>
      </c>
      <c r="M1960" s="6" t="s">
        <v>7016</v>
      </c>
      <c r="N1960" s="8">
        <v>538976</v>
      </c>
      <c r="O1960" s="8">
        <v>0</v>
      </c>
      <c r="P1960" s="8">
        <v>269488</v>
      </c>
      <c r="Q1960" s="8">
        <v>269488</v>
      </c>
      <c r="R1960" s="8">
        <v>616734</v>
      </c>
      <c r="S1960" s="9" t="s">
        <v>27</v>
      </c>
    </row>
    <row r="1961" spans="1:19" ht="12" customHeight="1" x14ac:dyDescent="0.2">
      <c r="A1961" s="27">
        <v>1959</v>
      </c>
      <c r="B1961" s="2">
        <v>85472</v>
      </c>
      <c r="C1961" s="2">
        <v>9</v>
      </c>
      <c r="D1961" s="3">
        <v>42732.538368055553</v>
      </c>
      <c r="E1961" s="4" t="s">
        <v>7029</v>
      </c>
      <c r="F1961" s="10" t="s">
        <v>29</v>
      </c>
      <c r="G1961" s="6" t="s">
        <v>7030</v>
      </c>
      <c r="H1961" s="4" t="s">
        <v>7026</v>
      </c>
      <c r="I1961" s="7" t="s">
        <v>7027</v>
      </c>
      <c r="J1961" s="8">
        <v>2357</v>
      </c>
      <c r="K1961" s="6" t="s">
        <v>7028</v>
      </c>
      <c r="L1961" s="6" t="s">
        <v>7015</v>
      </c>
      <c r="M1961" s="6" t="s">
        <v>7016</v>
      </c>
      <c r="N1961" s="8">
        <v>2444265</v>
      </c>
      <c r="O1961" s="8">
        <v>0</v>
      </c>
      <c r="P1961" s="8">
        <v>1000000</v>
      </c>
      <c r="Q1961" s="8">
        <v>1000000</v>
      </c>
      <c r="R1961" s="8">
        <v>119100</v>
      </c>
      <c r="S1961" s="9" t="s">
        <v>27</v>
      </c>
    </row>
    <row r="1962" spans="1:19" ht="12" customHeight="1" x14ac:dyDescent="0.2">
      <c r="A1962" s="27">
        <v>1960</v>
      </c>
      <c r="B1962" s="2">
        <v>87909</v>
      </c>
      <c r="C1962" s="2">
        <v>8</v>
      </c>
      <c r="D1962" s="3">
        <v>42720.468622685185</v>
      </c>
      <c r="E1962" s="4" t="s">
        <v>7038</v>
      </c>
      <c r="F1962" s="10" t="s">
        <v>29</v>
      </c>
      <c r="G1962" s="6" t="s">
        <v>7039</v>
      </c>
      <c r="H1962" s="4" t="s">
        <v>7040</v>
      </c>
      <c r="I1962" s="7" t="s">
        <v>7041</v>
      </c>
      <c r="J1962" s="8">
        <v>415</v>
      </c>
      <c r="K1962" s="6" t="s">
        <v>7042</v>
      </c>
      <c r="L1962" s="6" t="s">
        <v>7015</v>
      </c>
      <c r="M1962" s="6" t="s">
        <v>7016</v>
      </c>
      <c r="N1962" s="8">
        <v>1308606</v>
      </c>
      <c r="O1962" s="8">
        <v>0</v>
      </c>
      <c r="P1962" s="8">
        <v>654303</v>
      </c>
      <c r="Q1962" s="8">
        <v>654303</v>
      </c>
      <c r="R1962" s="8">
        <v>666529</v>
      </c>
      <c r="S1962" s="9" t="s">
        <v>27</v>
      </c>
    </row>
    <row r="1963" spans="1:19" ht="12" customHeight="1" x14ac:dyDescent="0.2">
      <c r="A1963" s="27">
        <v>1961</v>
      </c>
      <c r="B1963" s="2">
        <v>87903</v>
      </c>
      <c r="C1963" s="2">
        <v>8</v>
      </c>
      <c r="D1963" s="3">
        <v>42725.483784722222</v>
      </c>
      <c r="E1963" s="4" t="s">
        <v>7048</v>
      </c>
      <c r="F1963" s="10" t="s">
        <v>29</v>
      </c>
      <c r="G1963" s="6" t="s">
        <v>7049</v>
      </c>
      <c r="H1963" s="4" t="s">
        <v>7045</v>
      </c>
      <c r="I1963" s="7" t="s">
        <v>7046</v>
      </c>
      <c r="J1963" s="8">
        <v>307</v>
      </c>
      <c r="K1963" s="6" t="s">
        <v>7047</v>
      </c>
      <c r="L1963" s="6" t="s">
        <v>7015</v>
      </c>
      <c r="M1963" s="6" t="s">
        <v>7016</v>
      </c>
      <c r="N1963" s="8">
        <v>1330800</v>
      </c>
      <c r="O1963" s="8">
        <v>0</v>
      </c>
      <c r="P1963" s="8">
        <v>665400</v>
      </c>
      <c r="Q1963" s="8">
        <v>665400</v>
      </c>
      <c r="R1963" s="8">
        <v>194876</v>
      </c>
      <c r="S1963" s="9" t="s">
        <v>27</v>
      </c>
    </row>
    <row r="1964" spans="1:19" ht="12" customHeight="1" x14ac:dyDescent="0.2">
      <c r="A1964" s="27">
        <v>1962</v>
      </c>
      <c r="B1964" s="2">
        <v>88106</v>
      </c>
      <c r="C1964" s="2">
        <v>8</v>
      </c>
      <c r="D1964" s="3">
        <v>42720.465914351851</v>
      </c>
      <c r="E1964" s="4" t="s">
        <v>7055</v>
      </c>
      <c r="F1964" s="10" t="s">
        <v>29</v>
      </c>
      <c r="G1964" s="6" t="s">
        <v>7056</v>
      </c>
      <c r="H1964" s="4" t="s">
        <v>7052</v>
      </c>
      <c r="I1964" s="7" t="s">
        <v>7053</v>
      </c>
      <c r="J1964" s="8">
        <v>565</v>
      </c>
      <c r="K1964" s="6" t="s">
        <v>7054</v>
      </c>
      <c r="L1964" s="6" t="s">
        <v>7015</v>
      </c>
      <c r="M1964" s="6" t="s">
        <v>7016</v>
      </c>
      <c r="N1964" s="8">
        <v>1739098</v>
      </c>
      <c r="O1964" s="8">
        <v>0</v>
      </c>
      <c r="P1964" s="8">
        <v>869549</v>
      </c>
      <c r="Q1964" s="8">
        <v>869549</v>
      </c>
      <c r="R1964" s="8">
        <v>610295</v>
      </c>
      <c r="S1964" s="9" t="s">
        <v>27</v>
      </c>
    </row>
    <row r="1965" spans="1:19" ht="12" customHeight="1" x14ac:dyDescent="0.2">
      <c r="A1965" s="27">
        <v>1963</v>
      </c>
      <c r="B1965" s="2">
        <v>87912</v>
      </c>
      <c r="C1965" s="2">
        <v>8</v>
      </c>
      <c r="D1965" s="3">
        <v>42725.481539351851</v>
      </c>
      <c r="E1965" s="4" t="s">
        <v>7067</v>
      </c>
      <c r="F1965" s="10" t="s">
        <v>29</v>
      </c>
      <c r="G1965" s="6" t="s">
        <v>7068</v>
      </c>
      <c r="H1965" s="4" t="s">
        <v>7069</v>
      </c>
      <c r="I1965" s="7" t="s">
        <v>7070</v>
      </c>
      <c r="J1965" s="8">
        <v>503</v>
      </c>
      <c r="K1965" s="6" t="s">
        <v>7071</v>
      </c>
      <c r="L1965" s="6" t="s">
        <v>7015</v>
      </c>
      <c r="M1965" s="6" t="s">
        <v>7016</v>
      </c>
      <c r="N1965" s="8">
        <v>1181173</v>
      </c>
      <c r="O1965" s="8">
        <v>0</v>
      </c>
      <c r="P1965" s="8">
        <v>590586</v>
      </c>
      <c r="Q1965" s="8">
        <v>590586</v>
      </c>
      <c r="R1965" s="8">
        <v>1780498</v>
      </c>
      <c r="S1965" s="9" t="s">
        <v>27</v>
      </c>
    </row>
    <row r="1966" spans="1:19" ht="12" customHeight="1" x14ac:dyDescent="0.2">
      <c r="A1966" s="27">
        <v>1964</v>
      </c>
      <c r="B1966" s="2">
        <v>87902</v>
      </c>
      <c r="C1966" s="2">
        <v>10</v>
      </c>
      <c r="D1966" s="3">
        <v>42720.467048611114</v>
      </c>
      <c r="E1966" s="4" t="s">
        <v>7072</v>
      </c>
      <c r="F1966" s="10" t="s">
        <v>29</v>
      </c>
      <c r="G1966" s="6" t="s">
        <v>7073</v>
      </c>
      <c r="H1966" s="4" t="s">
        <v>7074</v>
      </c>
      <c r="I1966" s="7" t="s">
        <v>7075</v>
      </c>
      <c r="J1966" s="8">
        <v>303</v>
      </c>
      <c r="K1966" s="6" t="s">
        <v>7076</v>
      </c>
      <c r="L1966" s="6" t="s">
        <v>7015</v>
      </c>
      <c r="M1966" s="6" t="s">
        <v>7016</v>
      </c>
      <c r="N1966" s="8">
        <v>1111455</v>
      </c>
      <c r="O1966" s="8">
        <v>0</v>
      </c>
      <c r="P1966" s="8">
        <v>555727</v>
      </c>
      <c r="Q1966" s="8">
        <v>555727</v>
      </c>
      <c r="R1966" s="8">
        <v>887800</v>
      </c>
      <c r="S1966" s="9" t="s">
        <v>27</v>
      </c>
    </row>
    <row r="1967" spans="1:19" ht="12" customHeight="1" x14ac:dyDescent="0.2">
      <c r="A1967" s="27">
        <v>1965</v>
      </c>
      <c r="B1967" s="2">
        <v>88149</v>
      </c>
      <c r="C1967" s="2">
        <v>9</v>
      </c>
      <c r="D1967" s="3">
        <v>42725.480509259258</v>
      </c>
      <c r="E1967" s="4" t="s">
        <v>7077</v>
      </c>
      <c r="F1967" s="10" t="s">
        <v>29</v>
      </c>
      <c r="G1967" s="6" t="s">
        <v>7078</v>
      </c>
      <c r="H1967" s="4" t="s">
        <v>7079</v>
      </c>
      <c r="I1967" s="7" t="s">
        <v>4799</v>
      </c>
      <c r="J1967" s="8">
        <v>334</v>
      </c>
      <c r="K1967" s="6" t="s">
        <v>7080</v>
      </c>
      <c r="L1967" s="6" t="s">
        <v>7015</v>
      </c>
      <c r="M1967" s="6" t="s">
        <v>7016</v>
      </c>
      <c r="N1967" s="8">
        <v>1114422</v>
      </c>
      <c r="O1967" s="8">
        <v>0</v>
      </c>
      <c r="P1967" s="8">
        <v>557211</v>
      </c>
      <c r="Q1967" s="8">
        <v>557211</v>
      </c>
      <c r="R1967" s="8">
        <v>1137265</v>
      </c>
      <c r="S1967" s="9" t="s">
        <v>27</v>
      </c>
    </row>
    <row r="1968" spans="1:19" ht="12" customHeight="1" x14ac:dyDescent="0.2">
      <c r="A1968" s="27">
        <v>1966</v>
      </c>
      <c r="B1968" s="2">
        <v>87972</v>
      </c>
      <c r="C1968" s="2">
        <v>8</v>
      </c>
      <c r="D1968" s="3">
        <v>42720.404849537037</v>
      </c>
      <c r="E1968" s="4" t="s">
        <v>7081</v>
      </c>
      <c r="F1968" s="10" t="s">
        <v>29</v>
      </c>
      <c r="G1968" s="6" t="s">
        <v>7082</v>
      </c>
      <c r="H1968" s="4" t="s">
        <v>7083</v>
      </c>
      <c r="I1968" s="7" t="s">
        <v>7084</v>
      </c>
      <c r="J1968" s="8">
        <v>640</v>
      </c>
      <c r="K1968" s="6" t="s">
        <v>7085</v>
      </c>
      <c r="L1968" s="6" t="s">
        <v>7015</v>
      </c>
      <c r="M1968" s="6" t="s">
        <v>7016</v>
      </c>
      <c r="N1968" s="8">
        <v>2494453</v>
      </c>
      <c r="O1968" s="8">
        <v>950000</v>
      </c>
      <c r="P1968" s="8">
        <v>0</v>
      </c>
      <c r="Q1968" s="8">
        <v>950000</v>
      </c>
      <c r="R1968" s="8">
        <v>596233</v>
      </c>
      <c r="S1968" s="9" t="s">
        <v>27</v>
      </c>
    </row>
    <row r="1969" spans="1:19" ht="12" customHeight="1" x14ac:dyDescent="0.2">
      <c r="A1969" s="27">
        <v>1967</v>
      </c>
      <c r="B1969" s="2">
        <v>88276</v>
      </c>
      <c r="C1969" s="2">
        <v>9</v>
      </c>
      <c r="D1969" s="3">
        <v>42725.479733796295</v>
      </c>
      <c r="E1969" s="4" t="s">
        <v>7086</v>
      </c>
      <c r="F1969" s="10" t="s">
        <v>29</v>
      </c>
      <c r="G1969" s="6" t="s">
        <v>7087</v>
      </c>
      <c r="H1969" s="4" t="s">
        <v>7088</v>
      </c>
      <c r="I1969" s="7" t="s">
        <v>7089</v>
      </c>
      <c r="J1969" s="8">
        <v>258</v>
      </c>
      <c r="K1969" s="6" t="s">
        <v>7090</v>
      </c>
      <c r="L1969" s="6" t="s">
        <v>7015</v>
      </c>
      <c r="M1969" s="6" t="s">
        <v>7016</v>
      </c>
      <c r="N1969" s="8">
        <v>901119</v>
      </c>
      <c r="O1969" s="8">
        <v>0</v>
      </c>
      <c r="P1969" s="8">
        <v>328204</v>
      </c>
      <c r="Q1969" s="8">
        <v>328204</v>
      </c>
      <c r="R1969" s="8">
        <v>1369653</v>
      </c>
      <c r="S1969" s="9" t="s">
        <v>27</v>
      </c>
    </row>
    <row r="1970" spans="1:19" ht="12" customHeight="1" x14ac:dyDescent="0.2">
      <c r="A1970" s="27">
        <v>1968</v>
      </c>
      <c r="B1970" s="2">
        <v>86259</v>
      </c>
      <c r="C1970" s="2">
        <v>12</v>
      </c>
      <c r="D1970" s="3">
        <v>42690</v>
      </c>
      <c r="E1970" s="4" t="s">
        <v>7096</v>
      </c>
      <c r="F1970" s="10" t="s">
        <v>29</v>
      </c>
      <c r="G1970" s="6" t="s">
        <v>7097</v>
      </c>
      <c r="H1970" s="4" t="s">
        <v>7093</v>
      </c>
      <c r="I1970" s="7" t="s">
        <v>7094</v>
      </c>
      <c r="J1970" s="8">
        <v>484</v>
      </c>
      <c r="K1970" s="6" t="s">
        <v>7095</v>
      </c>
      <c r="L1970" s="6" t="s">
        <v>7015</v>
      </c>
      <c r="M1970" s="6" t="s">
        <v>7016</v>
      </c>
      <c r="N1970" s="8">
        <v>1242730</v>
      </c>
      <c r="O1970" s="8">
        <v>0</v>
      </c>
      <c r="P1970" s="8">
        <v>621365</v>
      </c>
      <c r="Q1970" s="8">
        <v>621365</v>
      </c>
      <c r="R1970" s="8">
        <v>77400</v>
      </c>
      <c r="S1970" s="9" t="s">
        <v>27</v>
      </c>
    </row>
    <row r="1971" spans="1:19" ht="12" customHeight="1" x14ac:dyDescent="0.2">
      <c r="A1971" s="27">
        <v>1969</v>
      </c>
      <c r="B1971" s="2">
        <v>85433</v>
      </c>
      <c r="C1971" s="2">
        <v>9</v>
      </c>
      <c r="D1971" s="3">
        <v>42703</v>
      </c>
      <c r="E1971" s="4" t="s">
        <v>7102</v>
      </c>
      <c r="F1971" s="10" t="s">
        <v>29</v>
      </c>
      <c r="G1971" s="6" t="s">
        <v>7103</v>
      </c>
      <c r="H1971" s="4" t="s">
        <v>7104</v>
      </c>
      <c r="I1971" s="7" t="s">
        <v>7105</v>
      </c>
      <c r="J1971" s="8">
        <v>943</v>
      </c>
      <c r="K1971" s="6" t="s">
        <v>7106</v>
      </c>
      <c r="L1971" s="6" t="s">
        <v>7015</v>
      </c>
      <c r="M1971" s="6" t="s">
        <v>7016</v>
      </c>
      <c r="N1971" s="8">
        <v>1158856</v>
      </c>
      <c r="O1971" s="8">
        <v>0</v>
      </c>
      <c r="P1971" s="8">
        <v>579428</v>
      </c>
      <c r="Q1971" s="8">
        <v>579428</v>
      </c>
      <c r="R1971" s="8">
        <v>396109</v>
      </c>
      <c r="S1971" s="9" t="s">
        <v>27</v>
      </c>
    </row>
    <row r="1972" spans="1:19" ht="12" customHeight="1" x14ac:dyDescent="0.2">
      <c r="A1972" s="27">
        <v>1970</v>
      </c>
      <c r="B1972" s="2">
        <v>86714</v>
      </c>
      <c r="C1972" s="2">
        <v>7</v>
      </c>
      <c r="D1972" s="3">
        <v>42703</v>
      </c>
      <c r="E1972" s="4" t="s">
        <v>7107</v>
      </c>
      <c r="F1972" s="10" t="s">
        <v>29</v>
      </c>
      <c r="G1972" s="6" t="s">
        <v>7108</v>
      </c>
      <c r="H1972" s="4" t="s">
        <v>7109</v>
      </c>
      <c r="I1972" s="7" t="s">
        <v>7110</v>
      </c>
      <c r="J1972" s="8">
        <v>456</v>
      </c>
      <c r="K1972" s="6" t="s">
        <v>7111</v>
      </c>
      <c r="L1972" s="6" t="s">
        <v>7015</v>
      </c>
      <c r="M1972" s="6" t="s">
        <v>7016</v>
      </c>
      <c r="N1972" s="8">
        <v>1197018</v>
      </c>
      <c r="O1972" s="8">
        <v>0</v>
      </c>
      <c r="P1972" s="8">
        <v>598509</v>
      </c>
      <c r="Q1972" s="8">
        <v>598509</v>
      </c>
      <c r="R1972" s="8">
        <v>247350</v>
      </c>
      <c r="S1972" s="9" t="s">
        <v>27</v>
      </c>
    </row>
    <row r="1973" spans="1:19" ht="12" customHeight="1" x14ac:dyDescent="0.2">
      <c r="A1973" s="27">
        <v>1971</v>
      </c>
      <c r="B1973" s="2">
        <v>86353</v>
      </c>
      <c r="C1973" s="2">
        <v>7</v>
      </c>
      <c r="D1973" s="3">
        <v>42717.499224537038</v>
      </c>
      <c r="E1973" s="4" t="s">
        <v>7112</v>
      </c>
      <c r="F1973" s="10" t="s">
        <v>29</v>
      </c>
      <c r="G1973" s="6" t="s">
        <v>7113</v>
      </c>
      <c r="H1973" s="4" t="s">
        <v>7114</v>
      </c>
      <c r="I1973" s="7" t="s">
        <v>7115</v>
      </c>
      <c r="J1973" s="8">
        <v>696</v>
      </c>
      <c r="K1973" s="6" t="s">
        <v>7116</v>
      </c>
      <c r="L1973" s="6" t="s">
        <v>7015</v>
      </c>
      <c r="M1973" s="6" t="s">
        <v>7016</v>
      </c>
      <c r="N1973" s="8">
        <v>1043557</v>
      </c>
      <c r="O1973" s="8">
        <v>0</v>
      </c>
      <c r="P1973" s="8">
        <v>521778</v>
      </c>
      <c r="Q1973" s="8">
        <v>521778</v>
      </c>
      <c r="R1973" s="8">
        <v>37383</v>
      </c>
      <c r="S1973" s="9" t="s">
        <v>27</v>
      </c>
    </row>
    <row r="1974" spans="1:19" ht="12" customHeight="1" x14ac:dyDescent="0.2">
      <c r="A1974" s="27">
        <v>1972</v>
      </c>
      <c r="B1974" s="2">
        <v>88839</v>
      </c>
      <c r="C1974" s="2">
        <v>8</v>
      </c>
      <c r="D1974" s="3">
        <v>42731.390173611115</v>
      </c>
      <c r="E1974" s="4" t="s">
        <v>7124</v>
      </c>
      <c r="F1974" s="10" t="s">
        <v>29</v>
      </c>
      <c r="G1974" s="6" t="s">
        <v>7125</v>
      </c>
      <c r="H1974" s="4" t="s">
        <v>7126</v>
      </c>
      <c r="I1974" s="7" t="s">
        <v>7127</v>
      </c>
      <c r="J1974" s="8">
        <v>666</v>
      </c>
      <c r="K1974" s="6" t="s">
        <v>7128</v>
      </c>
      <c r="L1974" s="6" t="s">
        <v>7015</v>
      </c>
      <c r="M1974" s="6" t="s">
        <v>7016</v>
      </c>
      <c r="N1974" s="8">
        <v>716423</v>
      </c>
      <c r="O1974" s="8">
        <v>0</v>
      </c>
      <c r="P1974" s="8">
        <v>358211</v>
      </c>
      <c r="Q1974" s="8">
        <v>358211</v>
      </c>
      <c r="R1974" s="8">
        <v>152571</v>
      </c>
      <c r="S1974" s="9" t="s">
        <v>27</v>
      </c>
    </row>
    <row r="1975" spans="1:19" ht="12" customHeight="1" x14ac:dyDescent="0.2">
      <c r="A1975" s="27">
        <v>1973</v>
      </c>
      <c r="B1975" s="2">
        <v>86692</v>
      </c>
      <c r="C1975" s="2">
        <v>11</v>
      </c>
      <c r="D1975" s="3">
        <v>42720.466446759259</v>
      </c>
      <c r="E1975" s="4" t="s">
        <v>7136</v>
      </c>
      <c r="F1975" s="10" t="s">
        <v>29</v>
      </c>
      <c r="G1975" s="6" t="s">
        <v>7137</v>
      </c>
      <c r="H1975" s="4" t="s">
        <v>7138</v>
      </c>
      <c r="I1975" s="7" t="s">
        <v>7139</v>
      </c>
      <c r="J1975" s="8">
        <v>906</v>
      </c>
      <c r="K1975" s="6" t="s">
        <v>7140</v>
      </c>
      <c r="L1975" s="6" t="s">
        <v>7015</v>
      </c>
      <c r="M1975" s="6" t="s">
        <v>7016</v>
      </c>
      <c r="N1975" s="8">
        <v>1672484</v>
      </c>
      <c r="O1975" s="8">
        <v>0</v>
      </c>
      <c r="P1975" s="8">
        <v>792382</v>
      </c>
      <c r="Q1975" s="8">
        <v>792382</v>
      </c>
      <c r="R1975" s="8">
        <v>361185</v>
      </c>
      <c r="S1975" s="9" t="s">
        <v>27</v>
      </c>
    </row>
    <row r="1976" spans="1:19" ht="12" customHeight="1" x14ac:dyDescent="0.2">
      <c r="A1976" s="27">
        <v>1974</v>
      </c>
      <c r="B1976" s="2">
        <v>86682</v>
      </c>
      <c r="C1976" s="2">
        <v>11</v>
      </c>
      <c r="D1976" s="3">
        <v>42712.452546296299</v>
      </c>
      <c r="E1976" s="4" t="s">
        <v>7145</v>
      </c>
      <c r="F1976" s="10" t="s">
        <v>29</v>
      </c>
      <c r="G1976" s="6" t="s">
        <v>7146</v>
      </c>
      <c r="H1976" s="4" t="s">
        <v>7147</v>
      </c>
      <c r="I1976" s="7" t="s">
        <v>7148</v>
      </c>
      <c r="J1976" s="8">
        <v>258</v>
      </c>
      <c r="K1976" s="6" t="s">
        <v>7149</v>
      </c>
      <c r="L1976" s="6" t="s">
        <v>7150</v>
      </c>
      <c r="M1976" s="6" t="s">
        <v>7016</v>
      </c>
      <c r="N1976" s="8">
        <v>3236282</v>
      </c>
      <c r="O1976" s="8">
        <v>1000000</v>
      </c>
      <c r="P1976" s="8">
        <v>0</v>
      </c>
      <c r="Q1976" s="8">
        <v>1000000</v>
      </c>
      <c r="R1976" s="8">
        <v>114300</v>
      </c>
      <c r="S1976" s="9" t="s">
        <v>27</v>
      </c>
    </row>
    <row r="1977" spans="1:19" ht="12" customHeight="1" x14ac:dyDescent="0.2">
      <c r="A1977" s="27">
        <v>1975</v>
      </c>
      <c r="B1977" s="2">
        <v>88682</v>
      </c>
      <c r="C1977" s="2">
        <v>10</v>
      </c>
      <c r="D1977" s="3">
        <v>42727.4453587963</v>
      </c>
      <c r="E1977" s="4" t="s">
        <v>7158</v>
      </c>
      <c r="F1977" s="10" t="s">
        <v>29</v>
      </c>
      <c r="G1977" s="6" t="s">
        <v>7159</v>
      </c>
      <c r="H1977" s="4" t="s">
        <v>7160</v>
      </c>
      <c r="I1977" s="7" t="s">
        <v>7161</v>
      </c>
      <c r="J1977" s="8">
        <v>567</v>
      </c>
      <c r="K1977" s="6" t="s">
        <v>7162</v>
      </c>
      <c r="L1977" s="6" t="s">
        <v>7150</v>
      </c>
      <c r="M1977" s="6" t="s">
        <v>7016</v>
      </c>
      <c r="N1977" s="8">
        <v>241479</v>
      </c>
      <c r="O1977" s="8">
        <v>0</v>
      </c>
      <c r="P1977" s="8">
        <v>120739</v>
      </c>
      <c r="Q1977" s="8">
        <v>120739</v>
      </c>
      <c r="R1977" s="8">
        <v>402470</v>
      </c>
      <c r="S1977" s="9" t="s">
        <v>27</v>
      </c>
    </row>
    <row r="1978" spans="1:19" ht="12" customHeight="1" x14ac:dyDescent="0.2">
      <c r="A1978" s="27">
        <v>1976</v>
      </c>
      <c r="B1978" s="2">
        <v>89247</v>
      </c>
      <c r="C1978" s="2">
        <v>8</v>
      </c>
      <c r="D1978" s="3">
        <v>42733.61519675926</v>
      </c>
      <c r="E1978" s="4" t="s">
        <v>7187</v>
      </c>
      <c r="F1978" s="10" t="s">
        <v>29</v>
      </c>
      <c r="G1978" s="6" t="s">
        <v>7188</v>
      </c>
      <c r="H1978" s="4" t="s">
        <v>7189</v>
      </c>
      <c r="I1978" s="7" t="s">
        <v>7190</v>
      </c>
      <c r="J1978" s="8">
        <v>176</v>
      </c>
      <c r="K1978" s="6" t="s">
        <v>7191</v>
      </c>
      <c r="L1978" s="6" t="s">
        <v>7150</v>
      </c>
      <c r="M1978" s="6" t="s">
        <v>7016</v>
      </c>
      <c r="N1978" s="8">
        <v>2783165</v>
      </c>
      <c r="O1978" s="8">
        <v>0</v>
      </c>
      <c r="P1978" s="8">
        <v>1000000</v>
      </c>
      <c r="Q1978" s="8">
        <v>1000000</v>
      </c>
      <c r="R1978" s="8">
        <v>79984</v>
      </c>
      <c r="S1978" s="9" t="s">
        <v>27</v>
      </c>
    </row>
    <row r="1979" spans="1:19" ht="12" customHeight="1" x14ac:dyDescent="0.2">
      <c r="A1979" s="27">
        <v>1977</v>
      </c>
      <c r="B1979" s="2">
        <v>86136</v>
      </c>
      <c r="C1979" s="2">
        <v>16</v>
      </c>
      <c r="D1979" s="3">
        <v>42696</v>
      </c>
      <c r="E1979" s="4" t="s">
        <v>7203</v>
      </c>
      <c r="F1979" s="10" t="s">
        <v>29</v>
      </c>
      <c r="G1979" s="6" t="s">
        <v>7204</v>
      </c>
      <c r="H1979" s="4" t="s">
        <v>7205</v>
      </c>
      <c r="I1979" s="7" t="s">
        <v>7206</v>
      </c>
      <c r="J1979" s="8">
        <v>2719</v>
      </c>
      <c r="K1979" s="6" t="s">
        <v>7207</v>
      </c>
      <c r="L1979" s="6" t="s">
        <v>7197</v>
      </c>
      <c r="M1979" s="6" t="s">
        <v>7016</v>
      </c>
      <c r="N1979" s="8">
        <v>2566617</v>
      </c>
      <c r="O1979" s="8">
        <v>0</v>
      </c>
      <c r="P1979" s="8">
        <v>1000000</v>
      </c>
      <c r="Q1979" s="8">
        <v>1000000</v>
      </c>
      <c r="R1979" s="8">
        <v>227916</v>
      </c>
      <c r="S1979" s="9" t="s">
        <v>27</v>
      </c>
    </row>
    <row r="1980" spans="1:19" ht="12" customHeight="1" x14ac:dyDescent="0.2">
      <c r="A1980" s="27">
        <v>1978</v>
      </c>
      <c r="B1980" s="2">
        <v>85489</v>
      </c>
      <c r="C1980" s="2">
        <v>11</v>
      </c>
      <c r="D1980" s="3">
        <v>42724.640092592592</v>
      </c>
      <c r="E1980" s="4" t="s">
        <v>7210</v>
      </c>
      <c r="F1980" s="10" t="s">
        <v>29</v>
      </c>
      <c r="G1980" s="6" t="s">
        <v>7211</v>
      </c>
      <c r="H1980" s="4" t="s">
        <v>7212</v>
      </c>
      <c r="I1980" s="7" t="s">
        <v>7213</v>
      </c>
      <c r="J1980" s="8">
        <v>1206</v>
      </c>
      <c r="K1980" s="6" t="s">
        <v>7214</v>
      </c>
      <c r="L1980" s="6" t="s">
        <v>7197</v>
      </c>
      <c r="M1980" s="6" t="s">
        <v>7016</v>
      </c>
      <c r="N1980" s="8">
        <v>2570219</v>
      </c>
      <c r="O1980" s="8">
        <v>0</v>
      </c>
      <c r="P1980" s="8">
        <v>1000000</v>
      </c>
      <c r="Q1980" s="8">
        <v>1000000</v>
      </c>
      <c r="R1980" s="8">
        <v>119943</v>
      </c>
      <c r="S1980" s="9" t="s">
        <v>27</v>
      </c>
    </row>
    <row r="1981" spans="1:19" ht="12" customHeight="1" x14ac:dyDescent="0.2">
      <c r="A1981" s="27">
        <v>1979</v>
      </c>
      <c r="B1981" s="2">
        <v>87999</v>
      </c>
      <c r="C1981" s="2">
        <v>8</v>
      </c>
      <c r="D1981" s="3">
        <v>42720.418275462966</v>
      </c>
      <c r="E1981" s="4" t="s">
        <v>7222</v>
      </c>
      <c r="F1981" s="10" t="s">
        <v>29</v>
      </c>
      <c r="G1981" s="6" t="s">
        <v>7223</v>
      </c>
      <c r="H1981" s="4" t="s">
        <v>7217</v>
      </c>
      <c r="I1981" s="7" t="s">
        <v>7218</v>
      </c>
      <c r="J1981" s="8">
        <v>280</v>
      </c>
      <c r="K1981" s="6" t="s">
        <v>7219</v>
      </c>
      <c r="L1981" s="6" t="s">
        <v>7197</v>
      </c>
      <c r="M1981" s="6" t="s">
        <v>7016</v>
      </c>
      <c r="N1981" s="8">
        <v>791945</v>
      </c>
      <c r="O1981" s="8">
        <v>395972</v>
      </c>
      <c r="P1981" s="8">
        <v>0</v>
      </c>
      <c r="Q1981" s="8">
        <v>395972</v>
      </c>
      <c r="R1981" s="8">
        <v>683402</v>
      </c>
      <c r="S1981" s="9" t="s">
        <v>27</v>
      </c>
    </row>
    <row r="1982" spans="1:19" ht="12" customHeight="1" x14ac:dyDescent="0.2">
      <c r="A1982" s="27">
        <v>1980</v>
      </c>
      <c r="B1982" s="2">
        <v>89546</v>
      </c>
      <c r="C1982" s="2">
        <v>8</v>
      </c>
      <c r="D1982" s="3">
        <v>42734.486111111109</v>
      </c>
      <c r="E1982" s="4" t="s">
        <v>7224</v>
      </c>
      <c r="F1982" s="10" t="s">
        <v>29</v>
      </c>
      <c r="G1982" s="6" t="s">
        <v>7225</v>
      </c>
      <c r="H1982" s="4" t="s">
        <v>7226</v>
      </c>
      <c r="I1982" s="7" t="s">
        <v>7227</v>
      </c>
      <c r="J1982" s="8">
        <v>287</v>
      </c>
      <c r="K1982" s="6" t="s">
        <v>7228</v>
      </c>
      <c r="L1982" s="6" t="s">
        <v>7197</v>
      </c>
      <c r="M1982" s="6" t="s">
        <v>7016</v>
      </c>
      <c r="N1982" s="8">
        <v>900000</v>
      </c>
      <c r="O1982" s="8">
        <v>0</v>
      </c>
      <c r="P1982" s="8">
        <v>450000</v>
      </c>
      <c r="Q1982" s="8">
        <v>450000</v>
      </c>
      <c r="R1982" s="8">
        <v>157211</v>
      </c>
      <c r="S1982" s="9" t="s">
        <v>27</v>
      </c>
    </row>
    <row r="1983" spans="1:19" ht="12" customHeight="1" x14ac:dyDescent="0.2">
      <c r="A1983" s="27">
        <v>1981</v>
      </c>
      <c r="B1983" s="2">
        <v>89524</v>
      </c>
      <c r="C1983" s="2">
        <v>13</v>
      </c>
      <c r="D1983" s="3">
        <v>42734.475902777776</v>
      </c>
      <c r="E1983" s="4" t="s">
        <v>7229</v>
      </c>
      <c r="F1983" s="10" t="s">
        <v>29</v>
      </c>
      <c r="G1983" s="6" t="s">
        <v>7230</v>
      </c>
      <c r="H1983" s="4" t="s">
        <v>7231</v>
      </c>
      <c r="I1983" s="7" t="s">
        <v>7232</v>
      </c>
      <c r="J1983" s="8">
        <v>364</v>
      </c>
      <c r="K1983" s="6" t="s">
        <v>7233</v>
      </c>
      <c r="L1983" s="6" t="s">
        <v>7197</v>
      </c>
      <c r="M1983" s="6" t="s">
        <v>7016</v>
      </c>
      <c r="N1983" s="8">
        <v>1610317</v>
      </c>
      <c r="O1983" s="8">
        <v>805158</v>
      </c>
      <c r="P1983" s="8">
        <v>0</v>
      </c>
      <c r="Q1983" s="8">
        <v>805158</v>
      </c>
      <c r="R1983" s="8">
        <v>310000</v>
      </c>
      <c r="S1983" s="9" t="s">
        <v>27</v>
      </c>
    </row>
    <row r="1984" spans="1:19" ht="12" customHeight="1" x14ac:dyDescent="0.2">
      <c r="A1984" s="27">
        <v>1982</v>
      </c>
      <c r="B1984" s="2">
        <v>89456</v>
      </c>
      <c r="C1984" s="2">
        <v>11</v>
      </c>
      <c r="D1984" s="3">
        <v>42733.479131944441</v>
      </c>
      <c r="E1984" s="4" t="s">
        <v>7234</v>
      </c>
      <c r="F1984" s="10" t="s">
        <v>29</v>
      </c>
      <c r="G1984" s="6" t="s">
        <v>7235</v>
      </c>
      <c r="H1984" s="4" t="s">
        <v>7236</v>
      </c>
      <c r="I1984" s="7" t="s">
        <v>7237</v>
      </c>
      <c r="J1984" s="8">
        <v>377</v>
      </c>
      <c r="K1984" s="6" t="s">
        <v>7238</v>
      </c>
      <c r="L1984" s="6" t="s">
        <v>7197</v>
      </c>
      <c r="M1984" s="6" t="s">
        <v>7016</v>
      </c>
      <c r="N1984" s="8">
        <v>1124927</v>
      </c>
      <c r="O1984" s="8">
        <v>0</v>
      </c>
      <c r="P1984" s="8">
        <v>562460</v>
      </c>
      <c r="Q1984" s="8">
        <v>562460</v>
      </c>
      <c r="R1984" s="8">
        <v>153984</v>
      </c>
      <c r="S1984" s="9" t="s">
        <v>27</v>
      </c>
    </row>
    <row r="1985" spans="1:19" ht="12" customHeight="1" x14ac:dyDescent="0.2">
      <c r="A1985" s="27">
        <v>1983</v>
      </c>
      <c r="B1985" s="2">
        <v>89497</v>
      </c>
      <c r="C1985" s="2">
        <v>12</v>
      </c>
      <c r="D1985" s="3">
        <v>42733.480023148149</v>
      </c>
      <c r="E1985" s="4" t="s">
        <v>7239</v>
      </c>
      <c r="F1985" s="10" t="s">
        <v>29</v>
      </c>
      <c r="G1985" s="6" t="s">
        <v>7240</v>
      </c>
      <c r="H1985" s="4" t="s">
        <v>7241</v>
      </c>
      <c r="I1985" s="7" t="s">
        <v>7242</v>
      </c>
      <c r="J1985" s="8">
        <v>405</v>
      </c>
      <c r="K1985" s="6" t="s">
        <v>7243</v>
      </c>
      <c r="L1985" s="6" t="s">
        <v>7197</v>
      </c>
      <c r="M1985" s="6" t="s">
        <v>7016</v>
      </c>
      <c r="N1985" s="8">
        <v>264625</v>
      </c>
      <c r="O1985" s="8">
        <v>0</v>
      </c>
      <c r="P1985" s="8">
        <v>132300</v>
      </c>
      <c r="Q1985" s="8">
        <v>132300</v>
      </c>
      <c r="R1985" s="8">
        <v>364081</v>
      </c>
      <c r="S1985" s="9" t="s">
        <v>27</v>
      </c>
    </row>
    <row r="1986" spans="1:19" ht="12" customHeight="1" x14ac:dyDescent="0.2">
      <c r="A1986" s="27">
        <v>1984</v>
      </c>
      <c r="B1986" s="2">
        <v>89406</v>
      </c>
      <c r="C1986" s="2">
        <v>10</v>
      </c>
      <c r="D1986" s="3">
        <v>42733.477870370371</v>
      </c>
      <c r="E1986" s="4" t="s">
        <v>7264</v>
      </c>
      <c r="F1986" s="10" t="s">
        <v>29</v>
      </c>
      <c r="G1986" s="6" t="s">
        <v>7265</v>
      </c>
      <c r="H1986" s="4" t="s">
        <v>7261</v>
      </c>
      <c r="I1986" s="7" t="s">
        <v>7262</v>
      </c>
      <c r="J1986" s="8">
        <v>380</v>
      </c>
      <c r="K1986" s="6" t="s">
        <v>7263</v>
      </c>
      <c r="L1986" s="6" t="s">
        <v>7197</v>
      </c>
      <c r="M1986" s="6" t="s">
        <v>7016</v>
      </c>
      <c r="N1986" s="8">
        <v>942000</v>
      </c>
      <c r="O1986" s="8">
        <v>0</v>
      </c>
      <c r="P1986" s="8">
        <v>471000</v>
      </c>
      <c r="Q1986" s="8">
        <v>471000</v>
      </c>
      <c r="R1986" s="8">
        <v>92757</v>
      </c>
      <c r="S1986" s="9" t="s">
        <v>27</v>
      </c>
    </row>
    <row r="1987" spans="1:19" ht="12" customHeight="1" x14ac:dyDescent="0.2">
      <c r="A1987" s="27">
        <v>1985</v>
      </c>
      <c r="B1987" s="2">
        <v>89578</v>
      </c>
      <c r="C1987" s="2">
        <v>6</v>
      </c>
      <c r="D1987" s="3">
        <v>42734</v>
      </c>
      <c r="E1987" s="4" t="s">
        <v>7273</v>
      </c>
      <c r="F1987" s="10" t="s">
        <v>29</v>
      </c>
      <c r="G1987" s="6" t="s">
        <v>7274</v>
      </c>
      <c r="H1987" s="4" t="s">
        <v>7275</v>
      </c>
      <c r="I1987" s="7" t="s">
        <v>7276</v>
      </c>
      <c r="J1987" s="8">
        <v>900</v>
      </c>
      <c r="K1987" s="6" t="s">
        <v>7277</v>
      </c>
      <c r="L1987" s="6" t="s">
        <v>7197</v>
      </c>
      <c r="M1987" s="6" t="s">
        <v>7016</v>
      </c>
      <c r="N1987" s="8">
        <v>1200422</v>
      </c>
      <c r="O1987" s="8">
        <v>0</v>
      </c>
      <c r="P1987" s="8">
        <v>600211</v>
      </c>
      <c r="Q1987" s="8">
        <v>600211</v>
      </c>
      <c r="R1987" s="8">
        <v>126143</v>
      </c>
      <c r="S1987" s="9" t="s">
        <v>27</v>
      </c>
    </row>
    <row r="1988" spans="1:19" ht="12" customHeight="1" x14ac:dyDescent="0.2">
      <c r="A1988" s="27">
        <v>1986</v>
      </c>
      <c r="B1988" s="2">
        <v>87768</v>
      </c>
      <c r="C1988" s="2">
        <v>9</v>
      </c>
      <c r="D1988" s="3">
        <v>42732.469594907408</v>
      </c>
      <c r="E1988" s="4" t="s">
        <v>7288</v>
      </c>
      <c r="F1988" s="10" t="s">
        <v>29</v>
      </c>
      <c r="G1988" s="6" t="s">
        <v>6717</v>
      </c>
      <c r="H1988" s="4" t="s">
        <v>7285</v>
      </c>
      <c r="I1988" s="7" t="s">
        <v>7286</v>
      </c>
      <c r="J1988" s="8">
        <v>1404</v>
      </c>
      <c r="K1988" s="6" t="s">
        <v>7287</v>
      </c>
      <c r="L1988" s="6" t="s">
        <v>7197</v>
      </c>
      <c r="M1988" s="6" t="s">
        <v>7016</v>
      </c>
      <c r="N1988" s="8">
        <v>1194763</v>
      </c>
      <c r="O1988" s="8">
        <v>597381</v>
      </c>
      <c r="P1988" s="8">
        <v>0</v>
      </c>
      <c r="Q1988" s="8">
        <v>597381</v>
      </c>
      <c r="R1988" s="8">
        <v>158051</v>
      </c>
      <c r="S1988" s="9" t="s">
        <v>27</v>
      </c>
    </row>
    <row r="1989" spans="1:19" ht="12" customHeight="1" x14ac:dyDescent="0.2">
      <c r="A1989" s="27">
        <v>1987</v>
      </c>
      <c r="B1989" s="2">
        <v>87453</v>
      </c>
      <c r="C1989" s="2">
        <v>10</v>
      </c>
      <c r="D1989" s="3">
        <v>42712</v>
      </c>
      <c r="E1989" s="4" t="s">
        <v>7291</v>
      </c>
      <c r="F1989" s="10" t="s">
        <v>29</v>
      </c>
      <c r="G1989" s="6" t="s">
        <v>7292</v>
      </c>
      <c r="H1989" s="4" t="s">
        <v>7293</v>
      </c>
      <c r="I1989" s="7" t="s">
        <v>7294</v>
      </c>
      <c r="J1989" s="8">
        <v>563</v>
      </c>
      <c r="K1989" s="6" t="s">
        <v>7295</v>
      </c>
      <c r="L1989" s="6" t="s">
        <v>7197</v>
      </c>
      <c r="M1989" s="6" t="s">
        <v>7016</v>
      </c>
      <c r="N1989" s="8">
        <v>2252570</v>
      </c>
      <c r="O1989" s="8">
        <v>1000000</v>
      </c>
      <c r="P1989" s="8">
        <v>0</v>
      </c>
      <c r="Q1989" s="8">
        <v>1000000</v>
      </c>
      <c r="R1989" s="8">
        <v>32929</v>
      </c>
      <c r="S1989" s="9" t="s">
        <v>27</v>
      </c>
    </row>
    <row r="1990" spans="1:19" ht="12" customHeight="1" x14ac:dyDescent="0.2">
      <c r="A1990" s="27">
        <v>1988</v>
      </c>
      <c r="B1990" s="2">
        <v>89415</v>
      </c>
      <c r="C1990" s="2">
        <v>11</v>
      </c>
      <c r="D1990" s="3">
        <v>42733.478530092594</v>
      </c>
      <c r="E1990" s="4" t="s">
        <v>7296</v>
      </c>
      <c r="F1990" s="10" t="s">
        <v>29</v>
      </c>
      <c r="G1990" s="6" t="s">
        <v>7297</v>
      </c>
      <c r="H1990" s="4" t="s">
        <v>7298</v>
      </c>
      <c r="I1990" s="7" t="s">
        <v>7299</v>
      </c>
      <c r="J1990" s="8">
        <v>433</v>
      </c>
      <c r="K1990" s="6" t="s">
        <v>7300</v>
      </c>
      <c r="L1990" s="6" t="s">
        <v>7197</v>
      </c>
      <c r="M1990" s="6" t="s">
        <v>7016</v>
      </c>
      <c r="N1990" s="8">
        <v>859034</v>
      </c>
      <c r="O1990" s="8">
        <v>0</v>
      </c>
      <c r="P1990" s="8">
        <v>429500</v>
      </c>
      <c r="Q1990" s="8">
        <v>429500</v>
      </c>
      <c r="R1990" s="8">
        <v>632679</v>
      </c>
      <c r="S1990" s="9" t="s">
        <v>27</v>
      </c>
    </row>
    <row r="1991" spans="1:19" ht="12" customHeight="1" x14ac:dyDescent="0.2">
      <c r="A1991" s="27">
        <v>1989</v>
      </c>
      <c r="B1991" s="2">
        <v>89491</v>
      </c>
      <c r="C1991" s="2">
        <v>7</v>
      </c>
      <c r="D1991" s="3">
        <v>42733.621828703705</v>
      </c>
      <c r="E1991" s="4" t="s">
        <v>7308</v>
      </c>
      <c r="F1991" s="10" t="s">
        <v>29</v>
      </c>
      <c r="G1991" s="6" t="s">
        <v>7309</v>
      </c>
      <c r="H1991" s="4" t="s">
        <v>7310</v>
      </c>
      <c r="I1991" s="7" t="s">
        <v>7311</v>
      </c>
      <c r="J1991" s="8">
        <v>712</v>
      </c>
      <c r="K1991" s="6" t="s">
        <v>7312</v>
      </c>
      <c r="L1991" s="6" t="s">
        <v>7197</v>
      </c>
      <c r="M1991" s="6" t="s">
        <v>7016</v>
      </c>
      <c r="N1991" s="8">
        <v>709608</v>
      </c>
      <c r="O1991" s="8">
        <v>0</v>
      </c>
      <c r="P1991" s="8">
        <v>354804</v>
      </c>
      <c r="Q1991" s="8">
        <v>354804</v>
      </c>
      <c r="R1991" s="8">
        <v>224075</v>
      </c>
      <c r="S1991" s="9" t="s">
        <v>27</v>
      </c>
    </row>
    <row r="1992" spans="1:19" ht="12" customHeight="1" x14ac:dyDescent="0.2">
      <c r="A1992" s="27">
        <v>1990</v>
      </c>
      <c r="B1992" s="2">
        <v>86202</v>
      </c>
      <c r="C1992" s="2">
        <v>15</v>
      </c>
      <c r="D1992" s="3">
        <v>42703</v>
      </c>
      <c r="E1992" s="4" t="s">
        <v>7320</v>
      </c>
      <c r="F1992" s="10" t="s">
        <v>29</v>
      </c>
      <c r="G1992" s="6" t="s">
        <v>7321</v>
      </c>
      <c r="H1992" s="4" t="s">
        <v>7322</v>
      </c>
      <c r="I1992" s="7" t="s">
        <v>6048</v>
      </c>
      <c r="J1992" s="8">
        <v>1381</v>
      </c>
      <c r="K1992" s="6" t="s">
        <v>7323</v>
      </c>
      <c r="L1992" s="6" t="s">
        <v>7197</v>
      </c>
      <c r="M1992" s="6" t="s">
        <v>7016</v>
      </c>
      <c r="N1992" s="8">
        <v>1468966</v>
      </c>
      <c r="O1992" s="8">
        <v>0</v>
      </c>
      <c r="P1992" s="8">
        <v>734483</v>
      </c>
      <c r="Q1992" s="8">
        <v>734483</v>
      </c>
      <c r="R1992" s="8">
        <v>215802</v>
      </c>
      <c r="S1992" s="9" t="s">
        <v>27</v>
      </c>
    </row>
    <row r="1993" spans="1:19" ht="12" customHeight="1" x14ac:dyDescent="0.2">
      <c r="A1993" s="27">
        <v>1991</v>
      </c>
      <c r="B1993" s="2">
        <v>86007</v>
      </c>
      <c r="C1993" s="2">
        <v>13</v>
      </c>
      <c r="D1993" s="3">
        <v>42732.463437500002</v>
      </c>
      <c r="E1993" s="4" t="s">
        <v>7331</v>
      </c>
      <c r="F1993" s="10" t="s">
        <v>29</v>
      </c>
      <c r="G1993" s="6" t="s">
        <v>7332</v>
      </c>
      <c r="H1993" s="4" t="s">
        <v>7333</v>
      </c>
      <c r="I1993" s="7" t="s">
        <v>7334</v>
      </c>
      <c r="J1993" s="8">
        <v>573</v>
      </c>
      <c r="K1993" s="6" t="s">
        <v>7335</v>
      </c>
      <c r="L1993" s="6" t="s">
        <v>7197</v>
      </c>
      <c r="M1993" s="6" t="s">
        <v>7016</v>
      </c>
      <c r="N1993" s="8">
        <v>2845432</v>
      </c>
      <c r="O1993" s="8">
        <v>1000000</v>
      </c>
      <c r="P1993" s="8">
        <v>0</v>
      </c>
      <c r="Q1993" s="8">
        <v>1000000</v>
      </c>
      <c r="R1993" s="8">
        <v>165440</v>
      </c>
      <c r="S1993" s="9" t="s">
        <v>27</v>
      </c>
    </row>
    <row r="1994" spans="1:19" ht="12" customHeight="1" x14ac:dyDescent="0.2">
      <c r="A1994" s="27">
        <v>1992</v>
      </c>
      <c r="B1994" s="2">
        <v>86348</v>
      </c>
      <c r="C1994" s="2">
        <v>19</v>
      </c>
      <c r="D1994" s="3">
        <v>42726.537557870368</v>
      </c>
      <c r="E1994" s="4" t="s">
        <v>7340</v>
      </c>
      <c r="F1994" s="10" t="s">
        <v>29</v>
      </c>
      <c r="G1994" s="6" t="s">
        <v>7341</v>
      </c>
      <c r="H1994" s="4" t="s">
        <v>7342</v>
      </c>
      <c r="I1994" s="7" t="s">
        <v>7343</v>
      </c>
      <c r="J1994" s="8">
        <v>39</v>
      </c>
      <c r="K1994" s="6" t="s">
        <v>7344</v>
      </c>
      <c r="L1994" s="6" t="s">
        <v>7197</v>
      </c>
      <c r="M1994" s="6" t="s">
        <v>7016</v>
      </c>
      <c r="N1994" s="8">
        <v>755642</v>
      </c>
      <c r="O1994" s="8">
        <v>377821</v>
      </c>
      <c r="P1994" s="8">
        <v>0</v>
      </c>
      <c r="Q1994" s="8">
        <v>377821</v>
      </c>
      <c r="R1994" s="8">
        <v>151448</v>
      </c>
      <c r="S1994" s="9" t="s">
        <v>27</v>
      </c>
    </row>
    <row r="1995" spans="1:19" ht="12" customHeight="1" x14ac:dyDescent="0.2">
      <c r="A1995" s="27">
        <v>1993</v>
      </c>
      <c r="B1995" s="2">
        <v>89603</v>
      </c>
      <c r="C1995" s="2">
        <v>11</v>
      </c>
      <c r="D1995" s="3">
        <v>42734.477465277778</v>
      </c>
      <c r="E1995" s="4" t="s">
        <v>7345</v>
      </c>
      <c r="F1995" s="10" t="s">
        <v>29</v>
      </c>
      <c r="G1995" s="6" t="s">
        <v>7346</v>
      </c>
      <c r="H1995" s="4" t="s">
        <v>7347</v>
      </c>
      <c r="I1995" s="7" t="s">
        <v>7348</v>
      </c>
      <c r="J1995" s="8">
        <v>1070</v>
      </c>
      <c r="K1995" s="6" t="s">
        <v>7349</v>
      </c>
      <c r="L1995" s="6" t="s">
        <v>7197</v>
      </c>
      <c r="M1995" s="6" t="s">
        <v>7016</v>
      </c>
      <c r="N1995" s="8">
        <v>1779344</v>
      </c>
      <c r="O1995" s="8">
        <v>889672</v>
      </c>
      <c r="P1995" s="8">
        <v>0</v>
      </c>
      <c r="Q1995" s="8">
        <v>889672</v>
      </c>
      <c r="R1995" s="8">
        <v>57909</v>
      </c>
      <c r="S1995" s="9" t="s">
        <v>27</v>
      </c>
    </row>
    <row r="1996" spans="1:19" ht="12" customHeight="1" x14ac:dyDescent="0.2">
      <c r="A1996" s="27">
        <v>1994</v>
      </c>
      <c r="B1996" s="2">
        <v>88469</v>
      </c>
      <c r="C1996" s="2">
        <v>8</v>
      </c>
      <c r="D1996" s="3">
        <v>42732.469988425924</v>
      </c>
      <c r="E1996" s="4" t="s">
        <v>7350</v>
      </c>
      <c r="F1996" s="10" t="s">
        <v>29</v>
      </c>
      <c r="G1996" s="6" t="s">
        <v>7351</v>
      </c>
      <c r="H1996" s="4" t="s">
        <v>7352</v>
      </c>
      <c r="I1996" s="7" t="s">
        <v>7353</v>
      </c>
      <c r="J1996" s="8">
        <v>553</v>
      </c>
      <c r="K1996" s="6" t="s">
        <v>7354</v>
      </c>
      <c r="L1996" s="6" t="s">
        <v>7197</v>
      </c>
      <c r="M1996" s="6" t="s">
        <v>7016</v>
      </c>
      <c r="N1996" s="8">
        <v>311688</v>
      </c>
      <c r="O1996" s="8">
        <v>0</v>
      </c>
      <c r="P1996" s="8">
        <v>155844</v>
      </c>
      <c r="Q1996" s="8">
        <v>155844</v>
      </c>
      <c r="R1996" s="8">
        <v>219132</v>
      </c>
      <c r="S1996" s="9" t="s">
        <v>27</v>
      </c>
    </row>
    <row r="1997" spans="1:19" ht="12" customHeight="1" x14ac:dyDescent="0.2">
      <c r="A1997" s="27">
        <v>1995</v>
      </c>
      <c r="B1997" s="2">
        <v>88612</v>
      </c>
      <c r="C1997" s="2">
        <v>13</v>
      </c>
      <c r="D1997" s="3">
        <v>42733.39775462963</v>
      </c>
      <c r="E1997" s="4" t="s">
        <v>7370</v>
      </c>
      <c r="F1997" s="10" t="s">
        <v>29</v>
      </c>
      <c r="G1997" s="6" t="s">
        <v>7371</v>
      </c>
      <c r="H1997" s="4" t="s">
        <v>7372</v>
      </c>
      <c r="I1997" s="7" t="s">
        <v>2523</v>
      </c>
      <c r="J1997" s="8">
        <v>515</v>
      </c>
      <c r="K1997" s="6" t="s">
        <v>7373</v>
      </c>
      <c r="L1997" s="6" t="s">
        <v>7197</v>
      </c>
      <c r="M1997" s="6" t="s">
        <v>7016</v>
      </c>
      <c r="N1997" s="8">
        <v>1863000</v>
      </c>
      <c r="O1997" s="8">
        <v>0</v>
      </c>
      <c r="P1997" s="8">
        <v>931500</v>
      </c>
      <c r="Q1997" s="8">
        <v>931500</v>
      </c>
      <c r="R1997" s="8">
        <v>117504</v>
      </c>
      <c r="S1997" s="9" t="s">
        <v>27</v>
      </c>
    </row>
    <row r="1998" spans="1:19" ht="12" customHeight="1" x14ac:dyDescent="0.2">
      <c r="A1998" s="27">
        <v>1996</v>
      </c>
      <c r="B1998" s="2">
        <v>88345</v>
      </c>
      <c r="C1998" s="2">
        <v>12</v>
      </c>
      <c r="D1998" s="3">
        <v>42734.435983796298</v>
      </c>
      <c r="E1998" s="4" t="s">
        <v>7390</v>
      </c>
      <c r="F1998" s="10" t="s">
        <v>29</v>
      </c>
      <c r="G1998" s="6" t="s">
        <v>7391</v>
      </c>
      <c r="H1998" s="4" t="s">
        <v>7386</v>
      </c>
      <c r="I1998" s="7" t="s">
        <v>7387</v>
      </c>
      <c r="J1998" s="8">
        <v>1815</v>
      </c>
      <c r="K1998" s="6" t="s">
        <v>7388</v>
      </c>
      <c r="L1998" s="6" t="s">
        <v>7389</v>
      </c>
      <c r="M1998" s="6" t="s">
        <v>7016</v>
      </c>
      <c r="N1998" s="8">
        <v>1580316</v>
      </c>
      <c r="O1998" s="8">
        <v>790158</v>
      </c>
      <c r="P1998" s="8">
        <v>0</v>
      </c>
      <c r="Q1998" s="8">
        <v>790158</v>
      </c>
      <c r="R1998" s="8">
        <v>68552</v>
      </c>
      <c r="S1998" s="9" t="s">
        <v>27</v>
      </c>
    </row>
    <row r="1999" spans="1:19" ht="12" customHeight="1" x14ac:dyDescent="0.2">
      <c r="A1999" s="27">
        <v>1997</v>
      </c>
      <c r="B1999" s="2">
        <v>89488</v>
      </c>
      <c r="C1999" s="2">
        <v>11</v>
      </c>
      <c r="D1999" s="3">
        <v>42734.47488425926</v>
      </c>
      <c r="E1999" s="4" t="s">
        <v>7395</v>
      </c>
      <c r="F1999" s="10" t="s">
        <v>29</v>
      </c>
      <c r="G1999" s="6" t="s">
        <v>7396</v>
      </c>
      <c r="H1999" s="4" t="s">
        <v>7397</v>
      </c>
      <c r="I1999" s="7" t="s">
        <v>7398</v>
      </c>
      <c r="J1999" s="8">
        <v>1092</v>
      </c>
      <c r="K1999" s="6" t="s">
        <v>7399</v>
      </c>
      <c r="L1999" s="6" t="s">
        <v>7389</v>
      </c>
      <c r="M1999" s="6" t="s">
        <v>7016</v>
      </c>
      <c r="N1999" s="8">
        <v>1871280</v>
      </c>
      <c r="O1999" s="8">
        <v>935640</v>
      </c>
      <c r="P1999" s="8">
        <v>0</v>
      </c>
      <c r="Q1999" s="8">
        <v>935640</v>
      </c>
      <c r="R1999" s="8">
        <v>64680</v>
      </c>
      <c r="S1999" s="9" t="s">
        <v>27</v>
      </c>
    </row>
    <row r="2000" spans="1:19" ht="12" customHeight="1" x14ac:dyDescent="0.2">
      <c r="A2000" s="27">
        <v>1998</v>
      </c>
      <c r="B2000" s="2">
        <v>87300</v>
      </c>
      <c r="C2000" s="2">
        <v>10</v>
      </c>
      <c r="D2000" s="3">
        <v>42718.559074074074</v>
      </c>
      <c r="E2000" s="4" t="s">
        <v>7405</v>
      </c>
      <c r="F2000" s="10" t="s">
        <v>29</v>
      </c>
      <c r="G2000" s="6" t="s">
        <v>7406</v>
      </c>
      <c r="H2000" s="4" t="s">
        <v>7402</v>
      </c>
      <c r="I2000" s="7" t="s">
        <v>7403</v>
      </c>
      <c r="J2000" s="8">
        <v>2251</v>
      </c>
      <c r="K2000" s="6" t="s">
        <v>7404</v>
      </c>
      <c r="L2000" s="6" t="s">
        <v>7389</v>
      </c>
      <c r="M2000" s="6" t="s">
        <v>7016</v>
      </c>
      <c r="N2000" s="8">
        <v>1353488</v>
      </c>
      <c r="O2000" s="8">
        <v>0</v>
      </c>
      <c r="P2000" s="8">
        <v>676744</v>
      </c>
      <c r="Q2000" s="8">
        <v>676744</v>
      </c>
      <c r="R2000" s="8">
        <v>152422</v>
      </c>
      <c r="S2000" s="9" t="s">
        <v>27</v>
      </c>
    </row>
    <row r="2001" spans="1:19" ht="12" customHeight="1" x14ac:dyDescent="0.2">
      <c r="A2001" s="27">
        <v>1999</v>
      </c>
      <c r="B2001" s="2">
        <v>85490</v>
      </c>
      <c r="C2001" s="2">
        <v>10</v>
      </c>
      <c r="D2001" s="3">
        <v>42717.498206018521</v>
      </c>
      <c r="E2001" s="4" t="s">
        <v>7419</v>
      </c>
      <c r="F2001" s="10" t="s">
        <v>29</v>
      </c>
      <c r="G2001" s="6" t="s">
        <v>7420</v>
      </c>
      <c r="H2001" s="4" t="s">
        <v>7416</v>
      </c>
      <c r="I2001" s="7" t="s">
        <v>7417</v>
      </c>
      <c r="J2001" s="8">
        <v>520</v>
      </c>
      <c r="K2001" s="6" t="s">
        <v>7418</v>
      </c>
      <c r="L2001" s="6" t="s">
        <v>7389</v>
      </c>
      <c r="M2001" s="6" t="s">
        <v>7016</v>
      </c>
      <c r="N2001" s="8">
        <v>1333637</v>
      </c>
      <c r="O2001" s="8">
        <v>0</v>
      </c>
      <c r="P2001" s="8">
        <v>666818</v>
      </c>
      <c r="Q2001" s="8">
        <v>666818</v>
      </c>
      <c r="R2001" s="8">
        <v>100000</v>
      </c>
      <c r="S2001" s="9" t="s">
        <v>27</v>
      </c>
    </row>
    <row r="2002" spans="1:19" ht="12" customHeight="1" x14ac:dyDescent="0.2">
      <c r="A2002" s="27">
        <v>2000</v>
      </c>
      <c r="B2002" s="2">
        <v>89555</v>
      </c>
      <c r="C2002" s="2">
        <v>6</v>
      </c>
      <c r="D2002" s="3">
        <v>42734.455914351849</v>
      </c>
      <c r="E2002" s="4" t="s">
        <v>7431</v>
      </c>
      <c r="F2002" s="10" t="s">
        <v>29</v>
      </c>
      <c r="G2002" s="6" t="s">
        <v>7432</v>
      </c>
      <c r="H2002" s="4" t="s">
        <v>7428</v>
      </c>
      <c r="I2002" s="7" t="s">
        <v>7429</v>
      </c>
      <c r="J2002" s="8">
        <v>660</v>
      </c>
      <c r="K2002" s="6" t="s">
        <v>7430</v>
      </c>
      <c r="L2002" s="6" t="s">
        <v>7389</v>
      </c>
      <c r="M2002" s="6" t="s">
        <v>7016</v>
      </c>
      <c r="N2002" s="8">
        <v>1533167</v>
      </c>
      <c r="O2002" s="8">
        <v>0</v>
      </c>
      <c r="P2002" s="8">
        <v>766583</v>
      </c>
      <c r="Q2002" s="8">
        <v>766583</v>
      </c>
      <c r="R2002" s="8">
        <v>46000</v>
      </c>
      <c r="S2002" s="9" t="s">
        <v>27</v>
      </c>
    </row>
    <row r="2003" spans="1:19" ht="12" customHeight="1" x14ac:dyDescent="0.2">
      <c r="A2003" s="27">
        <v>2001</v>
      </c>
      <c r="B2003" s="2">
        <v>86253</v>
      </c>
      <c r="C2003" s="2">
        <v>9</v>
      </c>
      <c r="D2003" s="3">
        <v>42696</v>
      </c>
      <c r="E2003" s="4" t="s">
        <v>7433</v>
      </c>
      <c r="F2003" s="10" t="s">
        <v>29</v>
      </c>
      <c r="G2003" s="6" t="s">
        <v>7434</v>
      </c>
      <c r="H2003" s="4" t="s">
        <v>7435</v>
      </c>
      <c r="I2003" s="7" t="s">
        <v>7436</v>
      </c>
      <c r="J2003" s="8">
        <v>403</v>
      </c>
      <c r="K2003" s="6" t="s">
        <v>7437</v>
      </c>
      <c r="L2003" s="6" t="s">
        <v>7389</v>
      </c>
      <c r="M2003" s="6" t="s">
        <v>7016</v>
      </c>
      <c r="N2003" s="8">
        <v>662638</v>
      </c>
      <c r="O2003" s="8">
        <v>0</v>
      </c>
      <c r="P2003" s="8">
        <v>331319</v>
      </c>
      <c r="Q2003" s="8">
        <v>331319</v>
      </c>
      <c r="R2003" s="8">
        <v>365194</v>
      </c>
      <c r="S2003" s="9" t="s">
        <v>27</v>
      </c>
    </row>
    <row r="2004" spans="1:19" ht="12" customHeight="1" x14ac:dyDescent="0.2">
      <c r="A2004" s="27">
        <v>2002</v>
      </c>
      <c r="B2004" s="2">
        <v>87508</v>
      </c>
      <c r="C2004" s="2">
        <v>11</v>
      </c>
      <c r="D2004" s="3">
        <v>42716.417766203704</v>
      </c>
      <c r="E2004" s="4" t="s">
        <v>7438</v>
      </c>
      <c r="F2004" s="10" t="s">
        <v>29</v>
      </c>
      <c r="G2004" s="6" t="s">
        <v>7434</v>
      </c>
      <c r="H2004" s="4" t="s">
        <v>7435</v>
      </c>
      <c r="I2004" s="7" t="s">
        <v>7436</v>
      </c>
      <c r="J2004" s="8">
        <v>403</v>
      </c>
      <c r="K2004" s="6" t="s">
        <v>7437</v>
      </c>
      <c r="L2004" s="6" t="s">
        <v>7389</v>
      </c>
      <c r="M2004" s="6" t="s">
        <v>7016</v>
      </c>
      <c r="N2004" s="8">
        <v>827237</v>
      </c>
      <c r="O2004" s="8">
        <v>0</v>
      </c>
      <c r="P2004" s="8">
        <v>331319</v>
      </c>
      <c r="Q2004" s="8">
        <v>331319</v>
      </c>
      <c r="R2004" s="8">
        <v>4980120</v>
      </c>
      <c r="S2004" s="9" t="s">
        <v>27</v>
      </c>
    </row>
    <row r="2005" spans="1:19" ht="12" customHeight="1" x14ac:dyDescent="0.2">
      <c r="A2005" s="27">
        <v>2003</v>
      </c>
      <c r="B2005" s="2">
        <v>88988</v>
      </c>
      <c r="C2005" s="2">
        <v>10</v>
      </c>
      <c r="D2005" s="3">
        <v>42731.380057870374</v>
      </c>
      <c r="E2005" s="4" t="s">
        <v>7439</v>
      </c>
      <c r="F2005" s="10" t="s">
        <v>29</v>
      </c>
      <c r="G2005" s="6" t="s">
        <v>7440</v>
      </c>
      <c r="H2005" s="4" t="s">
        <v>7441</v>
      </c>
      <c r="I2005" s="7" t="s">
        <v>7442</v>
      </c>
      <c r="J2005" s="8">
        <v>876</v>
      </c>
      <c r="K2005" s="6" t="s">
        <v>7443</v>
      </c>
      <c r="L2005" s="6" t="s">
        <v>7389</v>
      </c>
      <c r="M2005" s="6" t="s">
        <v>7016</v>
      </c>
      <c r="N2005" s="8">
        <v>4440528</v>
      </c>
      <c r="O2005" s="8">
        <v>1000000</v>
      </c>
      <c r="P2005" s="8">
        <v>0</v>
      </c>
      <c r="Q2005" s="8">
        <v>1000000</v>
      </c>
      <c r="R2005" s="8">
        <v>170000</v>
      </c>
      <c r="S2005" s="9" t="s">
        <v>27</v>
      </c>
    </row>
    <row r="2006" spans="1:19" ht="12" customHeight="1" x14ac:dyDescent="0.2">
      <c r="A2006" s="27">
        <v>2004</v>
      </c>
      <c r="B2006" s="2">
        <v>89571</v>
      </c>
      <c r="C2006" s="2">
        <v>6</v>
      </c>
      <c r="D2006" s="3">
        <v>42734.467233796298</v>
      </c>
      <c r="E2006" s="4" t="s">
        <v>7451</v>
      </c>
      <c r="F2006" s="10" t="s">
        <v>29</v>
      </c>
      <c r="G2006" s="6" t="s">
        <v>7452</v>
      </c>
      <c r="H2006" s="4" t="s">
        <v>7453</v>
      </c>
      <c r="I2006" s="7" t="s">
        <v>7454</v>
      </c>
      <c r="J2006" s="8">
        <v>1488</v>
      </c>
      <c r="K2006" s="6" t="s">
        <v>7455</v>
      </c>
      <c r="L2006" s="6" t="s">
        <v>7389</v>
      </c>
      <c r="M2006" s="6" t="s">
        <v>7016</v>
      </c>
      <c r="N2006" s="8">
        <v>1593309</v>
      </c>
      <c r="O2006" s="8">
        <v>0</v>
      </c>
      <c r="P2006" s="8">
        <v>796654</v>
      </c>
      <c r="Q2006" s="8">
        <v>796654</v>
      </c>
      <c r="R2006" s="8">
        <v>242244</v>
      </c>
      <c r="S2006" s="9" t="s">
        <v>27</v>
      </c>
    </row>
    <row r="2007" spans="1:19" ht="12" customHeight="1" x14ac:dyDescent="0.2">
      <c r="A2007" s="27">
        <v>2005</v>
      </c>
      <c r="B2007" s="2">
        <v>87833</v>
      </c>
      <c r="C2007" s="2">
        <v>8</v>
      </c>
      <c r="D2007" s="3">
        <v>42733.614479166667</v>
      </c>
      <c r="E2007" s="4" t="s">
        <v>7465</v>
      </c>
      <c r="F2007" s="10" t="s">
        <v>29</v>
      </c>
      <c r="G2007" s="6" t="s">
        <v>7466</v>
      </c>
      <c r="H2007" s="4" t="s">
        <v>7467</v>
      </c>
      <c r="I2007" s="7" t="s">
        <v>7468</v>
      </c>
      <c r="J2007" s="8">
        <v>525</v>
      </c>
      <c r="K2007" s="6" t="s">
        <v>7469</v>
      </c>
      <c r="L2007" s="6" t="s">
        <v>7389</v>
      </c>
      <c r="M2007" s="6" t="s">
        <v>7016</v>
      </c>
      <c r="N2007" s="8">
        <v>2527753</v>
      </c>
      <c r="O2007" s="8">
        <v>0</v>
      </c>
      <c r="P2007" s="8">
        <v>1000000</v>
      </c>
      <c r="Q2007" s="8">
        <v>1000000</v>
      </c>
      <c r="R2007" s="8">
        <v>135285</v>
      </c>
      <c r="S2007" s="9" t="s">
        <v>27</v>
      </c>
    </row>
    <row r="2008" spans="1:19" ht="12" customHeight="1" x14ac:dyDescent="0.2">
      <c r="A2008" s="27">
        <v>2006</v>
      </c>
      <c r="B2008" s="2">
        <v>89105</v>
      </c>
      <c r="C2008" s="2">
        <v>11</v>
      </c>
      <c r="D2008" s="3">
        <v>42734.476724537039</v>
      </c>
      <c r="E2008" s="4" t="s">
        <v>7475</v>
      </c>
      <c r="F2008" s="10" t="s">
        <v>29</v>
      </c>
      <c r="G2008" s="6" t="s">
        <v>7476</v>
      </c>
      <c r="H2008" s="4" t="s">
        <v>7477</v>
      </c>
      <c r="I2008" s="7" t="s">
        <v>7478</v>
      </c>
      <c r="J2008" s="8">
        <v>438</v>
      </c>
      <c r="K2008" s="6" t="s">
        <v>7479</v>
      </c>
      <c r="L2008" s="6" t="s">
        <v>7389</v>
      </c>
      <c r="M2008" s="6" t="s">
        <v>7016</v>
      </c>
      <c r="N2008" s="8">
        <v>2434509</v>
      </c>
      <c r="O2008" s="8">
        <v>1000000</v>
      </c>
      <c r="P2008" s="8">
        <v>0</v>
      </c>
      <c r="Q2008" s="8">
        <v>1000000</v>
      </c>
      <c r="R2008" s="8">
        <v>1281343</v>
      </c>
      <c r="S2008" s="9" t="s">
        <v>27</v>
      </c>
    </row>
    <row r="2009" spans="1:19" ht="12" customHeight="1" x14ac:dyDescent="0.2">
      <c r="A2009" s="27">
        <v>2007</v>
      </c>
      <c r="B2009" s="2">
        <v>86431</v>
      </c>
      <c r="C2009" s="2">
        <v>15</v>
      </c>
      <c r="D2009" s="3">
        <v>42712.365798611114</v>
      </c>
      <c r="E2009" s="4" t="s">
        <v>7482</v>
      </c>
      <c r="F2009" s="10" t="s">
        <v>29</v>
      </c>
      <c r="G2009" s="6" t="s">
        <v>6717</v>
      </c>
      <c r="H2009" s="4" t="s">
        <v>7483</v>
      </c>
      <c r="I2009" s="7" t="s">
        <v>7484</v>
      </c>
      <c r="J2009" s="8">
        <v>1013</v>
      </c>
      <c r="K2009" s="6" t="s">
        <v>7485</v>
      </c>
      <c r="L2009" s="6" t="s">
        <v>7389</v>
      </c>
      <c r="M2009" s="6" t="s">
        <v>7016</v>
      </c>
      <c r="N2009" s="8">
        <v>1800000</v>
      </c>
      <c r="O2009" s="8">
        <v>900000</v>
      </c>
      <c r="P2009" s="8">
        <v>0</v>
      </c>
      <c r="Q2009" s="8">
        <v>900000</v>
      </c>
      <c r="R2009" s="8">
        <v>1364885</v>
      </c>
      <c r="S2009" s="9" t="s">
        <v>27</v>
      </c>
    </row>
    <row r="2010" spans="1:19" ht="12" customHeight="1" x14ac:dyDescent="0.2">
      <c r="A2010" s="27">
        <v>2008</v>
      </c>
      <c r="B2010" s="2">
        <v>89543</v>
      </c>
      <c r="C2010" s="2">
        <v>5</v>
      </c>
      <c r="D2010" s="3">
        <v>42734.453726851854</v>
      </c>
      <c r="E2010" s="4" t="s">
        <v>7499</v>
      </c>
      <c r="F2010" s="10" t="s">
        <v>29</v>
      </c>
      <c r="G2010" s="6" t="s">
        <v>7500</v>
      </c>
      <c r="H2010" s="4" t="s">
        <v>7501</v>
      </c>
      <c r="I2010" s="7" t="s">
        <v>7502</v>
      </c>
      <c r="J2010" s="8">
        <v>353</v>
      </c>
      <c r="K2010" s="6" t="s">
        <v>7503</v>
      </c>
      <c r="L2010" s="6" t="s">
        <v>7389</v>
      </c>
      <c r="M2010" s="6" t="s">
        <v>7016</v>
      </c>
      <c r="N2010" s="8">
        <v>1899022</v>
      </c>
      <c r="O2010" s="8">
        <v>0</v>
      </c>
      <c r="P2010" s="8">
        <v>949511</v>
      </c>
      <c r="Q2010" s="8">
        <v>949511</v>
      </c>
      <c r="R2010" s="8">
        <v>781829</v>
      </c>
      <c r="S2010" s="9" t="s">
        <v>27</v>
      </c>
    </row>
    <row r="2011" spans="1:19" ht="12" customHeight="1" x14ac:dyDescent="0.2">
      <c r="A2011" s="27">
        <v>2009</v>
      </c>
      <c r="B2011" s="2">
        <v>89265</v>
      </c>
      <c r="C2011" s="2">
        <v>19</v>
      </c>
      <c r="D2011" s="3">
        <v>42734.473645833335</v>
      </c>
      <c r="E2011" s="4" t="s">
        <v>7514</v>
      </c>
      <c r="F2011" s="10" t="s">
        <v>29</v>
      </c>
      <c r="G2011" s="6" t="s">
        <v>7515</v>
      </c>
      <c r="H2011" s="4" t="s">
        <v>7511</v>
      </c>
      <c r="I2011" s="7" t="s">
        <v>7512</v>
      </c>
      <c r="J2011" s="8">
        <v>337</v>
      </c>
      <c r="K2011" s="6" t="s">
        <v>7513</v>
      </c>
      <c r="L2011" s="6" t="s">
        <v>7389</v>
      </c>
      <c r="M2011" s="6" t="s">
        <v>7016</v>
      </c>
      <c r="N2011" s="8">
        <v>2470772</v>
      </c>
      <c r="O2011" s="8">
        <v>1000000</v>
      </c>
      <c r="P2011" s="8">
        <v>0</v>
      </c>
      <c r="Q2011" s="8">
        <v>1000000</v>
      </c>
      <c r="R2011" s="8">
        <v>5788593</v>
      </c>
      <c r="S2011" s="9" t="s">
        <v>27</v>
      </c>
    </row>
    <row r="2012" spans="1:19" ht="12" customHeight="1" x14ac:dyDescent="0.2">
      <c r="A2012" s="27">
        <v>2010</v>
      </c>
      <c r="B2012" s="2">
        <v>86847</v>
      </c>
      <c r="C2012" s="2">
        <v>11</v>
      </c>
      <c r="D2012" s="3">
        <v>42725.403865740744</v>
      </c>
      <c r="E2012" s="4" t="s">
        <v>7524</v>
      </c>
      <c r="F2012" s="10" t="s">
        <v>29</v>
      </c>
      <c r="G2012" s="6" t="s">
        <v>7525</v>
      </c>
      <c r="H2012" s="4" t="s">
        <v>7526</v>
      </c>
      <c r="I2012" s="7" t="s">
        <v>7527</v>
      </c>
      <c r="J2012" s="8">
        <v>703</v>
      </c>
      <c r="K2012" s="6" t="s">
        <v>7528</v>
      </c>
      <c r="L2012" s="6" t="s">
        <v>7529</v>
      </c>
      <c r="M2012" s="6" t="s">
        <v>7016</v>
      </c>
      <c r="N2012" s="8">
        <v>1607967</v>
      </c>
      <c r="O2012" s="8">
        <v>803983</v>
      </c>
      <c r="P2012" s="8">
        <v>0</v>
      </c>
      <c r="Q2012" s="8">
        <v>803983</v>
      </c>
      <c r="R2012" s="8">
        <v>290947</v>
      </c>
      <c r="S2012" s="9" t="s">
        <v>27</v>
      </c>
    </row>
    <row r="2013" spans="1:19" ht="12" customHeight="1" x14ac:dyDescent="0.2">
      <c r="A2013" s="27">
        <v>2011</v>
      </c>
      <c r="B2013" s="2">
        <v>86785</v>
      </c>
      <c r="C2013" s="2">
        <v>7</v>
      </c>
      <c r="D2013" s="3">
        <v>42732.40420138889</v>
      </c>
      <c r="E2013" s="4" t="s">
        <v>7548</v>
      </c>
      <c r="F2013" s="10" t="s">
        <v>29</v>
      </c>
      <c r="G2013" s="6" t="s">
        <v>7549</v>
      </c>
      <c r="H2013" s="4" t="s">
        <v>7545</v>
      </c>
      <c r="I2013" s="7" t="s">
        <v>7546</v>
      </c>
      <c r="J2013" s="8">
        <v>2306</v>
      </c>
      <c r="K2013" s="6" t="s">
        <v>7547</v>
      </c>
      <c r="L2013" s="6" t="s">
        <v>7529</v>
      </c>
      <c r="M2013" s="6" t="s">
        <v>7016</v>
      </c>
      <c r="N2013" s="8">
        <v>3164204</v>
      </c>
      <c r="O2013" s="8">
        <v>0</v>
      </c>
      <c r="P2013" s="8">
        <v>1000000</v>
      </c>
      <c r="Q2013" s="8">
        <v>1000000</v>
      </c>
      <c r="R2013" s="8">
        <v>61500</v>
      </c>
      <c r="S2013" s="9" t="s">
        <v>27</v>
      </c>
    </row>
    <row r="2014" spans="1:19" ht="12" customHeight="1" x14ac:dyDescent="0.2">
      <c r="A2014" s="27">
        <v>2012</v>
      </c>
      <c r="B2014" s="2">
        <v>86627</v>
      </c>
      <c r="C2014" s="2">
        <v>10</v>
      </c>
      <c r="D2014" s="3">
        <v>42727.408703703702</v>
      </c>
      <c r="E2014" s="4" t="s">
        <v>7563</v>
      </c>
      <c r="F2014" s="10" t="s">
        <v>29</v>
      </c>
      <c r="G2014" s="6" t="s">
        <v>7564</v>
      </c>
      <c r="H2014" s="4" t="s">
        <v>7565</v>
      </c>
      <c r="I2014" s="7" t="s">
        <v>7566</v>
      </c>
      <c r="J2014" s="8">
        <v>1246</v>
      </c>
      <c r="K2014" s="6" t="s">
        <v>7567</v>
      </c>
      <c r="L2014" s="6" t="s">
        <v>7560</v>
      </c>
      <c r="M2014" s="6" t="s">
        <v>7016</v>
      </c>
      <c r="N2014" s="8">
        <v>2192987</v>
      </c>
      <c r="O2014" s="8">
        <v>1000000</v>
      </c>
      <c r="P2014" s="8">
        <v>0</v>
      </c>
      <c r="Q2014" s="8">
        <v>1000000</v>
      </c>
      <c r="R2014" s="8">
        <v>3180381</v>
      </c>
      <c r="S2014" s="9" t="s">
        <v>27</v>
      </c>
    </row>
    <row r="2015" spans="1:19" ht="12" customHeight="1" x14ac:dyDescent="0.2">
      <c r="A2015" s="27">
        <v>2013</v>
      </c>
      <c r="B2015" s="2">
        <v>88260</v>
      </c>
      <c r="C2015" s="2">
        <v>8</v>
      </c>
      <c r="D2015" s="3">
        <v>42733.624664351853</v>
      </c>
      <c r="E2015" s="4" t="s">
        <v>7568</v>
      </c>
      <c r="F2015" s="10" t="s">
        <v>29</v>
      </c>
      <c r="G2015" s="6" t="s">
        <v>7569</v>
      </c>
      <c r="H2015" s="4" t="s">
        <v>7570</v>
      </c>
      <c r="I2015" s="7" t="s">
        <v>7571</v>
      </c>
      <c r="J2015" s="8">
        <v>394</v>
      </c>
      <c r="K2015" s="6" t="s">
        <v>7572</v>
      </c>
      <c r="L2015" s="6" t="s">
        <v>7560</v>
      </c>
      <c r="M2015" s="6" t="s">
        <v>7016</v>
      </c>
      <c r="N2015" s="8">
        <v>1293383</v>
      </c>
      <c r="O2015" s="8">
        <v>0</v>
      </c>
      <c r="P2015" s="8">
        <v>646691</v>
      </c>
      <c r="Q2015" s="8">
        <v>646691</v>
      </c>
      <c r="R2015" s="8">
        <v>1532869</v>
      </c>
      <c r="S2015" s="9" t="s">
        <v>27</v>
      </c>
    </row>
    <row r="2016" spans="1:19" ht="12" customHeight="1" x14ac:dyDescent="0.2">
      <c r="A2016" s="27">
        <v>2014</v>
      </c>
      <c r="B2016" s="2">
        <v>87444</v>
      </c>
      <c r="C2016" s="2">
        <v>37</v>
      </c>
      <c r="D2016" s="3">
        <v>42719.395254629628</v>
      </c>
      <c r="E2016" s="4" t="s">
        <v>7580</v>
      </c>
      <c r="F2016" s="10" t="s">
        <v>29</v>
      </c>
      <c r="G2016" s="6" t="s">
        <v>7581</v>
      </c>
      <c r="H2016" s="4" t="s">
        <v>7575</v>
      </c>
      <c r="I2016" s="7" t="s">
        <v>7576</v>
      </c>
      <c r="J2016" s="8">
        <v>1058</v>
      </c>
      <c r="K2016" s="6" t="s">
        <v>7577</v>
      </c>
      <c r="L2016" s="6" t="s">
        <v>7560</v>
      </c>
      <c r="M2016" s="6" t="s">
        <v>7016</v>
      </c>
      <c r="N2016" s="8">
        <v>1898271</v>
      </c>
      <c r="O2016" s="8">
        <v>0</v>
      </c>
      <c r="P2016" s="8">
        <v>949135</v>
      </c>
      <c r="Q2016" s="8">
        <v>949135</v>
      </c>
      <c r="R2016" s="8">
        <v>2280782</v>
      </c>
      <c r="S2016" s="9" t="s">
        <v>27</v>
      </c>
    </row>
    <row r="2017" spans="1:19" ht="12" customHeight="1" x14ac:dyDescent="0.2">
      <c r="A2017" s="27">
        <v>2015</v>
      </c>
      <c r="B2017" s="2">
        <v>87395</v>
      </c>
      <c r="C2017" s="2">
        <v>9</v>
      </c>
      <c r="D2017" s="3">
        <v>42731.384930555556</v>
      </c>
      <c r="E2017" s="4" t="s">
        <v>7587</v>
      </c>
      <c r="F2017" s="10" t="s">
        <v>29</v>
      </c>
      <c r="G2017" s="6" t="s">
        <v>7588</v>
      </c>
      <c r="H2017" s="4" t="s">
        <v>7589</v>
      </c>
      <c r="I2017" s="7" t="s">
        <v>7590</v>
      </c>
      <c r="J2017" s="8">
        <v>612</v>
      </c>
      <c r="K2017" s="6" t="s">
        <v>7591</v>
      </c>
      <c r="L2017" s="6" t="s">
        <v>7560</v>
      </c>
      <c r="M2017" s="6" t="s">
        <v>7016</v>
      </c>
      <c r="N2017" s="8">
        <v>3776991</v>
      </c>
      <c r="O2017" s="8">
        <v>0</v>
      </c>
      <c r="P2017" s="8">
        <v>1000000</v>
      </c>
      <c r="Q2017" s="8">
        <v>1000000</v>
      </c>
      <c r="R2017" s="8">
        <v>240868</v>
      </c>
      <c r="S2017" s="9" t="s">
        <v>27</v>
      </c>
    </row>
    <row r="2018" spans="1:19" ht="12" customHeight="1" x14ac:dyDescent="0.2">
      <c r="A2018" s="27">
        <v>2016</v>
      </c>
      <c r="B2018" s="2">
        <v>89189</v>
      </c>
      <c r="C2018" s="2">
        <v>6</v>
      </c>
      <c r="D2018" s="3">
        <v>42732.508194444446</v>
      </c>
      <c r="E2018" s="4" t="s">
        <v>7607</v>
      </c>
      <c r="F2018" s="10" t="s">
        <v>29</v>
      </c>
      <c r="G2018" s="6" t="s">
        <v>7608</v>
      </c>
      <c r="H2018" s="4" t="s">
        <v>7604</v>
      </c>
      <c r="I2018" s="7" t="s">
        <v>7605</v>
      </c>
      <c r="J2018" s="8">
        <v>2142</v>
      </c>
      <c r="K2018" s="6" t="s">
        <v>7606</v>
      </c>
      <c r="L2018" s="6" t="s">
        <v>7560</v>
      </c>
      <c r="M2018" s="6" t="s">
        <v>7016</v>
      </c>
      <c r="N2018" s="8">
        <v>2920891</v>
      </c>
      <c r="O2018" s="8">
        <v>1000000</v>
      </c>
      <c r="P2018" s="8">
        <v>0</v>
      </c>
      <c r="Q2018" s="8">
        <v>1000000</v>
      </c>
      <c r="R2018" s="8">
        <v>1185617</v>
      </c>
      <c r="S2018" s="9" t="s">
        <v>27</v>
      </c>
    </row>
    <row r="2019" spans="1:19" ht="12" customHeight="1" x14ac:dyDescent="0.2">
      <c r="A2019" s="27">
        <v>2017</v>
      </c>
      <c r="B2019" s="2">
        <v>88611</v>
      </c>
      <c r="C2019" s="2">
        <v>13</v>
      </c>
      <c r="D2019" s="3">
        <v>42727.652881944443</v>
      </c>
      <c r="E2019" s="4" t="s">
        <v>7614</v>
      </c>
      <c r="F2019" s="10" t="s">
        <v>29</v>
      </c>
      <c r="G2019" s="6" t="s">
        <v>7615</v>
      </c>
      <c r="H2019" s="4" t="s">
        <v>7616</v>
      </c>
      <c r="I2019" s="7" t="s">
        <v>7617</v>
      </c>
      <c r="J2019" s="8">
        <v>383</v>
      </c>
      <c r="K2019" s="6" t="s">
        <v>7618</v>
      </c>
      <c r="L2019" s="6" t="s">
        <v>7560</v>
      </c>
      <c r="M2019" s="6" t="s">
        <v>7016</v>
      </c>
      <c r="N2019" s="8">
        <v>1782328</v>
      </c>
      <c r="O2019" s="8">
        <v>891163</v>
      </c>
      <c r="P2019" s="8">
        <v>0</v>
      </c>
      <c r="Q2019" s="8">
        <v>891163</v>
      </c>
      <c r="R2019" s="8">
        <v>561547</v>
      </c>
      <c r="S2019" s="9" t="s">
        <v>27</v>
      </c>
    </row>
    <row r="2020" spans="1:19" ht="12" customHeight="1" x14ac:dyDescent="0.2">
      <c r="A2020" s="27">
        <v>2018</v>
      </c>
      <c r="B2020" s="2">
        <v>85887</v>
      </c>
      <c r="C2020" s="2">
        <v>7</v>
      </c>
      <c r="D2020" s="3">
        <v>42690</v>
      </c>
      <c r="E2020" s="4" t="s">
        <v>7619</v>
      </c>
      <c r="F2020" s="10" t="s">
        <v>29</v>
      </c>
      <c r="G2020" s="6" t="s">
        <v>7620</v>
      </c>
      <c r="H2020" s="4" t="s">
        <v>7621</v>
      </c>
      <c r="I2020" s="7" t="s">
        <v>7622</v>
      </c>
      <c r="J2020" s="8">
        <v>1127</v>
      </c>
      <c r="K2020" s="6" t="s">
        <v>7623</v>
      </c>
      <c r="L2020" s="6" t="s">
        <v>7560</v>
      </c>
      <c r="M2020" s="6" t="s">
        <v>7016</v>
      </c>
      <c r="N2020" s="8">
        <v>2051133</v>
      </c>
      <c r="O2020" s="8">
        <v>1000000</v>
      </c>
      <c r="P2020" s="8">
        <v>0</v>
      </c>
      <c r="Q2020" s="8">
        <v>1000000</v>
      </c>
      <c r="R2020" s="8">
        <v>132464</v>
      </c>
      <c r="S2020" s="9" t="s">
        <v>27</v>
      </c>
    </row>
    <row r="2021" spans="1:19" ht="12" customHeight="1" x14ac:dyDescent="0.2">
      <c r="A2021" s="27">
        <v>2019</v>
      </c>
      <c r="B2021" s="2">
        <v>87563</v>
      </c>
      <c r="C2021" s="2">
        <v>8</v>
      </c>
      <c r="D2021" s="3">
        <v>42720.417673611111</v>
      </c>
      <c r="E2021" s="4" t="s">
        <v>7626</v>
      </c>
      <c r="F2021" s="10" t="s">
        <v>29</v>
      </c>
      <c r="G2021" s="6" t="s">
        <v>7627</v>
      </c>
      <c r="H2021" s="4" t="s">
        <v>7628</v>
      </c>
      <c r="I2021" s="7" t="s">
        <v>7629</v>
      </c>
      <c r="J2021" s="8">
        <v>578</v>
      </c>
      <c r="K2021" s="6" t="s">
        <v>7630</v>
      </c>
      <c r="L2021" s="6" t="s">
        <v>7631</v>
      </c>
      <c r="M2021" s="6" t="s">
        <v>7016</v>
      </c>
      <c r="N2021" s="8">
        <v>907984</v>
      </c>
      <c r="O2021" s="8">
        <v>453992</v>
      </c>
      <c r="P2021" s="8">
        <v>0</v>
      </c>
      <c r="Q2021" s="8">
        <v>453992</v>
      </c>
      <c r="R2021" s="8">
        <v>200663</v>
      </c>
      <c r="S2021" s="9" t="s">
        <v>27</v>
      </c>
    </row>
    <row r="2022" spans="1:19" ht="12" customHeight="1" x14ac:dyDescent="0.2">
      <c r="A2022" s="27">
        <v>2020</v>
      </c>
      <c r="B2022" s="2">
        <v>86931</v>
      </c>
      <c r="C2022" s="2">
        <v>10</v>
      </c>
      <c r="D2022" s="3">
        <v>42724.39266203704</v>
      </c>
      <c r="E2022" s="4" t="s">
        <v>7632</v>
      </c>
      <c r="F2022" s="10" t="s">
        <v>29</v>
      </c>
      <c r="G2022" s="6" t="s">
        <v>7633</v>
      </c>
      <c r="H2022" s="4" t="s">
        <v>7634</v>
      </c>
      <c r="I2022" s="7" t="s">
        <v>7635</v>
      </c>
      <c r="J2022" s="8">
        <v>1813</v>
      </c>
      <c r="K2022" s="6" t="s">
        <v>7636</v>
      </c>
      <c r="L2022" s="6" t="s">
        <v>7631</v>
      </c>
      <c r="M2022" s="6" t="s">
        <v>7016</v>
      </c>
      <c r="N2022" s="8">
        <v>1238258</v>
      </c>
      <c r="O2022" s="8">
        <v>619129</v>
      </c>
      <c r="P2022" s="8">
        <v>0</v>
      </c>
      <c r="Q2022" s="8">
        <v>619129</v>
      </c>
      <c r="R2022" s="8">
        <v>76858</v>
      </c>
      <c r="S2022" s="9" t="s">
        <v>27</v>
      </c>
    </row>
    <row r="2023" spans="1:19" ht="12" customHeight="1" x14ac:dyDescent="0.2">
      <c r="A2023" s="27">
        <v>2021</v>
      </c>
      <c r="B2023" s="2">
        <v>86061</v>
      </c>
      <c r="C2023" s="2">
        <v>8</v>
      </c>
      <c r="D2023" s="3">
        <v>42690</v>
      </c>
      <c r="E2023" s="4" t="s">
        <v>7637</v>
      </c>
      <c r="F2023" s="10" t="s">
        <v>29</v>
      </c>
      <c r="G2023" s="6" t="s">
        <v>7638</v>
      </c>
      <c r="H2023" s="4" t="s">
        <v>7639</v>
      </c>
      <c r="I2023" s="7" t="s">
        <v>1992</v>
      </c>
      <c r="J2023" s="8">
        <v>910</v>
      </c>
      <c r="K2023" s="6" t="s">
        <v>7640</v>
      </c>
      <c r="L2023" s="6" t="s">
        <v>7631</v>
      </c>
      <c r="M2023" s="6" t="s">
        <v>7016</v>
      </c>
      <c r="N2023" s="8">
        <v>551442</v>
      </c>
      <c r="O2023" s="8">
        <v>0</v>
      </c>
      <c r="P2023" s="8">
        <v>275721</v>
      </c>
      <c r="Q2023" s="8">
        <v>275721</v>
      </c>
      <c r="R2023" s="8">
        <v>563000</v>
      </c>
      <c r="S2023" s="9" t="s">
        <v>27</v>
      </c>
    </row>
    <row r="2024" spans="1:19" ht="12" customHeight="1" x14ac:dyDescent="0.2">
      <c r="A2024" s="27">
        <v>2022</v>
      </c>
      <c r="B2024" s="2">
        <v>89478</v>
      </c>
      <c r="C2024" s="2">
        <v>7</v>
      </c>
      <c r="D2024" s="3">
        <v>42733.623645833337</v>
      </c>
      <c r="E2024" s="4" t="s">
        <v>7646</v>
      </c>
      <c r="F2024" s="10" t="s">
        <v>29</v>
      </c>
      <c r="G2024" s="6" t="s">
        <v>7647</v>
      </c>
      <c r="H2024" s="4" t="s">
        <v>7643</v>
      </c>
      <c r="I2024" s="7" t="s">
        <v>7644</v>
      </c>
      <c r="J2024" s="8">
        <v>401</v>
      </c>
      <c r="K2024" s="6" t="s">
        <v>7645</v>
      </c>
      <c r="L2024" s="6" t="s">
        <v>7631</v>
      </c>
      <c r="M2024" s="6" t="s">
        <v>7016</v>
      </c>
      <c r="N2024" s="8">
        <v>923395</v>
      </c>
      <c r="O2024" s="8">
        <v>461697</v>
      </c>
      <c r="P2024" s="8">
        <v>0</v>
      </c>
      <c r="Q2024" s="8">
        <v>461697</v>
      </c>
      <c r="R2024" s="8">
        <v>39756</v>
      </c>
      <c r="S2024" s="9" t="s">
        <v>27</v>
      </c>
    </row>
    <row r="2025" spans="1:19" ht="12" customHeight="1" x14ac:dyDescent="0.2">
      <c r="A2025" s="27">
        <v>2023</v>
      </c>
      <c r="B2025" s="2">
        <v>87413</v>
      </c>
      <c r="C2025" s="2">
        <v>7</v>
      </c>
      <c r="D2025" s="3">
        <v>42720.405717592592</v>
      </c>
      <c r="E2025" s="4" t="s">
        <v>7653</v>
      </c>
      <c r="F2025" s="10" t="s">
        <v>29</v>
      </c>
      <c r="G2025" s="6" t="s">
        <v>7654</v>
      </c>
      <c r="H2025" s="4" t="s">
        <v>7655</v>
      </c>
      <c r="I2025" s="7" t="s">
        <v>7656</v>
      </c>
      <c r="J2025" s="8">
        <v>1403</v>
      </c>
      <c r="K2025" s="6" t="s">
        <v>7657</v>
      </c>
      <c r="L2025" s="6" t="s">
        <v>7631</v>
      </c>
      <c r="M2025" s="6" t="s">
        <v>7016</v>
      </c>
      <c r="N2025" s="8">
        <v>1900879</v>
      </c>
      <c r="O2025" s="8">
        <v>950439</v>
      </c>
      <c r="P2025" s="8">
        <v>0</v>
      </c>
      <c r="Q2025" s="8">
        <v>950439</v>
      </c>
      <c r="R2025" s="8">
        <v>245731</v>
      </c>
      <c r="S2025" s="9" t="s">
        <v>27</v>
      </c>
    </row>
    <row r="2026" spans="1:19" ht="12" customHeight="1" x14ac:dyDescent="0.2">
      <c r="A2026" s="27">
        <v>2024</v>
      </c>
      <c r="B2026" s="2">
        <v>88151</v>
      </c>
      <c r="C2026" s="2">
        <v>9</v>
      </c>
      <c r="D2026" s="3">
        <v>42725.478298611109</v>
      </c>
      <c r="E2026" s="4" t="s">
        <v>7665</v>
      </c>
      <c r="F2026" s="10" t="s">
        <v>29</v>
      </c>
      <c r="G2026" s="6" t="s">
        <v>7666</v>
      </c>
      <c r="H2026" s="4" t="s">
        <v>7660</v>
      </c>
      <c r="I2026" s="7" t="s">
        <v>7661</v>
      </c>
      <c r="J2026" s="8">
        <v>921</v>
      </c>
      <c r="K2026" s="6" t="s">
        <v>7662</v>
      </c>
      <c r="L2026" s="6" t="s">
        <v>7631</v>
      </c>
      <c r="M2026" s="6" t="s">
        <v>7016</v>
      </c>
      <c r="N2026" s="8">
        <v>1930685</v>
      </c>
      <c r="O2026" s="8">
        <v>0</v>
      </c>
      <c r="P2026" s="8">
        <v>965342</v>
      </c>
      <c r="Q2026" s="8">
        <v>965342</v>
      </c>
      <c r="R2026" s="8">
        <v>223525</v>
      </c>
      <c r="S2026" s="9" t="s">
        <v>27</v>
      </c>
    </row>
    <row r="2027" spans="1:19" ht="12" customHeight="1" x14ac:dyDescent="0.2">
      <c r="A2027" s="27">
        <v>2025</v>
      </c>
      <c r="B2027" s="2">
        <v>87058</v>
      </c>
      <c r="C2027" s="2">
        <v>8</v>
      </c>
      <c r="D2027" s="3">
        <v>42717.500011574077</v>
      </c>
      <c r="E2027" s="4" t="s">
        <v>7667</v>
      </c>
      <c r="F2027" s="10" t="s">
        <v>29</v>
      </c>
      <c r="G2027" s="6" t="s">
        <v>7668</v>
      </c>
      <c r="H2027" s="4" t="s">
        <v>7669</v>
      </c>
      <c r="I2027" s="7" t="s">
        <v>7670</v>
      </c>
      <c r="J2027" s="8">
        <v>2261</v>
      </c>
      <c r="K2027" s="6" t="s">
        <v>7671</v>
      </c>
      <c r="L2027" s="6" t="s">
        <v>7631</v>
      </c>
      <c r="M2027" s="6" t="s">
        <v>7016</v>
      </c>
      <c r="N2027" s="8">
        <v>2731395</v>
      </c>
      <c r="O2027" s="8">
        <v>0</v>
      </c>
      <c r="P2027" s="8">
        <v>1000000</v>
      </c>
      <c r="Q2027" s="8">
        <v>1000000</v>
      </c>
      <c r="R2027" s="8">
        <v>264635</v>
      </c>
      <c r="S2027" s="9" t="s">
        <v>27</v>
      </c>
    </row>
    <row r="2028" spans="1:19" ht="12" customHeight="1" x14ac:dyDescent="0.2">
      <c r="A2028" s="27">
        <v>2026</v>
      </c>
      <c r="B2028" s="2">
        <v>85332</v>
      </c>
      <c r="C2028" s="2">
        <v>14</v>
      </c>
      <c r="D2028" s="3">
        <v>42723.412256944444</v>
      </c>
      <c r="E2028" s="4" t="s">
        <v>7689</v>
      </c>
      <c r="F2028" s="10" t="s">
        <v>29</v>
      </c>
      <c r="G2028" s="6" t="s">
        <v>7690</v>
      </c>
      <c r="H2028" s="4" t="s">
        <v>7686</v>
      </c>
      <c r="I2028" s="7" t="s">
        <v>7687</v>
      </c>
      <c r="J2028" s="8">
        <v>867</v>
      </c>
      <c r="K2028" s="6" t="s">
        <v>7688</v>
      </c>
      <c r="L2028" s="6" t="s">
        <v>7677</v>
      </c>
      <c r="M2028" s="6" t="s">
        <v>7678</v>
      </c>
      <c r="N2028" s="8">
        <v>3885615</v>
      </c>
      <c r="O2028" s="8">
        <v>1000000</v>
      </c>
      <c r="P2028" s="8">
        <v>0</v>
      </c>
      <c r="Q2028" s="8">
        <v>1000000</v>
      </c>
      <c r="R2028" s="8">
        <v>130013</v>
      </c>
      <c r="S2028" s="9" t="s">
        <v>27</v>
      </c>
    </row>
    <row r="2029" spans="1:19" ht="12" customHeight="1" x14ac:dyDescent="0.2">
      <c r="A2029" s="27">
        <v>2027</v>
      </c>
      <c r="B2029" s="2">
        <v>88085</v>
      </c>
      <c r="C2029" s="2">
        <v>11</v>
      </c>
      <c r="D2029" s="3">
        <v>42726.411608796298</v>
      </c>
      <c r="E2029" s="4" t="s">
        <v>7696</v>
      </c>
      <c r="F2029" s="10" t="s">
        <v>29</v>
      </c>
      <c r="G2029" s="6" t="s">
        <v>7697</v>
      </c>
      <c r="H2029" s="4" t="s">
        <v>7698</v>
      </c>
      <c r="I2029" s="7" t="s">
        <v>7699</v>
      </c>
      <c r="J2029" s="8">
        <v>990</v>
      </c>
      <c r="K2029" s="6" t="s">
        <v>7700</v>
      </c>
      <c r="L2029" s="6" t="s">
        <v>7677</v>
      </c>
      <c r="M2029" s="6" t="s">
        <v>7678</v>
      </c>
      <c r="N2029" s="8">
        <v>297203</v>
      </c>
      <c r="O2029" s="8">
        <v>0</v>
      </c>
      <c r="P2029" s="8">
        <v>148601</v>
      </c>
      <c r="Q2029" s="8">
        <v>148601</v>
      </c>
      <c r="R2029" s="8">
        <v>36343</v>
      </c>
      <c r="S2029" s="9" t="s">
        <v>27</v>
      </c>
    </row>
    <row r="2030" spans="1:19" ht="12" customHeight="1" x14ac:dyDescent="0.2">
      <c r="A2030" s="27">
        <v>2028</v>
      </c>
      <c r="B2030" s="2">
        <v>88536</v>
      </c>
      <c r="C2030" s="2">
        <v>15</v>
      </c>
      <c r="D2030" s="3">
        <v>42726.415798611109</v>
      </c>
      <c r="E2030" s="4" t="s">
        <v>7701</v>
      </c>
      <c r="F2030" s="10" t="s">
        <v>29</v>
      </c>
      <c r="G2030" s="6" t="s">
        <v>7702</v>
      </c>
      <c r="H2030" s="4" t="s">
        <v>7703</v>
      </c>
      <c r="I2030" s="7" t="s">
        <v>7704</v>
      </c>
      <c r="J2030" s="8">
        <v>221</v>
      </c>
      <c r="K2030" s="6" t="s">
        <v>7705</v>
      </c>
      <c r="L2030" s="6" t="s">
        <v>7677</v>
      </c>
      <c r="M2030" s="6" t="s">
        <v>7678</v>
      </c>
      <c r="N2030" s="8">
        <v>906408</v>
      </c>
      <c r="O2030" s="8">
        <v>0</v>
      </c>
      <c r="P2030" s="8">
        <v>453200</v>
      </c>
      <c r="Q2030" s="8">
        <v>453200</v>
      </c>
      <c r="R2030" s="8">
        <v>36225</v>
      </c>
      <c r="S2030" s="9" t="s">
        <v>27</v>
      </c>
    </row>
    <row r="2031" spans="1:19" ht="12" customHeight="1" x14ac:dyDescent="0.2">
      <c r="A2031" s="27">
        <v>2029</v>
      </c>
      <c r="B2031" s="2">
        <v>87741</v>
      </c>
      <c r="C2031" s="2">
        <v>20</v>
      </c>
      <c r="D2031" s="3">
        <v>42733.593194444446</v>
      </c>
      <c r="E2031" s="4" t="s">
        <v>7718</v>
      </c>
      <c r="F2031" s="10" t="s">
        <v>29</v>
      </c>
      <c r="G2031" s="6" t="s">
        <v>7719</v>
      </c>
      <c r="H2031" s="4" t="s">
        <v>7720</v>
      </c>
      <c r="I2031" s="7" t="s">
        <v>7721</v>
      </c>
      <c r="J2031" s="8">
        <v>428</v>
      </c>
      <c r="K2031" s="6" t="s">
        <v>7722</v>
      </c>
      <c r="L2031" s="6" t="s">
        <v>7677</v>
      </c>
      <c r="M2031" s="6" t="s">
        <v>7678</v>
      </c>
      <c r="N2031" s="8">
        <v>1985973</v>
      </c>
      <c r="O2031" s="8">
        <v>0</v>
      </c>
      <c r="P2031" s="8">
        <v>992986</v>
      </c>
      <c r="Q2031" s="8">
        <v>992986</v>
      </c>
      <c r="R2031" s="8">
        <v>364518</v>
      </c>
      <c r="S2031" s="9" t="s">
        <v>27</v>
      </c>
    </row>
    <row r="2032" spans="1:19" ht="12" customHeight="1" x14ac:dyDescent="0.2">
      <c r="A2032" s="27">
        <v>2030</v>
      </c>
      <c r="B2032" s="2">
        <v>89246</v>
      </c>
      <c r="C2032" s="2">
        <v>8</v>
      </c>
      <c r="D2032" s="3">
        <v>42732.382060185184</v>
      </c>
      <c r="E2032" s="4" t="s">
        <v>7723</v>
      </c>
      <c r="F2032" s="10" t="s">
        <v>29</v>
      </c>
      <c r="G2032" s="6" t="s">
        <v>2862</v>
      </c>
      <c r="H2032" s="4" t="s">
        <v>7724</v>
      </c>
      <c r="I2032" s="7" t="s">
        <v>7725</v>
      </c>
      <c r="J2032" s="8">
        <v>419</v>
      </c>
      <c r="K2032" s="6" t="s">
        <v>7726</v>
      </c>
      <c r="L2032" s="6" t="s">
        <v>7677</v>
      </c>
      <c r="M2032" s="6" t="s">
        <v>7678</v>
      </c>
      <c r="N2032" s="8">
        <v>641466</v>
      </c>
      <c r="O2032" s="8">
        <v>0</v>
      </c>
      <c r="P2032" s="8">
        <v>320733</v>
      </c>
      <c r="Q2032" s="8">
        <v>320733</v>
      </c>
      <c r="R2032" s="8">
        <v>632212</v>
      </c>
      <c r="S2032" s="9" t="s">
        <v>27</v>
      </c>
    </row>
    <row r="2033" spans="1:19" ht="12" customHeight="1" x14ac:dyDescent="0.2">
      <c r="A2033" s="27">
        <v>2031</v>
      </c>
      <c r="B2033" s="2">
        <v>86354</v>
      </c>
      <c r="C2033" s="2">
        <v>12</v>
      </c>
      <c r="D2033" s="3">
        <v>42699</v>
      </c>
      <c r="E2033" s="4" t="s">
        <v>7727</v>
      </c>
      <c r="F2033" s="10" t="s">
        <v>29</v>
      </c>
      <c r="G2033" s="6" t="s">
        <v>7728</v>
      </c>
      <c r="H2033" s="4" t="s">
        <v>7729</v>
      </c>
      <c r="I2033" s="7" t="s">
        <v>7730</v>
      </c>
      <c r="J2033" s="8">
        <v>892</v>
      </c>
      <c r="K2033" s="6" t="s">
        <v>7731</v>
      </c>
      <c r="L2033" s="6" t="s">
        <v>7677</v>
      </c>
      <c r="M2033" s="6" t="s">
        <v>7678</v>
      </c>
      <c r="N2033" s="8">
        <v>1652367</v>
      </c>
      <c r="O2033" s="8">
        <v>0</v>
      </c>
      <c r="P2033" s="8">
        <v>826183</v>
      </c>
      <c r="Q2033" s="8">
        <v>826183</v>
      </c>
      <c r="R2033" s="8">
        <v>94032</v>
      </c>
      <c r="S2033" s="9" t="s">
        <v>27</v>
      </c>
    </row>
    <row r="2034" spans="1:19" ht="12" customHeight="1" x14ac:dyDescent="0.2">
      <c r="A2034" s="27">
        <v>2032</v>
      </c>
      <c r="B2034" s="2">
        <v>87904</v>
      </c>
      <c r="C2034" s="2">
        <v>13</v>
      </c>
      <c r="D2034" s="3">
        <v>42724.396215277775</v>
      </c>
      <c r="E2034" s="4" t="s">
        <v>7732</v>
      </c>
      <c r="F2034" s="10" t="s">
        <v>29</v>
      </c>
      <c r="G2034" s="6" t="s">
        <v>7733</v>
      </c>
      <c r="H2034" s="4" t="s">
        <v>7734</v>
      </c>
      <c r="I2034" s="7" t="s">
        <v>7735</v>
      </c>
      <c r="J2034" s="8">
        <v>569</v>
      </c>
      <c r="K2034" s="6" t="s">
        <v>7736</v>
      </c>
      <c r="L2034" s="6" t="s">
        <v>7677</v>
      </c>
      <c r="M2034" s="6" t="s">
        <v>7678</v>
      </c>
      <c r="N2034" s="8">
        <v>2994742</v>
      </c>
      <c r="O2034" s="8">
        <v>0</v>
      </c>
      <c r="P2034" s="8">
        <v>1000000</v>
      </c>
      <c r="Q2034" s="8">
        <v>1000000</v>
      </c>
      <c r="R2034" s="8">
        <v>90000</v>
      </c>
      <c r="S2034" s="9" t="s">
        <v>27</v>
      </c>
    </row>
    <row r="2035" spans="1:19" ht="12" customHeight="1" x14ac:dyDescent="0.2">
      <c r="A2035" s="27">
        <v>2033</v>
      </c>
      <c r="B2035" s="2">
        <v>88801</v>
      </c>
      <c r="C2035" s="2">
        <v>9</v>
      </c>
      <c r="D2035" s="3">
        <v>42732.372546296298</v>
      </c>
      <c r="E2035" s="4" t="s">
        <v>7742</v>
      </c>
      <c r="F2035" s="10" t="s">
        <v>29</v>
      </c>
      <c r="G2035" s="6" t="s">
        <v>7743</v>
      </c>
      <c r="H2035" s="4" t="s">
        <v>7739</v>
      </c>
      <c r="I2035" s="7" t="s">
        <v>7740</v>
      </c>
      <c r="J2035" s="8">
        <v>548</v>
      </c>
      <c r="K2035" s="6" t="s">
        <v>7741</v>
      </c>
      <c r="L2035" s="6" t="s">
        <v>7677</v>
      </c>
      <c r="M2035" s="6" t="s">
        <v>7678</v>
      </c>
      <c r="N2035" s="8">
        <v>335184</v>
      </c>
      <c r="O2035" s="8">
        <v>167592</v>
      </c>
      <c r="P2035" s="8">
        <v>0</v>
      </c>
      <c r="Q2035" s="8">
        <v>167592</v>
      </c>
      <c r="R2035" s="8">
        <v>492735</v>
      </c>
      <c r="S2035" s="9" t="s">
        <v>27</v>
      </c>
    </row>
    <row r="2036" spans="1:19" ht="12" customHeight="1" x14ac:dyDescent="0.2">
      <c r="A2036" s="27">
        <v>2034</v>
      </c>
      <c r="B2036" s="2">
        <v>87792</v>
      </c>
      <c r="C2036" s="2">
        <v>10</v>
      </c>
      <c r="D2036" s="3">
        <v>42723.416828703703</v>
      </c>
      <c r="E2036" s="4" t="s">
        <v>7749</v>
      </c>
      <c r="F2036" s="10" t="s">
        <v>29</v>
      </c>
      <c r="G2036" s="6" t="s">
        <v>7750</v>
      </c>
      <c r="H2036" s="4" t="s">
        <v>7751</v>
      </c>
      <c r="I2036" s="7" t="s">
        <v>7752</v>
      </c>
      <c r="J2036" s="8">
        <v>285</v>
      </c>
      <c r="K2036" s="6" t="s">
        <v>7753</v>
      </c>
      <c r="L2036" s="6" t="s">
        <v>7677</v>
      </c>
      <c r="M2036" s="6" t="s">
        <v>7678</v>
      </c>
      <c r="N2036" s="8">
        <v>357069</v>
      </c>
      <c r="O2036" s="8">
        <v>0</v>
      </c>
      <c r="P2036" s="8">
        <v>178534</v>
      </c>
      <c r="Q2036" s="8">
        <v>178534</v>
      </c>
      <c r="R2036" s="8">
        <v>698335</v>
      </c>
      <c r="S2036" s="9" t="s">
        <v>27</v>
      </c>
    </row>
    <row r="2037" spans="1:19" ht="12" customHeight="1" x14ac:dyDescent="0.2">
      <c r="A2037" s="27">
        <v>2035</v>
      </c>
      <c r="B2037" s="2">
        <v>87318</v>
      </c>
      <c r="C2037" s="2">
        <v>27</v>
      </c>
      <c r="D2037" s="3">
        <v>42723.441180555557</v>
      </c>
      <c r="E2037" s="4" t="s">
        <v>7759</v>
      </c>
      <c r="F2037" s="10" t="s">
        <v>29</v>
      </c>
      <c r="G2037" s="6" t="s">
        <v>7760</v>
      </c>
      <c r="H2037" s="4" t="s">
        <v>7756</v>
      </c>
      <c r="I2037" s="7" t="s">
        <v>7757</v>
      </c>
      <c r="J2037" s="8">
        <v>379</v>
      </c>
      <c r="K2037" s="6" t="s">
        <v>7758</v>
      </c>
      <c r="L2037" s="6" t="s">
        <v>7677</v>
      </c>
      <c r="M2037" s="6" t="s">
        <v>7678</v>
      </c>
      <c r="N2037" s="8">
        <v>792324</v>
      </c>
      <c r="O2037" s="8">
        <v>396160</v>
      </c>
      <c r="P2037" s="8">
        <v>0</v>
      </c>
      <c r="Q2037" s="8">
        <v>396160</v>
      </c>
      <c r="R2037" s="8">
        <v>61424</v>
      </c>
      <c r="S2037" s="9" t="s">
        <v>27</v>
      </c>
    </row>
    <row r="2038" spans="1:19" ht="12" customHeight="1" x14ac:dyDescent="0.2">
      <c r="A2038" s="27">
        <v>2036</v>
      </c>
      <c r="B2038" s="2">
        <v>89353</v>
      </c>
      <c r="C2038" s="2">
        <v>8</v>
      </c>
      <c r="D2038" s="3">
        <v>42734.478449074071</v>
      </c>
      <c r="E2038" s="4" t="s">
        <v>7771</v>
      </c>
      <c r="F2038" s="10" t="s">
        <v>29</v>
      </c>
      <c r="G2038" s="6" t="s">
        <v>7772</v>
      </c>
      <c r="H2038" s="4" t="s">
        <v>7768</v>
      </c>
      <c r="I2038" s="7" t="s">
        <v>7769</v>
      </c>
      <c r="J2038" s="8">
        <v>151</v>
      </c>
      <c r="K2038" s="6" t="s">
        <v>7770</v>
      </c>
      <c r="L2038" s="6" t="s">
        <v>7677</v>
      </c>
      <c r="M2038" s="6" t="s">
        <v>7678</v>
      </c>
      <c r="N2038" s="8">
        <v>695220</v>
      </c>
      <c r="O2038" s="8">
        <v>0</v>
      </c>
      <c r="P2038" s="8">
        <v>347500</v>
      </c>
      <c r="Q2038" s="8">
        <v>347500</v>
      </c>
      <c r="R2038" s="8">
        <v>25592</v>
      </c>
      <c r="S2038" s="9" t="s">
        <v>27</v>
      </c>
    </row>
    <row r="2039" spans="1:19" ht="12" customHeight="1" x14ac:dyDescent="0.2">
      <c r="A2039" s="27">
        <v>2037</v>
      </c>
      <c r="B2039" s="2">
        <v>88251</v>
      </c>
      <c r="C2039" s="2">
        <v>15</v>
      </c>
      <c r="D2039" s="3">
        <v>42732.410127314812</v>
      </c>
      <c r="E2039" s="4" t="s">
        <v>7783</v>
      </c>
      <c r="F2039" s="10" t="s">
        <v>29</v>
      </c>
      <c r="G2039" s="6" t="s">
        <v>7784</v>
      </c>
      <c r="H2039" s="4" t="s">
        <v>7780</v>
      </c>
      <c r="I2039" s="7" t="s">
        <v>7781</v>
      </c>
      <c r="J2039" s="8">
        <v>662</v>
      </c>
      <c r="K2039" s="6" t="s">
        <v>7782</v>
      </c>
      <c r="L2039" s="6" t="s">
        <v>7677</v>
      </c>
      <c r="M2039" s="6" t="s">
        <v>7678</v>
      </c>
      <c r="N2039" s="8">
        <v>740458</v>
      </c>
      <c r="O2039" s="8">
        <v>370229</v>
      </c>
      <c r="P2039" s="8">
        <v>0</v>
      </c>
      <c r="Q2039" s="8">
        <v>370229</v>
      </c>
      <c r="R2039" s="8">
        <v>187688</v>
      </c>
      <c r="S2039" s="9" t="s">
        <v>27</v>
      </c>
    </row>
    <row r="2040" spans="1:19" ht="12" customHeight="1" x14ac:dyDescent="0.2">
      <c r="A2040" s="27">
        <v>2038</v>
      </c>
      <c r="B2040" s="2">
        <v>85685</v>
      </c>
      <c r="C2040" s="2">
        <v>28</v>
      </c>
      <c r="D2040" s="3">
        <v>42725.530624999999</v>
      </c>
      <c r="E2040" s="4" t="s">
        <v>7795</v>
      </c>
      <c r="F2040" s="10" t="s">
        <v>29</v>
      </c>
      <c r="G2040" s="6" t="s">
        <v>7796</v>
      </c>
      <c r="H2040" s="4" t="s">
        <v>7797</v>
      </c>
      <c r="I2040" s="7" t="s">
        <v>7798</v>
      </c>
      <c r="J2040" s="8">
        <v>127</v>
      </c>
      <c r="K2040" s="6" t="s">
        <v>7799</v>
      </c>
      <c r="L2040" s="6" t="s">
        <v>7677</v>
      </c>
      <c r="M2040" s="6" t="s">
        <v>7678</v>
      </c>
      <c r="N2040" s="8">
        <v>1518044</v>
      </c>
      <c r="O2040" s="8">
        <v>759022</v>
      </c>
      <c r="P2040" s="8">
        <v>0</v>
      </c>
      <c r="Q2040" s="8">
        <v>759022</v>
      </c>
      <c r="R2040" s="8">
        <v>807861</v>
      </c>
      <c r="S2040" s="9" t="s">
        <v>27</v>
      </c>
    </row>
    <row r="2041" spans="1:19" ht="12" customHeight="1" x14ac:dyDescent="0.2">
      <c r="A2041" s="27">
        <v>2039</v>
      </c>
      <c r="B2041" s="2">
        <v>86497</v>
      </c>
      <c r="C2041" s="2">
        <v>12</v>
      </c>
      <c r="D2041" s="3">
        <v>42731.468680555554</v>
      </c>
      <c r="E2041" s="4" t="s">
        <v>7800</v>
      </c>
      <c r="F2041" s="10" t="s">
        <v>29</v>
      </c>
      <c r="G2041" s="6" t="s">
        <v>7801</v>
      </c>
      <c r="H2041" s="4" t="s">
        <v>7802</v>
      </c>
      <c r="I2041" s="7" t="s">
        <v>7803</v>
      </c>
      <c r="J2041" s="8">
        <v>535</v>
      </c>
      <c r="K2041" s="6" t="s">
        <v>7804</v>
      </c>
      <c r="L2041" s="6" t="s">
        <v>7677</v>
      </c>
      <c r="M2041" s="6" t="s">
        <v>7678</v>
      </c>
      <c r="N2041" s="8">
        <v>795125</v>
      </c>
      <c r="O2041" s="8">
        <v>0</v>
      </c>
      <c r="P2041" s="8">
        <v>397560</v>
      </c>
      <c r="Q2041" s="8">
        <v>397560</v>
      </c>
      <c r="R2041" s="8">
        <v>335148</v>
      </c>
      <c r="S2041" s="9" t="s">
        <v>27</v>
      </c>
    </row>
    <row r="2042" spans="1:19" ht="12" customHeight="1" x14ac:dyDescent="0.2">
      <c r="A2042" s="27">
        <v>2040</v>
      </c>
      <c r="B2042" s="2">
        <v>87096</v>
      </c>
      <c r="C2042" s="2">
        <v>7</v>
      </c>
      <c r="D2042" s="3">
        <v>42723.459664351853</v>
      </c>
      <c r="E2042" s="4" t="s">
        <v>7805</v>
      </c>
      <c r="F2042" s="10" t="s">
        <v>29</v>
      </c>
      <c r="G2042" s="6" t="s">
        <v>7806</v>
      </c>
      <c r="H2042" s="4" t="s">
        <v>7807</v>
      </c>
      <c r="I2042" s="7" t="s">
        <v>7808</v>
      </c>
      <c r="J2042" s="8">
        <v>255</v>
      </c>
      <c r="K2042" s="6" t="s">
        <v>7809</v>
      </c>
      <c r="L2042" s="6" t="s">
        <v>7677</v>
      </c>
      <c r="M2042" s="6" t="s">
        <v>7678</v>
      </c>
      <c r="N2042" s="8">
        <v>1000000</v>
      </c>
      <c r="O2042" s="8">
        <v>0</v>
      </c>
      <c r="P2042" s="8">
        <v>500000</v>
      </c>
      <c r="Q2042" s="8">
        <v>500000</v>
      </c>
      <c r="R2042" s="8">
        <v>52334</v>
      </c>
      <c r="S2042" s="9" t="s">
        <v>27</v>
      </c>
    </row>
    <row r="2043" spans="1:19" ht="12" customHeight="1" x14ac:dyDescent="0.2">
      <c r="A2043" s="27">
        <v>2041</v>
      </c>
      <c r="B2043" s="2">
        <v>86155</v>
      </c>
      <c r="C2043" s="2">
        <v>12</v>
      </c>
      <c r="D2043" s="3">
        <v>42718.515972222223</v>
      </c>
      <c r="E2043" s="4" t="s">
        <v>7819</v>
      </c>
      <c r="F2043" s="10" t="s">
        <v>29</v>
      </c>
      <c r="G2043" s="6" t="s">
        <v>7820</v>
      </c>
      <c r="H2043" s="4" t="s">
        <v>7817</v>
      </c>
      <c r="I2043" s="7" t="s">
        <v>4480</v>
      </c>
      <c r="J2043" s="8">
        <v>142</v>
      </c>
      <c r="K2043" s="6" t="s">
        <v>7818</v>
      </c>
      <c r="L2043" s="6" t="s">
        <v>7677</v>
      </c>
      <c r="M2043" s="6" t="s">
        <v>7678</v>
      </c>
      <c r="N2043" s="8">
        <v>601273</v>
      </c>
      <c r="O2043" s="8">
        <v>0</v>
      </c>
      <c r="P2043" s="8">
        <v>300500</v>
      </c>
      <c r="Q2043" s="8">
        <v>300500</v>
      </c>
      <c r="R2043" s="8">
        <v>168125</v>
      </c>
      <c r="S2043" s="9" t="s">
        <v>27</v>
      </c>
    </row>
    <row r="2044" spans="1:19" ht="12" customHeight="1" x14ac:dyDescent="0.2">
      <c r="A2044" s="27">
        <v>2042</v>
      </c>
      <c r="B2044" s="2">
        <v>87707</v>
      </c>
      <c r="C2044" s="2">
        <v>10</v>
      </c>
      <c r="D2044" s="3">
        <v>42731.447662037041</v>
      </c>
      <c r="E2044" s="4" t="s">
        <v>7821</v>
      </c>
      <c r="F2044" s="10" t="s">
        <v>29</v>
      </c>
      <c r="G2044" s="6" t="s">
        <v>7822</v>
      </c>
      <c r="H2044" s="4" t="s">
        <v>7823</v>
      </c>
      <c r="I2044" s="7" t="s">
        <v>7824</v>
      </c>
      <c r="J2044" s="8">
        <v>401</v>
      </c>
      <c r="K2044" s="6" t="s">
        <v>7825</v>
      </c>
      <c r="L2044" s="6" t="s">
        <v>7677</v>
      </c>
      <c r="M2044" s="6" t="s">
        <v>7678</v>
      </c>
      <c r="N2044" s="8">
        <v>578258</v>
      </c>
      <c r="O2044" s="8">
        <v>0</v>
      </c>
      <c r="P2044" s="8">
        <v>289129</v>
      </c>
      <c r="Q2044" s="8">
        <v>289129</v>
      </c>
      <c r="R2044" s="8">
        <v>176723</v>
      </c>
      <c r="S2044" s="9" t="s">
        <v>27</v>
      </c>
    </row>
    <row r="2045" spans="1:19" ht="12" customHeight="1" x14ac:dyDescent="0.2">
      <c r="A2045" s="27">
        <v>2043</v>
      </c>
      <c r="B2045" s="2">
        <v>85297</v>
      </c>
      <c r="C2045" s="2">
        <v>21</v>
      </c>
      <c r="D2045" s="3">
        <v>42669</v>
      </c>
      <c r="E2045" s="4" t="s">
        <v>7826</v>
      </c>
      <c r="F2045" s="10" t="s">
        <v>29</v>
      </c>
      <c r="G2045" s="6" t="s">
        <v>6717</v>
      </c>
      <c r="H2045" s="4" t="s">
        <v>7827</v>
      </c>
      <c r="I2045" s="7" t="s">
        <v>7828</v>
      </c>
      <c r="J2045" s="8">
        <v>168</v>
      </c>
      <c r="K2045" s="6" t="s">
        <v>7829</v>
      </c>
      <c r="L2045" s="6" t="s">
        <v>7677</v>
      </c>
      <c r="M2045" s="6" t="s">
        <v>7678</v>
      </c>
      <c r="N2045" s="8">
        <v>555174</v>
      </c>
      <c r="O2045" s="8">
        <v>277587</v>
      </c>
      <c r="P2045" s="8">
        <v>0</v>
      </c>
      <c r="Q2045" s="8">
        <v>277587</v>
      </c>
      <c r="R2045" s="8">
        <v>168118</v>
      </c>
      <c r="S2045" s="9" t="s">
        <v>27</v>
      </c>
    </row>
    <row r="2046" spans="1:19" ht="12" customHeight="1" x14ac:dyDescent="0.2">
      <c r="A2046" s="27">
        <v>2044</v>
      </c>
      <c r="B2046" s="2">
        <v>87628</v>
      </c>
      <c r="C2046" s="2">
        <v>13</v>
      </c>
      <c r="D2046" s="3">
        <v>42726.388020833336</v>
      </c>
      <c r="E2046" s="4" t="s">
        <v>7830</v>
      </c>
      <c r="F2046" s="10" t="s">
        <v>29</v>
      </c>
      <c r="G2046" s="6" t="s">
        <v>7831</v>
      </c>
      <c r="H2046" s="4" t="s">
        <v>7832</v>
      </c>
      <c r="I2046" s="7" t="s">
        <v>7833</v>
      </c>
      <c r="J2046" s="8">
        <v>504</v>
      </c>
      <c r="K2046" s="6" t="s">
        <v>7834</v>
      </c>
      <c r="L2046" s="6" t="s">
        <v>7677</v>
      </c>
      <c r="M2046" s="6" t="s">
        <v>7678</v>
      </c>
      <c r="N2046" s="8">
        <v>609456</v>
      </c>
      <c r="O2046" s="8">
        <v>0</v>
      </c>
      <c r="P2046" s="8">
        <v>304700</v>
      </c>
      <c r="Q2046" s="8">
        <v>304700</v>
      </c>
      <c r="R2046" s="8">
        <v>1092959</v>
      </c>
      <c r="S2046" s="9" t="s">
        <v>27</v>
      </c>
    </row>
    <row r="2047" spans="1:19" ht="12" customHeight="1" x14ac:dyDescent="0.2">
      <c r="A2047" s="27">
        <v>2045</v>
      </c>
      <c r="B2047" s="2">
        <v>88698</v>
      </c>
      <c r="C2047" s="2">
        <v>12</v>
      </c>
      <c r="D2047" s="3">
        <v>42731.376493055555</v>
      </c>
      <c r="E2047" s="4" t="s">
        <v>7835</v>
      </c>
      <c r="F2047" s="10" t="s">
        <v>29</v>
      </c>
      <c r="G2047" s="6" t="s">
        <v>7836</v>
      </c>
      <c r="H2047" s="4" t="s">
        <v>7837</v>
      </c>
      <c r="I2047" s="7" t="s">
        <v>7838</v>
      </c>
      <c r="J2047" s="8">
        <v>61</v>
      </c>
      <c r="K2047" s="6" t="s">
        <v>7839</v>
      </c>
      <c r="L2047" s="6" t="s">
        <v>7677</v>
      </c>
      <c r="M2047" s="6" t="s">
        <v>7678</v>
      </c>
      <c r="N2047" s="8">
        <v>687584</v>
      </c>
      <c r="O2047" s="8">
        <v>0</v>
      </c>
      <c r="P2047" s="8">
        <v>343700</v>
      </c>
      <c r="Q2047" s="8">
        <v>343700</v>
      </c>
      <c r="R2047" s="8">
        <v>211141</v>
      </c>
      <c r="S2047" s="9" t="s">
        <v>27</v>
      </c>
    </row>
    <row r="2048" spans="1:19" ht="12" customHeight="1" x14ac:dyDescent="0.2">
      <c r="A2048" s="27">
        <v>2046</v>
      </c>
      <c r="B2048" s="2">
        <v>87462</v>
      </c>
      <c r="C2048" s="2">
        <v>11</v>
      </c>
      <c r="D2048" s="3">
        <v>42726.434745370374</v>
      </c>
      <c r="E2048" s="4" t="s">
        <v>7850</v>
      </c>
      <c r="F2048" s="10" t="s">
        <v>29</v>
      </c>
      <c r="G2048" s="6" t="s">
        <v>7851</v>
      </c>
      <c r="H2048" s="4" t="s">
        <v>7847</v>
      </c>
      <c r="I2048" s="7" t="s">
        <v>7848</v>
      </c>
      <c r="J2048" s="8">
        <v>702</v>
      </c>
      <c r="K2048" s="6" t="s">
        <v>7849</v>
      </c>
      <c r="L2048" s="6" t="s">
        <v>7677</v>
      </c>
      <c r="M2048" s="6" t="s">
        <v>7678</v>
      </c>
      <c r="N2048" s="8">
        <v>931566</v>
      </c>
      <c r="O2048" s="8">
        <v>0</v>
      </c>
      <c r="P2048" s="8">
        <v>465783</v>
      </c>
      <c r="Q2048" s="8">
        <v>465783</v>
      </c>
      <c r="R2048" s="8">
        <v>247474</v>
      </c>
      <c r="S2048" s="9" t="s">
        <v>27</v>
      </c>
    </row>
    <row r="2049" spans="1:19" ht="12" customHeight="1" x14ac:dyDescent="0.2">
      <c r="A2049" s="27">
        <v>2047</v>
      </c>
      <c r="B2049" s="2">
        <v>87889</v>
      </c>
      <c r="C2049" s="2">
        <v>15</v>
      </c>
      <c r="D2049" s="3">
        <v>42718</v>
      </c>
      <c r="E2049" s="4" t="s">
        <v>7862</v>
      </c>
      <c r="F2049" s="10" t="s">
        <v>29</v>
      </c>
      <c r="G2049" s="6" t="s">
        <v>7863</v>
      </c>
      <c r="H2049" s="4" t="s">
        <v>7858</v>
      </c>
      <c r="I2049" s="7" t="s">
        <v>7859</v>
      </c>
      <c r="J2049" s="8">
        <v>1942</v>
      </c>
      <c r="K2049" s="6" t="s">
        <v>7860</v>
      </c>
      <c r="L2049" s="6" t="s">
        <v>7861</v>
      </c>
      <c r="M2049" s="6" t="s">
        <v>7678</v>
      </c>
      <c r="N2049" s="8">
        <v>2506195</v>
      </c>
      <c r="O2049" s="8">
        <v>1000000</v>
      </c>
      <c r="P2049" s="8">
        <v>0</v>
      </c>
      <c r="Q2049" s="8">
        <v>1000000</v>
      </c>
      <c r="R2049" s="8">
        <v>171865</v>
      </c>
      <c r="S2049" s="9" t="s">
        <v>27</v>
      </c>
    </row>
    <row r="2050" spans="1:19" ht="12" customHeight="1" x14ac:dyDescent="0.2">
      <c r="A2050" s="27">
        <v>2048</v>
      </c>
      <c r="B2050" s="2">
        <v>86161</v>
      </c>
      <c r="C2050" s="2">
        <v>10</v>
      </c>
      <c r="D2050" s="3">
        <v>42731.480381944442</v>
      </c>
      <c r="E2050" s="4" t="s">
        <v>7879</v>
      </c>
      <c r="F2050" s="10" t="s">
        <v>29</v>
      </c>
      <c r="G2050" s="6" t="s">
        <v>7880</v>
      </c>
      <c r="H2050" s="4" t="s">
        <v>7876</v>
      </c>
      <c r="I2050" s="7" t="s">
        <v>7877</v>
      </c>
      <c r="J2050" s="8">
        <v>1078</v>
      </c>
      <c r="K2050" s="6" t="s">
        <v>7878</v>
      </c>
      <c r="L2050" s="6" t="s">
        <v>7861</v>
      </c>
      <c r="M2050" s="6" t="s">
        <v>7678</v>
      </c>
      <c r="N2050" s="8">
        <v>1664935</v>
      </c>
      <c r="O2050" s="8">
        <v>832467</v>
      </c>
      <c r="P2050" s="8">
        <v>0</v>
      </c>
      <c r="Q2050" s="8">
        <v>832467</v>
      </c>
      <c r="R2050" s="8">
        <v>527899</v>
      </c>
      <c r="S2050" s="9" t="s">
        <v>27</v>
      </c>
    </row>
    <row r="2051" spans="1:19" ht="12" customHeight="1" x14ac:dyDescent="0.2">
      <c r="A2051" s="27">
        <v>2049</v>
      </c>
      <c r="B2051" s="2">
        <v>88271</v>
      </c>
      <c r="C2051" s="2">
        <v>14</v>
      </c>
      <c r="D2051" s="3">
        <v>42731.463703703703</v>
      </c>
      <c r="E2051" s="4" t="s">
        <v>7886</v>
      </c>
      <c r="F2051" s="10" t="s">
        <v>29</v>
      </c>
      <c r="G2051" s="6" t="s">
        <v>7887</v>
      </c>
      <c r="H2051" s="4" t="s">
        <v>7888</v>
      </c>
      <c r="I2051" s="7" t="s">
        <v>7889</v>
      </c>
      <c r="J2051" s="8">
        <v>131</v>
      </c>
      <c r="K2051" s="6" t="s">
        <v>7890</v>
      </c>
      <c r="L2051" s="6" t="s">
        <v>7861</v>
      </c>
      <c r="M2051" s="6" t="s">
        <v>7678</v>
      </c>
      <c r="N2051" s="8">
        <v>2001636</v>
      </c>
      <c r="O2051" s="8">
        <v>0</v>
      </c>
      <c r="P2051" s="8">
        <v>949446</v>
      </c>
      <c r="Q2051" s="8">
        <v>949446</v>
      </c>
      <c r="R2051" s="8">
        <v>2220863</v>
      </c>
      <c r="S2051" s="9" t="s">
        <v>27</v>
      </c>
    </row>
    <row r="2052" spans="1:19" ht="12" customHeight="1" x14ac:dyDescent="0.2">
      <c r="A2052" s="27">
        <v>2050</v>
      </c>
      <c r="B2052" s="2">
        <v>87152</v>
      </c>
      <c r="C2052" s="2">
        <v>8</v>
      </c>
      <c r="D2052" s="3">
        <v>42723.415034722224</v>
      </c>
      <c r="E2052" s="4" t="s">
        <v>7920</v>
      </c>
      <c r="F2052" s="10" t="s">
        <v>29</v>
      </c>
      <c r="G2052" s="6" t="s">
        <v>7921</v>
      </c>
      <c r="H2052" s="4" t="s">
        <v>7922</v>
      </c>
      <c r="I2052" s="7" t="s">
        <v>7923</v>
      </c>
      <c r="J2052" s="8">
        <v>152</v>
      </c>
      <c r="K2052" s="6" t="s">
        <v>7924</v>
      </c>
      <c r="L2052" s="6" t="s">
        <v>7861</v>
      </c>
      <c r="M2052" s="6" t="s">
        <v>7678</v>
      </c>
      <c r="N2052" s="8">
        <v>761184</v>
      </c>
      <c r="O2052" s="8">
        <v>0</v>
      </c>
      <c r="P2052" s="8">
        <v>380592</v>
      </c>
      <c r="Q2052" s="8">
        <v>380592</v>
      </c>
      <c r="R2052" s="8">
        <v>959636</v>
      </c>
      <c r="S2052" s="9" t="s">
        <v>27</v>
      </c>
    </row>
    <row r="2053" spans="1:19" ht="12" customHeight="1" x14ac:dyDescent="0.2">
      <c r="A2053" s="27">
        <v>2051</v>
      </c>
      <c r="B2053" s="2">
        <v>86681</v>
      </c>
      <c r="C2053" s="2">
        <v>8</v>
      </c>
      <c r="D2053" s="3">
        <v>42727.481249999997</v>
      </c>
      <c r="E2053" s="4" t="s">
        <v>7925</v>
      </c>
      <c r="F2053" s="10" t="s">
        <v>29</v>
      </c>
      <c r="G2053" s="6" t="s">
        <v>7926</v>
      </c>
      <c r="H2053" s="4" t="s">
        <v>7927</v>
      </c>
      <c r="I2053" s="7" t="s">
        <v>7928</v>
      </c>
      <c r="J2053" s="8">
        <v>130</v>
      </c>
      <c r="K2053" s="6" t="s">
        <v>7929</v>
      </c>
      <c r="L2053" s="6" t="s">
        <v>7861</v>
      </c>
      <c r="M2053" s="6" t="s">
        <v>7678</v>
      </c>
      <c r="N2053" s="8">
        <v>385633</v>
      </c>
      <c r="O2053" s="8">
        <v>192816</v>
      </c>
      <c r="P2053" s="8">
        <v>0</v>
      </c>
      <c r="Q2053" s="8">
        <v>192816</v>
      </c>
      <c r="R2053" s="8">
        <v>36127</v>
      </c>
      <c r="S2053" s="9" t="s">
        <v>27</v>
      </c>
    </row>
    <row r="2054" spans="1:19" ht="12" customHeight="1" x14ac:dyDescent="0.2">
      <c r="A2054" s="27">
        <v>2052</v>
      </c>
      <c r="B2054" s="2">
        <v>89307</v>
      </c>
      <c r="C2054" s="2">
        <v>7</v>
      </c>
      <c r="D2054" s="3">
        <v>42733.442615740743</v>
      </c>
      <c r="E2054" s="4" t="s">
        <v>7940</v>
      </c>
      <c r="F2054" s="10" t="s">
        <v>29</v>
      </c>
      <c r="G2054" s="6" t="s">
        <v>7941</v>
      </c>
      <c r="H2054" s="4" t="s">
        <v>7937</v>
      </c>
      <c r="I2054" s="7" t="s">
        <v>7938</v>
      </c>
      <c r="J2054" s="8">
        <v>879</v>
      </c>
      <c r="K2054" s="6" t="s">
        <v>7939</v>
      </c>
      <c r="L2054" s="6" t="s">
        <v>7861</v>
      </c>
      <c r="M2054" s="6" t="s">
        <v>7678</v>
      </c>
      <c r="N2054" s="8">
        <v>2822529</v>
      </c>
      <c r="O2054" s="8">
        <v>0</v>
      </c>
      <c r="P2054" s="8">
        <v>1000000</v>
      </c>
      <c r="Q2054" s="8">
        <v>1000000</v>
      </c>
      <c r="R2054" s="8">
        <v>2053057</v>
      </c>
      <c r="S2054" s="9" t="s">
        <v>27</v>
      </c>
    </row>
    <row r="2055" spans="1:19" ht="12" customHeight="1" x14ac:dyDescent="0.2">
      <c r="A2055" s="27">
        <v>2053</v>
      </c>
      <c r="B2055" s="2">
        <v>89215</v>
      </c>
      <c r="C2055" s="2">
        <v>43</v>
      </c>
      <c r="D2055" s="3">
        <v>42733.36824074074</v>
      </c>
      <c r="E2055" s="4" t="s">
        <v>7942</v>
      </c>
      <c r="F2055" s="10" t="s">
        <v>29</v>
      </c>
      <c r="G2055" s="6" t="s">
        <v>7943</v>
      </c>
      <c r="H2055" s="4" t="s">
        <v>7944</v>
      </c>
      <c r="I2055" s="7" t="s">
        <v>7945</v>
      </c>
      <c r="J2055" s="8">
        <v>185</v>
      </c>
      <c r="K2055" s="6" t="s">
        <v>7946</v>
      </c>
      <c r="L2055" s="6" t="s">
        <v>7861</v>
      </c>
      <c r="M2055" s="6" t="s">
        <v>7678</v>
      </c>
      <c r="N2055" s="8">
        <v>615640</v>
      </c>
      <c r="O2055" s="8">
        <v>0</v>
      </c>
      <c r="P2055" s="8">
        <v>307820</v>
      </c>
      <c r="Q2055" s="8">
        <v>307820</v>
      </c>
      <c r="R2055" s="8">
        <v>2078961</v>
      </c>
      <c r="S2055" s="9" t="s">
        <v>8903</v>
      </c>
    </row>
    <row r="2056" spans="1:19" ht="12" customHeight="1" x14ac:dyDescent="0.2">
      <c r="A2056" s="27">
        <v>2054</v>
      </c>
      <c r="B2056" s="2">
        <v>86399</v>
      </c>
      <c r="C2056" s="2">
        <v>13</v>
      </c>
      <c r="D2056" s="3">
        <v>42724.453692129631</v>
      </c>
      <c r="E2056" s="4" t="s">
        <v>7947</v>
      </c>
      <c r="F2056" s="10" t="s">
        <v>29</v>
      </c>
      <c r="G2056" s="6" t="s">
        <v>7948</v>
      </c>
      <c r="H2056" s="4" t="s">
        <v>7949</v>
      </c>
      <c r="I2056" s="7" t="s">
        <v>7950</v>
      </c>
      <c r="J2056" s="8">
        <v>460</v>
      </c>
      <c r="K2056" s="6" t="s">
        <v>7951</v>
      </c>
      <c r="L2056" s="6" t="s">
        <v>7861</v>
      </c>
      <c r="M2056" s="6" t="s">
        <v>7678</v>
      </c>
      <c r="N2056" s="8">
        <v>2070750</v>
      </c>
      <c r="O2056" s="8">
        <v>1000000</v>
      </c>
      <c r="P2056" s="8">
        <v>0</v>
      </c>
      <c r="Q2056" s="8">
        <v>1000000</v>
      </c>
      <c r="R2056" s="8">
        <v>171123</v>
      </c>
      <c r="S2056" s="9" t="s">
        <v>27</v>
      </c>
    </row>
    <row r="2057" spans="1:19" ht="12" customHeight="1" x14ac:dyDescent="0.2">
      <c r="A2057" s="27">
        <v>2055</v>
      </c>
      <c r="B2057" s="2">
        <v>89255</v>
      </c>
      <c r="C2057" s="2">
        <v>11</v>
      </c>
      <c r="D2057" s="3">
        <v>42733</v>
      </c>
      <c r="E2057" s="4" t="s">
        <v>7952</v>
      </c>
      <c r="F2057" s="10" t="s">
        <v>29</v>
      </c>
      <c r="G2057" s="6" t="s">
        <v>7953</v>
      </c>
      <c r="H2057" s="4" t="s">
        <v>7954</v>
      </c>
      <c r="I2057" s="7" t="s">
        <v>7955</v>
      </c>
      <c r="J2057" s="8">
        <v>1713</v>
      </c>
      <c r="K2057" s="6" t="s">
        <v>7956</v>
      </c>
      <c r="L2057" s="6" t="s">
        <v>7957</v>
      </c>
      <c r="M2057" s="6" t="s">
        <v>7678</v>
      </c>
      <c r="N2057" s="8">
        <v>2146199</v>
      </c>
      <c r="O2057" s="8">
        <v>1000000</v>
      </c>
      <c r="P2057" s="8">
        <v>0</v>
      </c>
      <c r="Q2057" s="8">
        <v>1000000</v>
      </c>
      <c r="R2057" s="8">
        <v>374121</v>
      </c>
      <c r="S2057" s="9" t="s">
        <v>27</v>
      </c>
    </row>
    <row r="2058" spans="1:19" ht="12" customHeight="1" x14ac:dyDescent="0.2">
      <c r="A2058" s="27">
        <v>2056</v>
      </c>
      <c r="B2058" s="2">
        <v>86716</v>
      </c>
      <c r="C2058" s="2">
        <v>13</v>
      </c>
      <c r="D2058" s="3">
        <v>42710</v>
      </c>
      <c r="E2058" s="4" t="s">
        <v>7965</v>
      </c>
      <c r="F2058" s="10" t="s">
        <v>29</v>
      </c>
      <c r="G2058" s="6" t="s">
        <v>7966</v>
      </c>
      <c r="H2058" s="4" t="s">
        <v>7962</v>
      </c>
      <c r="I2058" s="7" t="s">
        <v>7963</v>
      </c>
      <c r="J2058" s="8">
        <v>997</v>
      </c>
      <c r="K2058" s="6" t="s">
        <v>7964</v>
      </c>
      <c r="L2058" s="6" t="s">
        <v>7957</v>
      </c>
      <c r="M2058" s="6" t="s">
        <v>7678</v>
      </c>
      <c r="N2058" s="8">
        <v>1688177</v>
      </c>
      <c r="O2058" s="8">
        <v>0</v>
      </c>
      <c r="P2058" s="8">
        <v>844088</v>
      </c>
      <c r="Q2058" s="8">
        <v>844088</v>
      </c>
      <c r="R2058" s="8">
        <v>855298</v>
      </c>
      <c r="S2058" s="9" t="s">
        <v>27</v>
      </c>
    </row>
    <row r="2059" spans="1:19" ht="12" customHeight="1" x14ac:dyDescent="0.2">
      <c r="A2059" s="27">
        <v>2057</v>
      </c>
      <c r="B2059" s="2">
        <v>89303</v>
      </c>
      <c r="C2059" s="2">
        <v>13</v>
      </c>
      <c r="D2059" s="3">
        <v>42733.597546296296</v>
      </c>
      <c r="E2059" s="4" t="s">
        <v>7972</v>
      </c>
      <c r="F2059" s="10" t="s">
        <v>29</v>
      </c>
      <c r="G2059" s="6" t="s">
        <v>7973</v>
      </c>
      <c r="H2059" s="4" t="s">
        <v>7974</v>
      </c>
      <c r="I2059" s="7" t="s">
        <v>7975</v>
      </c>
      <c r="J2059" s="8">
        <v>999</v>
      </c>
      <c r="K2059" s="6" t="s">
        <v>7976</v>
      </c>
      <c r="L2059" s="6" t="s">
        <v>7957</v>
      </c>
      <c r="M2059" s="6" t="s">
        <v>7678</v>
      </c>
      <c r="N2059" s="8">
        <v>1797168</v>
      </c>
      <c r="O2059" s="8">
        <v>0</v>
      </c>
      <c r="P2059" s="8">
        <v>898584</v>
      </c>
      <c r="Q2059" s="8">
        <v>898584</v>
      </c>
      <c r="R2059" s="8">
        <v>89050</v>
      </c>
      <c r="S2059" s="9" t="s">
        <v>27</v>
      </c>
    </row>
    <row r="2060" spans="1:19" ht="12" customHeight="1" x14ac:dyDescent="0.2">
      <c r="A2060" s="27">
        <v>2058</v>
      </c>
      <c r="B2060" s="2">
        <v>88060</v>
      </c>
      <c r="C2060" s="2">
        <v>28</v>
      </c>
      <c r="D2060" s="3">
        <v>42731.378240740742</v>
      </c>
      <c r="E2060" s="4" t="s">
        <v>7977</v>
      </c>
      <c r="F2060" s="10" t="s">
        <v>29</v>
      </c>
      <c r="G2060" s="6" t="s">
        <v>7978</v>
      </c>
      <c r="H2060" s="4" t="s">
        <v>7979</v>
      </c>
      <c r="I2060" s="7" t="s">
        <v>7980</v>
      </c>
      <c r="J2060" s="8">
        <v>1110</v>
      </c>
      <c r="K2060" s="6" t="s">
        <v>7981</v>
      </c>
      <c r="L2060" s="6" t="s">
        <v>7957</v>
      </c>
      <c r="M2060" s="6" t="s">
        <v>7678</v>
      </c>
      <c r="N2060" s="8">
        <v>919247</v>
      </c>
      <c r="O2060" s="8">
        <v>0</v>
      </c>
      <c r="P2060" s="8">
        <v>459623</v>
      </c>
      <c r="Q2060" s="8">
        <v>459623</v>
      </c>
      <c r="R2060" s="8">
        <v>146506</v>
      </c>
      <c r="S2060" s="9" t="s">
        <v>27</v>
      </c>
    </row>
    <row r="2061" spans="1:19" ht="12" customHeight="1" x14ac:dyDescent="0.2">
      <c r="A2061" s="27">
        <v>2059</v>
      </c>
      <c r="B2061" s="2">
        <v>89467</v>
      </c>
      <c r="C2061" s="2">
        <v>17</v>
      </c>
      <c r="D2061" s="3">
        <v>42733.597858796296</v>
      </c>
      <c r="E2061" s="4" t="s">
        <v>7982</v>
      </c>
      <c r="F2061" s="10" t="s">
        <v>29</v>
      </c>
      <c r="G2061" s="6" t="s">
        <v>7983</v>
      </c>
      <c r="H2061" s="4" t="s">
        <v>7984</v>
      </c>
      <c r="I2061" s="7" t="s">
        <v>7985</v>
      </c>
      <c r="J2061" s="8">
        <v>107</v>
      </c>
      <c r="K2061" s="6" t="s">
        <v>7986</v>
      </c>
      <c r="L2061" s="6" t="s">
        <v>7957</v>
      </c>
      <c r="M2061" s="6" t="s">
        <v>7678</v>
      </c>
      <c r="N2061" s="8">
        <v>1157613</v>
      </c>
      <c r="O2061" s="8">
        <v>0</v>
      </c>
      <c r="P2061" s="8">
        <v>578806</v>
      </c>
      <c r="Q2061" s="8">
        <v>578806</v>
      </c>
      <c r="R2061" s="8">
        <v>109591</v>
      </c>
      <c r="S2061" s="9" t="s">
        <v>27</v>
      </c>
    </row>
    <row r="2062" spans="1:19" ht="12" customHeight="1" x14ac:dyDescent="0.2">
      <c r="A2062" s="27">
        <v>2060</v>
      </c>
      <c r="B2062" s="2">
        <v>88590</v>
      </c>
      <c r="C2062" s="2">
        <v>18</v>
      </c>
      <c r="D2062" s="3">
        <v>42733.595868055556</v>
      </c>
      <c r="E2062" s="4" t="s">
        <v>8009</v>
      </c>
      <c r="F2062" s="10" t="s">
        <v>29</v>
      </c>
      <c r="G2062" s="6" t="s">
        <v>8010</v>
      </c>
      <c r="H2062" s="4" t="s">
        <v>8011</v>
      </c>
      <c r="I2062" s="7" t="s">
        <v>8012</v>
      </c>
      <c r="J2062" s="8">
        <v>635</v>
      </c>
      <c r="K2062" s="6" t="s">
        <v>8013</v>
      </c>
      <c r="L2062" s="6" t="s">
        <v>7957</v>
      </c>
      <c r="M2062" s="6" t="s">
        <v>7678</v>
      </c>
      <c r="N2062" s="8">
        <v>2003542</v>
      </c>
      <c r="O2062" s="8">
        <v>0</v>
      </c>
      <c r="P2062" s="8">
        <v>1000000</v>
      </c>
      <c r="Q2062" s="8">
        <v>1000000</v>
      </c>
      <c r="R2062" s="8">
        <v>1041313</v>
      </c>
      <c r="S2062" s="9" t="s">
        <v>27</v>
      </c>
    </row>
    <row r="2063" spans="1:19" ht="12" customHeight="1" x14ac:dyDescent="0.2">
      <c r="A2063" s="27">
        <v>2061</v>
      </c>
      <c r="B2063" s="2">
        <v>89290</v>
      </c>
      <c r="C2063" s="2">
        <v>9</v>
      </c>
      <c r="D2063" s="3">
        <v>42733.380219907405</v>
      </c>
      <c r="E2063" s="4" t="s">
        <v>8014</v>
      </c>
      <c r="F2063" s="10" t="s">
        <v>29</v>
      </c>
      <c r="G2063" s="6" t="s">
        <v>8015</v>
      </c>
      <c r="H2063" s="4" t="s">
        <v>8016</v>
      </c>
      <c r="I2063" s="7" t="s">
        <v>5602</v>
      </c>
      <c r="J2063" s="8">
        <v>35</v>
      </c>
      <c r="K2063" s="6" t="s">
        <v>8017</v>
      </c>
      <c r="L2063" s="6" t="s">
        <v>7957</v>
      </c>
      <c r="M2063" s="6" t="s">
        <v>7678</v>
      </c>
      <c r="N2063" s="8">
        <v>650000</v>
      </c>
      <c r="O2063" s="8">
        <v>325000</v>
      </c>
      <c r="P2063" s="8">
        <v>0</v>
      </c>
      <c r="Q2063" s="8">
        <v>325000</v>
      </c>
      <c r="R2063" s="8">
        <v>698249</v>
      </c>
      <c r="S2063" s="9" t="s">
        <v>27</v>
      </c>
    </row>
    <row r="2064" spans="1:19" ht="12" customHeight="1" x14ac:dyDescent="0.2">
      <c r="A2064" s="27">
        <v>2062</v>
      </c>
      <c r="B2064" s="2">
        <v>86282</v>
      </c>
      <c r="C2064" s="2">
        <v>10</v>
      </c>
      <c r="D2064" s="3">
        <v>42719.402719907404</v>
      </c>
      <c r="E2064" s="4" t="s">
        <v>8024</v>
      </c>
      <c r="F2064" s="10" t="s">
        <v>29</v>
      </c>
      <c r="G2064" s="6" t="s">
        <v>8025</v>
      </c>
      <c r="H2064" s="4" t="s">
        <v>8020</v>
      </c>
      <c r="I2064" s="7" t="s">
        <v>6545</v>
      </c>
      <c r="J2064" s="8">
        <v>888</v>
      </c>
      <c r="K2064" s="6" t="s">
        <v>8021</v>
      </c>
      <c r="L2064" s="6" t="s">
        <v>7957</v>
      </c>
      <c r="M2064" s="6" t="s">
        <v>7678</v>
      </c>
      <c r="N2064" s="8">
        <v>1847881</v>
      </c>
      <c r="O2064" s="8">
        <v>0</v>
      </c>
      <c r="P2064" s="8">
        <v>923940</v>
      </c>
      <c r="Q2064" s="8">
        <v>923940</v>
      </c>
      <c r="R2064" s="8">
        <v>683926</v>
      </c>
      <c r="S2064" s="9" t="s">
        <v>27</v>
      </c>
    </row>
    <row r="2065" spans="1:19" ht="12" customHeight="1" x14ac:dyDescent="0.2">
      <c r="A2065" s="27">
        <v>2063</v>
      </c>
      <c r="B2065" s="2">
        <v>87312</v>
      </c>
      <c r="C2065" s="2">
        <v>13</v>
      </c>
      <c r="D2065" s="3">
        <v>42733.596770833334</v>
      </c>
      <c r="E2065" s="4" t="s">
        <v>8030</v>
      </c>
      <c r="F2065" s="10" t="s">
        <v>29</v>
      </c>
      <c r="G2065" s="6" t="s">
        <v>8031</v>
      </c>
      <c r="H2065" s="4" t="s">
        <v>8032</v>
      </c>
      <c r="I2065" s="7" t="s">
        <v>7757</v>
      </c>
      <c r="J2065" s="8">
        <v>268</v>
      </c>
      <c r="K2065" s="6" t="s">
        <v>8033</v>
      </c>
      <c r="L2065" s="6" t="s">
        <v>7957</v>
      </c>
      <c r="M2065" s="6" t="s">
        <v>7678</v>
      </c>
      <c r="N2065" s="8">
        <v>1206097</v>
      </c>
      <c r="O2065" s="8">
        <v>0</v>
      </c>
      <c r="P2065" s="8">
        <v>603048</v>
      </c>
      <c r="Q2065" s="8">
        <v>603048</v>
      </c>
      <c r="R2065" s="8">
        <v>157965</v>
      </c>
      <c r="S2065" s="9" t="s">
        <v>27</v>
      </c>
    </row>
    <row r="2066" spans="1:19" ht="12" customHeight="1" x14ac:dyDescent="0.2">
      <c r="A2066" s="27">
        <v>2064</v>
      </c>
      <c r="B2066" s="2">
        <v>87721</v>
      </c>
      <c r="C2066" s="2">
        <v>9</v>
      </c>
      <c r="D2066" s="3">
        <v>42718</v>
      </c>
      <c r="E2066" s="4" t="s">
        <v>8068</v>
      </c>
      <c r="F2066" s="10" t="s">
        <v>29</v>
      </c>
      <c r="G2066" s="6" t="s">
        <v>8069</v>
      </c>
      <c r="H2066" s="4" t="s">
        <v>8070</v>
      </c>
      <c r="I2066" s="7" t="s">
        <v>8071</v>
      </c>
      <c r="J2066" s="8">
        <v>1760</v>
      </c>
      <c r="K2066" s="6" t="s">
        <v>8072</v>
      </c>
      <c r="L2066" s="6" t="s">
        <v>8073</v>
      </c>
      <c r="M2066" s="6" t="s">
        <v>7678</v>
      </c>
      <c r="N2066" s="8">
        <v>1718726</v>
      </c>
      <c r="O2066" s="8">
        <v>0</v>
      </c>
      <c r="P2066" s="8">
        <v>856900</v>
      </c>
      <c r="Q2066" s="8">
        <v>856900</v>
      </c>
      <c r="R2066" s="8">
        <v>192132</v>
      </c>
      <c r="S2066" s="9" t="s">
        <v>27</v>
      </c>
    </row>
    <row r="2067" spans="1:19" ht="12" customHeight="1" x14ac:dyDescent="0.2">
      <c r="A2067" s="27">
        <v>2065</v>
      </c>
      <c r="B2067" s="2">
        <v>88201</v>
      </c>
      <c r="C2067" s="2">
        <v>9</v>
      </c>
      <c r="D2067" s="3">
        <v>42732.367928240739</v>
      </c>
      <c r="E2067" s="4" t="s">
        <v>8074</v>
      </c>
      <c r="F2067" s="10" t="s">
        <v>29</v>
      </c>
      <c r="G2067" s="6" t="s">
        <v>8075</v>
      </c>
      <c r="H2067" s="4" t="s">
        <v>8076</v>
      </c>
      <c r="I2067" s="7" t="s">
        <v>8077</v>
      </c>
      <c r="J2067" s="8">
        <v>746</v>
      </c>
      <c r="K2067" s="6" t="s">
        <v>8078</v>
      </c>
      <c r="L2067" s="6" t="s">
        <v>8073</v>
      </c>
      <c r="M2067" s="6" t="s">
        <v>7678</v>
      </c>
      <c r="N2067" s="8">
        <v>3305984</v>
      </c>
      <c r="O2067" s="8">
        <v>0</v>
      </c>
      <c r="P2067" s="8">
        <v>1000000</v>
      </c>
      <c r="Q2067" s="8">
        <v>1000000</v>
      </c>
      <c r="R2067" s="8">
        <v>104441</v>
      </c>
      <c r="S2067" s="9" t="s">
        <v>27</v>
      </c>
    </row>
    <row r="2068" spans="1:19" ht="12" customHeight="1" x14ac:dyDescent="0.2">
      <c r="A2068" s="27">
        <v>2066</v>
      </c>
      <c r="B2068" s="2">
        <v>86022</v>
      </c>
      <c r="C2068" s="2">
        <v>26</v>
      </c>
      <c r="D2068" s="3">
        <v>42734.429328703707</v>
      </c>
      <c r="E2068" s="4" t="s">
        <v>8086</v>
      </c>
      <c r="F2068" s="10" t="s">
        <v>29</v>
      </c>
      <c r="G2068" s="6" t="s">
        <v>8087</v>
      </c>
      <c r="H2068" s="4" t="s">
        <v>8083</v>
      </c>
      <c r="I2068" s="7" t="s">
        <v>8084</v>
      </c>
      <c r="J2068" s="8">
        <v>865</v>
      </c>
      <c r="K2068" s="6" t="s">
        <v>8085</v>
      </c>
      <c r="L2068" s="6" t="s">
        <v>8073</v>
      </c>
      <c r="M2068" s="6" t="s">
        <v>7678</v>
      </c>
      <c r="N2068" s="8">
        <v>3658358</v>
      </c>
      <c r="O2068" s="8">
        <v>0</v>
      </c>
      <c r="P2068" s="8">
        <v>999900</v>
      </c>
      <c r="Q2068" s="8">
        <v>999900</v>
      </c>
      <c r="R2068" s="8">
        <v>196506</v>
      </c>
      <c r="S2068" s="9" t="s">
        <v>27</v>
      </c>
    </row>
    <row r="2069" spans="1:19" ht="12" customHeight="1" x14ac:dyDescent="0.2">
      <c r="A2069" s="27">
        <v>2067</v>
      </c>
      <c r="B2069" s="2">
        <v>86151</v>
      </c>
      <c r="C2069" s="2">
        <v>64</v>
      </c>
      <c r="D2069" s="3">
        <v>42734.428506944445</v>
      </c>
      <c r="E2069" s="4" t="s">
        <v>8093</v>
      </c>
      <c r="F2069" s="10" t="s">
        <v>29</v>
      </c>
      <c r="G2069" s="6" t="s">
        <v>8094</v>
      </c>
      <c r="H2069" s="4" t="s">
        <v>8095</v>
      </c>
      <c r="I2069" s="7" t="s">
        <v>8096</v>
      </c>
      <c r="J2069" s="8">
        <v>155</v>
      </c>
      <c r="K2069" s="6" t="s">
        <v>8097</v>
      </c>
      <c r="L2069" s="6" t="s">
        <v>8073</v>
      </c>
      <c r="M2069" s="6" t="s">
        <v>7678</v>
      </c>
      <c r="N2069" s="8">
        <v>2055003</v>
      </c>
      <c r="O2069" s="8">
        <v>0</v>
      </c>
      <c r="P2069" s="8">
        <v>990000</v>
      </c>
      <c r="Q2069" s="8">
        <v>990000</v>
      </c>
      <c r="R2069" s="8">
        <v>1794954</v>
      </c>
      <c r="S2069" s="9" t="s">
        <v>27</v>
      </c>
    </row>
    <row r="2070" spans="1:19" ht="12" customHeight="1" x14ac:dyDescent="0.2">
      <c r="A2070" s="27">
        <v>2068</v>
      </c>
      <c r="B2070" s="2">
        <v>86475</v>
      </c>
      <c r="C2070" s="2">
        <v>57</v>
      </c>
      <c r="D2070" s="3">
        <v>42719.394247685188</v>
      </c>
      <c r="E2070" s="4" t="s">
        <v>8106</v>
      </c>
      <c r="F2070" s="10" t="s">
        <v>29</v>
      </c>
      <c r="G2070" s="6" t="s">
        <v>8107</v>
      </c>
      <c r="H2070" s="4" t="s">
        <v>8108</v>
      </c>
      <c r="I2070" s="7" t="s">
        <v>8109</v>
      </c>
      <c r="J2070" s="8">
        <v>536</v>
      </c>
      <c r="K2070" s="6" t="s">
        <v>8110</v>
      </c>
      <c r="L2070" s="6" t="s">
        <v>8073</v>
      </c>
      <c r="M2070" s="6" t="s">
        <v>7678</v>
      </c>
      <c r="N2070" s="8">
        <v>1586903</v>
      </c>
      <c r="O2070" s="8">
        <v>0</v>
      </c>
      <c r="P2070" s="8">
        <v>700000</v>
      </c>
      <c r="Q2070" s="8">
        <v>700000</v>
      </c>
      <c r="R2070" s="8">
        <v>173005</v>
      </c>
      <c r="S2070" s="9" t="s">
        <v>27</v>
      </c>
    </row>
    <row r="2071" spans="1:19" ht="12" customHeight="1" x14ac:dyDescent="0.2">
      <c r="A2071" s="27">
        <v>2069</v>
      </c>
      <c r="B2071" s="2">
        <v>89275</v>
      </c>
      <c r="C2071" s="2">
        <v>27</v>
      </c>
      <c r="D2071" s="3">
        <v>42734.428078703706</v>
      </c>
      <c r="E2071" s="4" t="s">
        <v>8123</v>
      </c>
      <c r="F2071" s="10" t="s">
        <v>29</v>
      </c>
      <c r="G2071" s="6" t="s">
        <v>8124</v>
      </c>
      <c r="H2071" s="4" t="s">
        <v>8125</v>
      </c>
      <c r="I2071" s="7" t="s">
        <v>8126</v>
      </c>
      <c r="J2071" s="8">
        <v>242</v>
      </c>
      <c r="K2071" s="6" t="s">
        <v>8127</v>
      </c>
      <c r="L2071" s="6" t="s">
        <v>8073</v>
      </c>
      <c r="M2071" s="6" t="s">
        <v>7678</v>
      </c>
      <c r="N2071" s="8">
        <v>1291462</v>
      </c>
      <c r="O2071" s="8">
        <v>0</v>
      </c>
      <c r="P2071" s="8">
        <v>645000</v>
      </c>
      <c r="Q2071" s="8">
        <v>645000</v>
      </c>
      <c r="R2071" s="8">
        <v>93602</v>
      </c>
      <c r="S2071" s="9" t="s">
        <v>27</v>
      </c>
    </row>
    <row r="2072" spans="1:19" ht="12" customHeight="1" x14ac:dyDescent="0.2">
      <c r="A2072" s="27">
        <v>2070</v>
      </c>
      <c r="B2072" s="2">
        <v>88491</v>
      </c>
      <c r="C2072" s="2">
        <v>8</v>
      </c>
      <c r="D2072" s="3">
        <v>42732.369131944448</v>
      </c>
      <c r="E2072" s="4" t="s">
        <v>8133</v>
      </c>
      <c r="F2072" s="10" t="s">
        <v>29</v>
      </c>
      <c r="G2072" s="6" t="s">
        <v>8134</v>
      </c>
      <c r="H2072" s="4" t="s">
        <v>8130</v>
      </c>
      <c r="I2072" s="7" t="s">
        <v>8131</v>
      </c>
      <c r="J2072" s="8">
        <v>200</v>
      </c>
      <c r="K2072" s="6" t="s">
        <v>8132</v>
      </c>
      <c r="L2072" s="6" t="s">
        <v>8073</v>
      </c>
      <c r="M2072" s="6" t="s">
        <v>7678</v>
      </c>
      <c r="N2072" s="8">
        <v>706891</v>
      </c>
      <c r="O2072" s="8">
        <v>0</v>
      </c>
      <c r="P2072" s="8">
        <v>353445</v>
      </c>
      <c r="Q2072" s="8">
        <v>353445</v>
      </c>
      <c r="R2072" s="8">
        <v>181343</v>
      </c>
      <c r="S2072" s="9" t="s">
        <v>27</v>
      </c>
    </row>
    <row r="2073" spans="1:19" ht="12" customHeight="1" x14ac:dyDescent="0.2">
      <c r="A2073" s="27">
        <v>2071</v>
      </c>
      <c r="B2073" s="2">
        <v>87988</v>
      </c>
      <c r="C2073" s="2">
        <v>20</v>
      </c>
      <c r="D2073" s="3">
        <v>42734.408437500002</v>
      </c>
      <c r="E2073" s="4" t="s">
        <v>8140</v>
      </c>
      <c r="F2073" s="10" t="s">
        <v>29</v>
      </c>
      <c r="G2073" s="6" t="s">
        <v>8141</v>
      </c>
      <c r="H2073" s="4" t="s">
        <v>8142</v>
      </c>
      <c r="I2073" s="7" t="s">
        <v>4275</v>
      </c>
      <c r="J2073" s="8">
        <v>268</v>
      </c>
      <c r="K2073" s="6" t="s">
        <v>8143</v>
      </c>
      <c r="L2073" s="6" t="s">
        <v>8073</v>
      </c>
      <c r="M2073" s="6" t="s">
        <v>7678</v>
      </c>
      <c r="N2073" s="8">
        <v>2242315</v>
      </c>
      <c r="O2073" s="8">
        <v>0</v>
      </c>
      <c r="P2073" s="8">
        <v>1000000</v>
      </c>
      <c r="Q2073" s="8">
        <v>1000000</v>
      </c>
      <c r="R2073" s="8">
        <v>370480</v>
      </c>
      <c r="S2073" s="9" t="s">
        <v>27</v>
      </c>
    </row>
    <row r="2074" spans="1:19" ht="12" customHeight="1" x14ac:dyDescent="0.2">
      <c r="A2074" s="27">
        <v>2072</v>
      </c>
      <c r="B2074" s="2">
        <v>87315</v>
      </c>
      <c r="C2074" s="2">
        <v>22</v>
      </c>
      <c r="D2074" s="3">
        <v>42734.425509259258</v>
      </c>
      <c r="E2074" s="4" t="s">
        <v>8178</v>
      </c>
      <c r="F2074" s="10" t="s">
        <v>29</v>
      </c>
      <c r="G2074" s="6" t="s">
        <v>8179</v>
      </c>
      <c r="H2074" s="4" t="s">
        <v>8180</v>
      </c>
      <c r="I2074" s="7" t="s">
        <v>8181</v>
      </c>
      <c r="J2074" s="8">
        <v>491</v>
      </c>
      <c r="K2074" s="6" t="s">
        <v>8182</v>
      </c>
      <c r="L2074" s="6" t="s">
        <v>8073</v>
      </c>
      <c r="M2074" s="6" t="s">
        <v>7678</v>
      </c>
      <c r="N2074" s="8">
        <v>1233655</v>
      </c>
      <c r="O2074" s="8">
        <v>0</v>
      </c>
      <c r="P2074" s="8">
        <v>616000</v>
      </c>
      <c r="Q2074" s="8">
        <v>616000</v>
      </c>
      <c r="R2074" s="8">
        <v>140996</v>
      </c>
      <c r="S2074" s="9" t="s">
        <v>27</v>
      </c>
    </row>
    <row r="2075" spans="1:19" ht="12" customHeight="1" x14ac:dyDescent="0.2">
      <c r="A2075" s="27">
        <v>2073</v>
      </c>
      <c r="B2075" s="2">
        <v>89240</v>
      </c>
      <c r="C2075" s="2">
        <v>32</v>
      </c>
      <c r="D2075" s="3">
        <v>42734.431018518517</v>
      </c>
      <c r="E2075" s="4" t="s">
        <v>8195</v>
      </c>
      <c r="F2075" s="10" t="s">
        <v>29</v>
      </c>
      <c r="G2075" s="6" t="s">
        <v>8196</v>
      </c>
      <c r="H2075" s="4" t="s">
        <v>8197</v>
      </c>
      <c r="I2075" s="7" t="s">
        <v>7115</v>
      </c>
      <c r="J2075" s="8">
        <v>263</v>
      </c>
      <c r="K2075" s="6" t="s">
        <v>8198</v>
      </c>
      <c r="L2075" s="6" t="s">
        <v>8073</v>
      </c>
      <c r="M2075" s="6" t="s">
        <v>7678</v>
      </c>
      <c r="N2075" s="8">
        <v>988873</v>
      </c>
      <c r="O2075" s="8">
        <v>0</v>
      </c>
      <c r="P2075" s="8">
        <v>494000</v>
      </c>
      <c r="Q2075" s="8">
        <v>494000</v>
      </c>
      <c r="R2075" s="8">
        <v>129124</v>
      </c>
      <c r="S2075" s="9" t="s">
        <v>27</v>
      </c>
    </row>
    <row r="2076" spans="1:19" ht="12" customHeight="1" x14ac:dyDescent="0.2">
      <c r="A2076" s="27">
        <v>2074</v>
      </c>
      <c r="B2076" s="2">
        <v>86764</v>
      </c>
      <c r="C2076" s="2">
        <v>12</v>
      </c>
      <c r="D2076" s="3">
        <v>42733.541018518517</v>
      </c>
      <c r="E2076" s="4" t="s">
        <v>8214</v>
      </c>
      <c r="F2076" s="10" t="s">
        <v>29</v>
      </c>
      <c r="G2076" s="6" t="s">
        <v>8215</v>
      </c>
      <c r="H2076" s="4" t="s">
        <v>8211</v>
      </c>
      <c r="I2076" s="7" t="s">
        <v>8212</v>
      </c>
      <c r="J2076" s="8">
        <v>959</v>
      </c>
      <c r="K2076" s="6" t="s">
        <v>8213</v>
      </c>
      <c r="L2076" s="6" t="s">
        <v>8073</v>
      </c>
      <c r="M2076" s="6" t="s">
        <v>7678</v>
      </c>
      <c r="N2076" s="8">
        <v>1999680</v>
      </c>
      <c r="O2076" s="8">
        <v>999840</v>
      </c>
      <c r="P2076" s="8">
        <v>0</v>
      </c>
      <c r="Q2076" s="8">
        <v>999840</v>
      </c>
      <c r="R2076" s="8">
        <v>1677685</v>
      </c>
      <c r="S2076" s="9" t="s">
        <v>27</v>
      </c>
    </row>
    <row r="2077" spans="1:19" ht="12" customHeight="1" x14ac:dyDescent="0.2">
      <c r="A2077" s="27">
        <v>2075</v>
      </c>
      <c r="B2077" s="2">
        <v>87274</v>
      </c>
      <c r="C2077" s="2">
        <v>17</v>
      </c>
      <c r="D2077" s="3">
        <v>42719.383148148147</v>
      </c>
      <c r="E2077" s="4" t="s">
        <v>8216</v>
      </c>
      <c r="F2077" s="10" t="s">
        <v>29</v>
      </c>
      <c r="G2077" s="6" t="s">
        <v>8217</v>
      </c>
      <c r="H2077" s="4" t="s">
        <v>8218</v>
      </c>
      <c r="I2077" s="7" t="s">
        <v>8219</v>
      </c>
      <c r="J2077" s="8">
        <v>183</v>
      </c>
      <c r="K2077" s="6" t="s">
        <v>8220</v>
      </c>
      <c r="L2077" s="6" t="s">
        <v>8073</v>
      </c>
      <c r="M2077" s="6" t="s">
        <v>7678</v>
      </c>
      <c r="N2077" s="8">
        <v>2572149</v>
      </c>
      <c r="O2077" s="8">
        <v>0</v>
      </c>
      <c r="P2077" s="8">
        <v>1000000</v>
      </c>
      <c r="Q2077" s="8">
        <v>1000000</v>
      </c>
      <c r="R2077" s="8">
        <v>615389</v>
      </c>
      <c r="S2077" s="9" t="s">
        <v>27</v>
      </c>
    </row>
    <row r="2078" spans="1:19" ht="12" customHeight="1" x14ac:dyDescent="0.2">
      <c r="A2078" s="27">
        <v>2076</v>
      </c>
      <c r="B2078" s="2">
        <v>88381</v>
      </c>
      <c r="C2078" s="2">
        <v>13</v>
      </c>
      <c r="D2078" s="3">
        <v>42733.504953703705</v>
      </c>
      <c r="E2078" s="4" t="s">
        <v>8226</v>
      </c>
      <c r="F2078" s="10" t="s">
        <v>29</v>
      </c>
      <c r="G2078" s="6" t="s">
        <v>8227</v>
      </c>
      <c r="H2078" s="4" t="s">
        <v>8228</v>
      </c>
      <c r="I2078" s="7" t="s">
        <v>1992</v>
      </c>
      <c r="J2078" s="8">
        <v>418</v>
      </c>
      <c r="K2078" s="6" t="s">
        <v>8229</v>
      </c>
      <c r="L2078" s="6" t="s">
        <v>8073</v>
      </c>
      <c r="M2078" s="6" t="s">
        <v>7678</v>
      </c>
      <c r="N2078" s="8">
        <v>2908107</v>
      </c>
      <c r="O2078" s="8">
        <v>0</v>
      </c>
      <c r="P2078" s="8">
        <v>1000000</v>
      </c>
      <c r="Q2078" s="8">
        <v>1000000</v>
      </c>
      <c r="R2078" s="8">
        <v>73012</v>
      </c>
      <c r="S2078" s="9" t="s">
        <v>27</v>
      </c>
    </row>
    <row r="2079" spans="1:19" ht="12" customHeight="1" x14ac:dyDescent="0.2">
      <c r="A2079" s="27">
        <v>2077</v>
      </c>
      <c r="B2079" s="2">
        <v>89261</v>
      </c>
      <c r="C2079" s="2">
        <v>11</v>
      </c>
      <c r="D2079" s="3">
        <v>42733.506319444445</v>
      </c>
      <c r="E2079" s="4" t="s">
        <v>8235</v>
      </c>
      <c r="F2079" s="10" t="s">
        <v>29</v>
      </c>
      <c r="G2079" s="6" t="s">
        <v>8236</v>
      </c>
      <c r="H2079" s="4" t="s">
        <v>8237</v>
      </c>
      <c r="I2079" s="7" t="s">
        <v>8238</v>
      </c>
      <c r="J2079" s="8">
        <v>274</v>
      </c>
      <c r="K2079" s="6" t="s">
        <v>8239</v>
      </c>
      <c r="L2079" s="6" t="s">
        <v>8073</v>
      </c>
      <c r="M2079" s="6" t="s">
        <v>7678</v>
      </c>
      <c r="N2079" s="8">
        <v>2358976</v>
      </c>
      <c r="O2079" s="8">
        <v>0</v>
      </c>
      <c r="P2079" s="8">
        <v>1000000</v>
      </c>
      <c r="Q2079" s="8">
        <v>1000000</v>
      </c>
      <c r="R2079" s="8">
        <v>125089</v>
      </c>
      <c r="S2079" s="9" t="s">
        <v>27</v>
      </c>
    </row>
    <row r="2080" spans="1:19" ht="12" customHeight="1" x14ac:dyDescent="0.2">
      <c r="A2080" s="27">
        <v>2078</v>
      </c>
      <c r="B2080" s="2">
        <v>89236</v>
      </c>
      <c r="C2080" s="2">
        <v>7</v>
      </c>
      <c r="D2080" s="3">
        <v>42734.331793981481</v>
      </c>
      <c r="E2080" s="4" t="s">
        <v>8240</v>
      </c>
      <c r="F2080" s="10" t="s">
        <v>29</v>
      </c>
      <c r="G2080" s="6" t="s">
        <v>8241</v>
      </c>
      <c r="H2080" s="4" t="s">
        <v>8242</v>
      </c>
      <c r="I2080" s="7" t="s">
        <v>8243</v>
      </c>
      <c r="J2080" s="8">
        <v>162</v>
      </c>
      <c r="K2080" s="6" t="s">
        <v>8244</v>
      </c>
      <c r="L2080" s="6" t="s">
        <v>8073</v>
      </c>
      <c r="M2080" s="6" t="s">
        <v>7678</v>
      </c>
      <c r="N2080" s="8">
        <v>3084634</v>
      </c>
      <c r="O2080" s="8">
        <v>1000000</v>
      </c>
      <c r="P2080" s="8">
        <v>0</v>
      </c>
      <c r="Q2080" s="8">
        <v>1000000</v>
      </c>
      <c r="R2080" s="8">
        <v>87000</v>
      </c>
      <c r="S2080" s="9" t="s">
        <v>27</v>
      </c>
    </row>
    <row r="2081" spans="1:19" ht="12" customHeight="1" x14ac:dyDescent="0.2">
      <c r="A2081" s="27">
        <v>2079</v>
      </c>
      <c r="B2081" s="2">
        <v>88898</v>
      </c>
      <c r="C2081" s="2">
        <v>7</v>
      </c>
      <c r="D2081" s="3">
        <v>42731.408784722225</v>
      </c>
      <c r="E2081" s="4" t="s">
        <v>8267</v>
      </c>
      <c r="F2081" s="10" t="s">
        <v>29</v>
      </c>
      <c r="G2081" s="6" t="s">
        <v>8268</v>
      </c>
      <c r="H2081" s="4" t="s">
        <v>8264</v>
      </c>
      <c r="I2081" s="7" t="s">
        <v>8265</v>
      </c>
      <c r="J2081" s="8">
        <v>1171</v>
      </c>
      <c r="K2081" s="6" t="s">
        <v>8266</v>
      </c>
      <c r="L2081" s="6" t="s">
        <v>8073</v>
      </c>
      <c r="M2081" s="6" t="s">
        <v>7678</v>
      </c>
      <c r="N2081" s="8">
        <v>2072542</v>
      </c>
      <c r="O2081" s="8">
        <v>0</v>
      </c>
      <c r="P2081" s="8">
        <v>1000000</v>
      </c>
      <c r="Q2081" s="8">
        <v>1000000</v>
      </c>
      <c r="R2081" s="8">
        <v>18216</v>
      </c>
      <c r="S2081" s="9" t="s">
        <v>27</v>
      </c>
    </row>
    <row r="2082" spans="1:19" ht="12" customHeight="1" x14ac:dyDescent="0.2">
      <c r="A2082" s="27">
        <v>2080</v>
      </c>
      <c r="B2082" s="2">
        <v>87305</v>
      </c>
      <c r="C2082" s="2">
        <v>21</v>
      </c>
      <c r="D2082" s="3">
        <v>42734.4297337963</v>
      </c>
      <c r="E2082" s="4" t="s">
        <v>8273</v>
      </c>
      <c r="F2082" s="10" t="s">
        <v>29</v>
      </c>
      <c r="G2082" s="6" t="s">
        <v>8274</v>
      </c>
      <c r="H2082" s="4" t="s">
        <v>8275</v>
      </c>
      <c r="I2082" s="7" t="s">
        <v>8276</v>
      </c>
      <c r="J2082" s="8">
        <v>569</v>
      </c>
      <c r="K2082" s="6" t="s">
        <v>8277</v>
      </c>
      <c r="L2082" s="6" t="s">
        <v>8073</v>
      </c>
      <c r="M2082" s="6" t="s">
        <v>7678</v>
      </c>
      <c r="N2082" s="8">
        <v>1936238</v>
      </c>
      <c r="O2082" s="8">
        <v>0</v>
      </c>
      <c r="P2082" s="8">
        <v>968100</v>
      </c>
      <c r="Q2082" s="8">
        <v>968100</v>
      </c>
      <c r="R2082" s="8">
        <v>937629</v>
      </c>
      <c r="S2082" s="9" t="s">
        <v>27</v>
      </c>
    </row>
    <row r="2083" spans="1:19" ht="12" customHeight="1" x14ac:dyDescent="0.2">
      <c r="A2083" s="27">
        <v>2081</v>
      </c>
      <c r="B2083" s="2">
        <v>88275</v>
      </c>
      <c r="C2083" s="2">
        <v>11</v>
      </c>
      <c r="D2083" s="3">
        <v>42733.505428240744</v>
      </c>
      <c r="E2083" s="4" t="s">
        <v>8278</v>
      </c>
      <c r="F2083" s="10" t="s">
        <v>29</v>
      </c>
      <c r="G2083" s="6" t="s">
        <v>8279</v>
      </c>
      <c r="H2083" s="4" t="s">
        <v>8280</v>
      </c>
      <c r="I2083" s="7" t="s">
        <v>2597</v>
      </c>
      <c r="J2083" s="8">
        <v>141</v>
      </c>
      <c r="K2083" s="6" t="s">
        <v>8281</v>
      </c>
      <c r="L2083" s="6" t="s">
        <v>8073</v>
      </c>
      <c r="M2083" s="6" t="s">
        <v>7678</v>
      </c>
      <c r="N2083" s="8">
        <v>746852</v>
      </c>
      <c r="O2083" s="8">
        <v>0</v>
      </c>
      <c r="P2083" s="8">
        <v>373426</v>
      </c>
      <c r="Q2083" s="8">
        <v>373426</v>
      </c>
      <c r="R2083" s="8">
        <v>82800</v>
      </c>
      <c r="S2083" s="9" t="s">
        <v>27</v>
      </c>
    </row>
    <row r="2084" spans="1:19" ht="12" customHeight="1" x14ac:dyDescent="0.2">
      <c r="A2084" s="27">
        <v>2082</v>
      </c>
      <c r="B2084" s="2">
        <v>88351</v>
      </c>
      <c r="C2084" s="2">
        <v>12</v>
      </c>
      <c r="D2084" s="3">
        <v>42733.50576388889</v>
      </c>
      <c r="E2084" s="4" t="s">
        <v>8297</v>
      </c>
      <c r="F2084" s="10" t="s">
        <v>29</v>
      </c>
      <c r="G2084" s="6" t="s">
        <v>8298</v>
      </c>
      <c r="H2084" s="4" t="s">
        <v>8299</v>
      </c>
      <c r="I2084" s="7" t="s">
        <v>8300</v>
      </c>
      <c r="J2084" s="8">
        <v>421</v>
      </c>
      <c r="K2084" s="6" t="s">
        <v>8301</v>
      </c>
      <c r="L2084" s="6" t="s">
        <v>8073</v>
      </c>
      <c r="M2084" s="6" t="s">
        <v>7678</v>
      </c>
      <c r="N2084" s="8">
        <v>2192130</v>
      </c>
      <c r="O2084" s="8">
        <v>0</v>
      </c>
      <c r="P2084" s="8">
        <v>1000000</v>
      </c>
      <c r="Q2084" s="8">
        <v>1000000</v>
      </c>
      <c r="R2084" s="8">
        <v>117504</v>
      </c>
      <c r="S2084" s="9" t="s">
        <v>27</v>
      </c>
    </row>
    <row r="2085" spans="1:19" ht="12" customHeight="1" x14ac:dyDescent="0.2">
      <c r="A2085" s="27">
        <v>2083</v>
      </c>
      <c r="B2085" s="2">
        <v>86615</v>
      </c>
      <c r="C2085" s="2">
        <v>27</v>
      </c>
      <c r="D2085" s="3">
        <v>42734.429375</v>
      </c>
      <c r="E2085" s="4" t="s">
        <v>8302</v>
      </c>
      <c r="F2085" s="10" t="s">
        <v>29</v>
      </c>
      <c r="G2085" s="6" t="s">
        <v>8303</v>
      </c>
      <c r="H2085" s="4" t="s">
        <v>8304</v>
      </c>
      <c r="I2085" s="7" t="s">
        <v>8305</v>
      </c>
      <c r="J2085" s="8">
        <v>184</v>
      </c>
      <c r="K2085" s="6" t="s">
        <v>8306</v>
      </c>
      <c r="L2085" s="6" t="s">
        <v>8073</v>
      </c>
      <c r="M2085" s="6" t="s">
        <v>7678</v>
      </c>
      <c r="N2085" s="8">
        <v>863190</v>
      </c>
      <c r="O2085" s="8">
        <v>0</v>
      </c>
      <c r="P2085" s="8">
        <v>431000</v>
      </c>
      <c r="Q2085" s="8">
        <v>431000</v>
      </c>
      <c r="R2085" s="8">
        <v>125290</v>
      </c>
      <c r="S2085" s="9" t="s">
        <v>27</v>
      </c>
    </row>
    <row r="2086" spans="1:19" ht="12" customHeight="1" x14ac:dyDescent="0.2">
      <c r="A2086" s="27">
        <v>2084</v>
      </c>
      <c r="B2086" s="2">
        <v>86167</v>
      </c>
      <c r="C2086" s="2">
        <v>10</v>
      </c>
      <c r="D2086" s="3">
        <v>42727.661828703705</v>
      </c>
      <c r="E2086" s="4" t="s">
        <v>8315</v>
      </c>
      <c r="F2086" s="10" t="s">
        <v>29</v>
      </c>
      <c r="G2086" s="6" t="s">
        <v>8316</v>
      </c>
      <c r="H2086" s="4" t="s">
        <v>8317</v>
      </c>
      <c r="I2086" s="7" t="s">
        <v>8318</v>
      </c>
      <c r="J2086" s="8">
        <v>835</v>
      </c>
      <c r="K2086" s="6" t="s">
        <v>8319</v>
      </c>
      <c r="L2086" s="6" t="s">
        <v>8314</v>
      </c>
      <c r="M2086" s="6" t="s">
        <v>7678</v>
      </c>
      <c r="N2086" s="8">
        <v>3173989</v>
      </c>
      <c r="O2086" s="8">
        <v>0</v>
      </c>
      <c r="P2086" s="8">
        <v>1000000</v>
      </c>
      <c r="Q2086" s="8">
        <v>1000000</v>
      </c>
      <c r="R2086" s="8">
        <v>371033</v>
      </c>
      <c r="S2086" s="9" t="s">
        <v>27</v>
      </c>
    </row>
    <row r="2087" spans="1:19" ht="12" customHeight="1" x14ac:dyDescent="0.2">
      <c r="A2087" s="27">
        <v>2085</v>
      </c>
      <c r="B2087" s="2">
        <v>89203</v>
      </c>
      <c r="C2087" s="2">
        <v>11</v>
      </c>
      <c r="D2087" s="3">
        <v>42732.420069444444</v>
      </c>
      <c r="E2087" s="4" t="s">
        <v>8339</v>
      </c>
      <c r="F2087" s="10" t="s">
        <v>29</v>
      </c>
      <c r="G2087" s="6" t="s">
        <v>8340</v>
      </c>
      <c r="H2087" s="4" t="s">
        <v>8341</v>
      </c>
      <c r="I2087" s="7" t="s">
        <v>8342</v>
      </c>
      <c r="J2087" s="8">
        <v>192</v>
      </c>
      <c r="K2087" s="6" t="s">
        <v>8343</v>
      </c>
      <c r="L2087" s="6" t="s">
        <v>8314</v>
      </c>
      <c r="M2087" s="6" t="s">
        <v>7678</v>
      </c>
      <c r="N2087" s="8">
        <v>1902587</v>
      </c>
      <c r="O2087" s="8">
        <v>0</v>
      </c>
      <c r="P2087" s="8">
        <v>951293</v>
      </c>
      <c r="Q2087" s="8">
        <v>951293</v>
      </c>
      <c r="R2087" s="8">
        <v>7039983</v>
      </c>
      <c r="S2087" s="9" t="s">
        <v>27</v>
      </c>
    </row>
    <row r="2088" spans="1:19" ht="12" customHeight="1" x14ac:dyDescent="0.2">
      <c r="A2088" s="27">
        <v>2086</v>
      </c>
      <c r="B2088" s="2">
        <v>85687</v>
      </c>
      <c r="C2088" s="2">
        <v>10</v>
      </c>
      <c r="D2088" s="3">
        <v>42724.396979166668</v>
      </c>
      <c r="E2088" s="4" t="s">
        <v>8349</v>
      </c>
      <c r="F2088" s="10" t="s">
        <v>29</v>
      </c>
      <c r="G2088" s="6" t="s">
        <v>8350</v>
      </c>
      <c r="H2088" s="4" t="s">
        <v>8346</v>
      </c>
      <c r="I2088" s="7" t="s">
        <v>8347</v>
      </c>
      <c r="J2088" s="8">
        <v>299</v>
      </c>
      <c r="K2088" s="6" t="s">
        <v>8348</v>
      </c>
      <c r="L2088" s="6" t="s">
        <v>8314</v>
      </c>
      <c r="M2088" s="6" t="s">
        <v>7678</v>
      </c>
      <c r="N2088" s="8">
        <v>649286</v>
      </c>
      <c r="O2088" s="8">
        <v>0</v>
      </c>
      <c r="P2088" s="8">
        <v>297917</v>
      </c>
      <c r="Q2088" s="8">
        <v>297917</v>
      </c>
      <c r="R2088" s="8">
        <v>144850</v>
      </c>
      <c r="S2088" s="9" t="s">
        <v>27</v>
      </c>
    </row>
    <row r="2089" spans="1:19" ht="12" customHeight="1" x14ac:dyDescent="0.2">
      <c r="A2089" s="27">
        <v>2087</v>
      </c>
      <c r="B2089" s="2">
        <v>85586</v>
      </c>
      <c r="C2089" s="2">
        <v>8</v>
      </c>
      <c r="D2089" s="3">
        <v>42681</v>
      </c>
      <c r="E2089" s="4" t="s">
        <v>8351</v>
      </c>
      <c r="F2089" s="10" t="s">
        <v>29</v>
      </c>
      <c r="G2089" s="6" t="s">
        <v>6717</v>
      </c>
      <c r="H2089" s="4" t="s">
        <v>8352</v>
      </c>
      <c r="I2089" s="7" t="s">
        <v>8353</v>
      </c>
      <c r="J2089" s="8">
        <v>605</v>
      </c>
      <c r="K2089" s="6" t="s">
        <v>8354</v>
      </c>
      <c r="L2089" s="6" t="s">
        <v>8314</v>
      </c>
      <c r="M2089" s="6" t="s">
        <v>7678</v>
      </c>
      <c r="N2089" s="8">
        <v>599887</v>
      </c>
      <c r="O2089" s="8">
        <v>0</v>
      </c>
      <c r="P2089" s="8">
        <v>299943</v>
      </c>
      <c r="Q2089" s="8">
        <v>299943</v>
      </c>
      <c r="R2089" s="8">
        <v>124424</v>
      </c>
      <c r="S2089" s="9" t="s">
        <v>27</v>
      </c>
    </row>
    <row r="2090" spans="1:19" ht="12" customHeight="1" x14ac:dyDescent="0.2">
      <c r="A2090" s="27">
        <v>2088</v>
      </c>
      <c r="B2090" s="2">
        <v>86918</v>
      </c>
      <c r="C2090" s="2">
        <v>13</v>
      </c>
      <c r="D2090" s="3">
        <v>42717</v>
      </c>
      <c r="E2090" s="4" t="s">
        <v>8411</v>
      </c>
      <c r="F2090" s="10" t="s">
        <v>29</v>
      </c>
      <c r="G2090" s="6" t="s">
        <v>8412</v>
      </c>
      <c r="H2090" s="4" t="s">
        <v>8406</v>
      </c>
      <c r="I2090" s="7" t="s">
        <v>8407</v>
      </c>
      <c r="J2090" s="8">
        <v>640</v>
      </c>
      <c r="K2090" s="6" t="s">
        <v>8408</v>
      </c>
      <c r="L2090" s="6" t="s">
        <v>8314</v>
      </c>
      <c r="M2090" s="6" t="s">
        <v>7678</v>
      </c>
      <c r="N2090" s="8">
        <v>230434</v>
      </c>
      <c r="O2090" s="8">
        <v>0</v>
      </c>
      <c r="P2090" s="8">
        <v>115217</v>
      </c>
      <c r="Q2090" s="8">
        <v>115217</v>
      </c>
      <c r="R2090" s="8">
        <v>461838</v>
      </c>
      <c r="S2090" s="9" t="s">
        <v>27</v>
      </c>
    </row>
    <row r="2091" spans="1:19" ht="12" customHeight="1" x14ac:dyDescent="0.2">
      <c r="A2091" s="27">
        <v>2089</v>
      </c>
      <c r="B2091" s="2">
        <v>89282</v>
      </c>
      <c r="C2091" s="2">
        <v>10</v>
      </c>
      <c r="D2091" s="3">
        <v>42733.593587962961</v>
      </c>
      <c r="E2091" s="4" t="s">
        <v>8413</v>
      </c>
      <c r="F2091" s="10" t="s">
        <v>29</v>
      </c>
      <c r="G2091" s="6" t="s">
        <v>8414</v>
      </c>
      <c r="H2091" s="4" t="s">
        <v>8415</v>
      </c>
      <c r="I2091" s="7" t="s">
        <v>8416</v>
      </c>
      <c r="J2091" s="8">
        <v>336</v>
      </c>
      <c r="K2091" s="6" t="s">
        <v>8417</v>
      </c>
      <c r="L2091" s="6" t="s">
        <v>8314</v>
      </c>
      <c r="M2091" s="6" t="s">
        <v>7678</v>
      </c>
      <c r="N2091" s="8">
        <v>1051821</v>
      </c>
      <c r="O2091" s="8">
        <v>0</v>
      </c>
      <c r="P2091" s="8">
        <v>525910</v>
      </c>
      <c r="Q2091" s="8">
        <v>525910</v>
      </c>
      <c r="R2091" s="8">
        <v>364685</v>
      </c>
      <c r="S2091" s="9" t="s">
        <v>27</v>
      </c>
    </row>
    <row r="2092" spans="1:19" ht="12" customHeight="1" x14ac:dyDescent="0.2">
      <c r="A2092" s="27">
        <v>2090</v>
      </c>
      <c r="B2092" s="2">
        <v>89218</v>
      </c>
      <c r="C2092" s="2">
        <v>10</v>
      </c>
      <c r="D2092" s="3">
        <v>42733.380185185182</v>
      </c>
      <c r="E2092" s="4" t="s">
        <v>8441</v>
      </c>
      <c r="F2092" s="10" t="s">
        <v>29</v>
      </c>
      <c r="G2092" s="6" t="s">
        <v>8442</v>
      </c>
      <c r="H2092" s="4" t="s">
        <v>8443</v>
      </c>
      <c r="I2092" s="7" t="s">
        <v>8444</v>
      </c>
      <c r="J2092" s="8">
        <v>225</v>
      </c>
      <c r="K2092" s="6" t="s">
        <v>8445</v>
      </c>
      <c r="L2092" s="6" t="s">
        <v>8314</v>
      </c>
      <c r="M2092" s="6" t="s">
        <v>7678</v>
      </c>
      <c r="N2092" s="8">
        <v>409826</v>
      </c>
      <c r="O2092" s="8">
        <v>0</v>
      </c>
      <c r="P2092" s="8">
        <v>204913</v>
      </c>
      <c r="Q2092" s="8">
        <v>204913</v>
      </c>
      <c r="R2092" s="8">
        <v>122984</v>
      </c>
      <c r="S2092" s="9" t="s">
        <v>27</v>
      </c>
    </row>
    <row r="2093" spans="1:19" ht="12" customHeight="1" x14ac:dyDescent="0.2">
      <c r="A2093" s="27">
        <v>2091</v>
      </c>
      <c r="B2093" s="2">
        <v>87876</v>
      </c>
      <c r="C2093" s="2">
        <v>8</v>
      </c>
      <c r="D2093" s="3">
        <v>42733.418414351851</v>
      </c>
      <c r="E2093" s="4" t="s">
        <v>8451</v>
      </c>
      <c r="F2093" s="10" t="s">
        <v>29</v>
      </c>
      <c r="G2093" s="6" t="s">
        <v>8452</v>
      </c>
      <c r="H2093" s="4" t="s">
        <v>8453</v>
      </c>
      <c r="I2093" s="7" t="s">
        <v>8454</v>
      </c>
      <c r="J2093" s="8">
        <v>383</v>
      </c>
      <c r="K2093" s="6" t="s">
        <v>8455</v>
      </c>
      <c r="L2093" s="6" t="s">
        <v>8314</v>
      </c>
      <c r="M2093" s="6" t="s">
        <v>7678</v>
      </c>
      <c r="N2093" s="8">
        <v>634870</v>
      </c>
      <c r="O2093" s="8">
        <v>0</v>
      </c>
      <c r="P2093" s="8">
        <v>317435</v>
      </c>
      <c r="Q2093" s="8">
        <v>317435</v>
      </c>
      <c r="R2093" s="8">
        <v>56061</v>
      </c>
      <c r="S2093" s="9" t="s">
        <v>27</v>
      </c>
    </row>
    <row r="2094" spans="1:19" ht="12" customHeight="1" x14ac:dyDescent="0.2">
      <c r="A2094" s="27">
        <v>2092</v>
      </c>
      <c r="B2094" s="2">
        <v>88816</v>
      </c>
      <c r="C2094" s="2">
        <v>7</v>
      </c>
      <c r="D2094" s="3">
        <v>42731.396967592591</v>
      </c>
      <c r="E2094" s="4" t="s">
        <v>8456</v>
      </c>
      <c r="F2094" s="10" t="s">
        <v>29</v>
      </c>
      <c r="G2094" s="6" t="s">
        <v>8457</v>
      </c>
      <c r="H2094" s="4" t="s">
        <v>8458</v>
      </c>
      <c r="I2094" s="7" t="s">
        <v>8459</v>
      </c>
      <c r="J2094" s="8">
        <v>177</v>
      </c>
      <c r="K2094" s="6" t="s">
        <v>8460</v>
      </c>
      <c r="L2094" s="6" t="s">
        <v>8314</v>
      </c>
      <c r="M2094" s="6" t="s">
        <v>7678</v>
      </c>
      <c r="N2094" s="8">
        <v>3343877</v>
      </c>
      <c r="O2094" s="8">
        <v>0</v>
      </c>
      <c r="P2094" s="8">
        <v>990000</v>
      </c>
      <c r="Q2094" s="8">
        <v>990000</v>
      </c>
      <c r="R2094" s="8">
        <v>194330</v>
      </c>
      <c r="S2094" s="9" t="s">
        <v>27</v>
      </c>
    </row>
    <row r="2095" spans="1:19" ht="12" customHeight="1" x14ac:dyDescent="0.2">
      <c r="A2095" s="27">
        <v>2093</v>
      </c>
      <c r="B2095" s="2">
        <v>86247</v>
      </c>
      <c r="C2095" s="2">
        <v>6</v>
      </c>
      <c r="D2095" s="3">
        <v>42699</v>
      </c>
      <c r="E2095" s="4" t="s">
        <v>8461</v>
      </c>
      <c r="F2095" s="10" t="s">
        <v>29</v>
      </c>
      <c r="G2095" s="6" t="s">
        <v>8462</v>
      </c>
      <c r="H2095" s="4" t="s">
        <v>8463</v>
      </c>
      <c r="I2095" s="7" t="s">
        <v>8464</v>
      </c>
      <c r="J2095" s="8">
        <v>631</v>
      </c>
      <c r="K2095" s="6" t="s">
        <v>8465</v>
      </c>
      <c r="L2095" s="6" t="s">
        <v>8314</v>
      </c>
      <c r="M2095" s="6" t="s">
        <v>7678</v>
      </c>
      <c r="N2095" s="8">
        <v>1066605</v>
      </c>
      <c r="O2095" s="8">
        <v>0</v>
      </c>
      <c r="P2095" s="8">
        <v>533302</v>
      </c>
      <c r="Q2095" s="8">
        <v>533302</v>
      </c>
      <c r="R2095" s="8">
        <v>222359</v>
      </c>
      <c r="S2095" s="9" t="s">
        <v>27</v>
      </c>
    </row>
    <row r="2096" spans="1:19" ht="12" customHeight="1" x14ac:dyDescent="0.2">
      <c r="A2096" s="27">
        <v>2094</v>
      </c>
      <c r="B2096" s="2">
        <v>88990</v>
      </c>
      <c r="C2096" s="2">
        <v>12</v>
      </c>
      <c r="D2096" s="3">
        <v>42731.396006944444</v>
      </c>
      <c r="E2096" s="4" t="s">
        <v>8468</v>
      </c>
      <c r="F2096" s="10" t="s">
        <v>29</v>
      </c>
      <c r="G2096" s="6" t="s">
        <v>8469</v>
      </c>
      <c r="H2096" s="4" t="s">
        <v>8470</v>
      </c>
      <c r="I2096" s="7" t="s">
        <v>8471</v>
      </c>
      <c r="J2096" s="8">
        <v>716</v>
      </c>
      <c r="K2096" s="6" t="s">
        <v>8472</v>
      </c>
      <c r="L2096" s="6" t="s">
        <v>8314</v>
      </c>
      <c r="M2096" s="6" t="s">
        <v>7678</v>
      </c>
      <c r="N2096" s="8">
        <v>1233467</v>
      </c>
      <c r="O2096" s="8">
        <v>0</v>
      </c>
      <c r="P2096" s="8">
        <v>616733</v>
      </c>
      <c r="Q2096" s="8">
        <v>616733</v>
      </c>
      <c r="R2096" s="8">
        <v>105000</v>
      </c>
      <c r="S2096" s="9" t="s">
        <v>27</v>
      </c>
    </row>
    <row r="2097" spans="1:19" ht="12" customHeight="1" x14ac:dyDescent="0.2">
      <c r="A2097" s="27">
        <v>2095</v>
      </c>
      <c r="B2097" s="2">
        <v>86765</v>
      </c>
      <c r="C2097" s="2">
        <v>7</v>
      </c>
      <c r="D2097" s="3">
        <v>42711</v>
      </c>
      <c r="E2097" s="4" t="s">
        <v>8478</v>
      </c>
      <c r="F2097" s="10" t="s">
        <v>29</v>
      </c>
      <c r="G2097" s="6" t="s">
        <v>8479</v>
      </c>
      <c r="H2097" s="4" t="s">
        <v>8480</v>
      </c>
      <c r="I2097" s="7" t="s">
        <v>8481</v>
      </c>
      <c r="J2097" s="8">
        <v>180</v>
      </c>
      <c r="K2097" s="6" t="s">
        <v>8482</v>
      </c>
      <c r="L2097" s="6" t="s">
        <v>8314</v>
      </c>
      <c r="M2097" s="6" t="s">
        <v>7678</v>
      </c>
      <c r="N2097" s="8">
        <v>1333058</v>
      </c>
      <c r="O2097" s="8">
        <v>0</v>
      </c>
      <c r="P2097" s="8">
        <v>666529</v>
      </c>
      <c r="Q2097" s="8">
        <v>666529</v>
      </c>
      <c r="R2097" s="8">
        <v>365192</v>
      </c>
      <c r="S2097" s="9" t="s">
        <v>27</v>
      </c>
    </row>
    <row r="2098" spans="1:19" ht="12" customHeight="1" x14ac:dyDescent="0.2">
      <c r="A2098" s="27">
        <v>2096</v>
      </c>
      <c r="B2098" s="2">
        <v>87500</v>
      </c>
      <c r="C2098" s="2">
        <v>10</v>
      </c>
      <c r="D2098" s="3">
        <v>42733.600937499999</v>
      </c>
      <c r="E2098" s="4" t="s">
        <v>8488</v>
      </c>
      <c r="F2098" s="10" t="s">
        <v>29</v>
      </c>
      <c r="G2098" s="6" t="s">
        <v>8489</v>
      </c>
      <c r="H2098" s="4" t="s">
        <v>8490</v>
      </c>
      <c r="I2098" s="7" t="s">
        <v>8491</v>
      </c>
      <c r="J2098" s="8">
        <v>706</v>
      </c>
      <c r="K2098" s="6" t="s">
        <v>8492</v>
      </c>
      <c r="L2098" s="6" t="s">
        <v>8314</v>
      </c>
      <c r="M2098" s="6" t="s">
        <v>7678</v>
      </c>
      <c r="N2098" s="8">
        <v>1220589</v>
      </c>
      <c r="O2098" s="8">
        <v>0</v>
      </c>
      <c r="P2098" s="8">
        <v>610294</v>
      </c>
      <c r="Q2098" s="8">
        <v>610294</v>
      </c>
      <c r="R2098" s="8">
        <v>148398</v>
      </c>
      <c r="S2098" s="9" t="s">
        <v>27</v>
      </c>
    </row>
    <row r="2099" spans="1:19" ht="12" customHeight="1" x14ac:dyDescent="0.2">
      <c r="A2099" s="27">
        <v>2097</v>
      </c>
      <c r="B2099" s="2">
        <v>88103</v>
      </c>
      <c r="C2099" s="2">
        <v>13</v>
      </c>
      <c r="D2099" s="3">
        <v>42727.374918981484</v>
      </c>
      <c r="E2099" s="4" t="s">
        <v>8493</v>
      </c>
      <c r="F2099" s="10" t="s">
        <v>29</v>
      </c>
      <c r="G2099" s="6" t="s">
        <v>8494</v>
      </c>
      <c r="H2099" s="4" t="s">
        <v>8495</v>
      </c>
      <c r="I2099" s="7" t="s">
        <v>8496</v>
      </c>
      <c r="J2099" s="8">
        <v>1247</v>
      </c>
      <c r="K2099" s="6" t="s">
        <v>8497</v>
      </c>
      <c r="L2099" s="6" t="s">
        <v>8314</v>
      </c>
      <c r="M2099" s="6" t="s">
        <v>7678</v>
      </c>
      <c r="N2099" s="8">
        <v>2780498</v>
      </c>
      <c r="O2099" s="8">
        <v>0</v>
      </c>
      <c r="P2099" s="8">
        <v>1000000</v>
      </c>
      <c r="Q2099" s="8">
        <v>1000000</v>
      </c>
      <c r="R2099" s="8">
        <v>125352</v>
      </c>
      <c r="S2099" s="9" t="s">
        <v>27</v>
      </c>
    </row>
    <row r="2100" spans="1:19" ht="12" customHeight="1" x14ac:dyDescent="0.2">
      <c r="A2100" s="27">
        <v>2098</v>
      </c>
      <c r="B2100" s="2">
        <v>87299</v>
      </c>
      <c r="C2100" s="2">
        <v>14</v>
      </c>
      <c r="D2100" s="3">
        <v>42731.395520833335</v>
      </c>
      <c r="E2100" s="4" t="s">
        <v>8503</v>
      </c>
      <c r="F2100" s="10" t="s">
        <v>29</v>
      </c>
      <c r="G2100" s="6" t="s">
        <v>8504</v>
      </c>
      <c r="H2100" s="4" t="s">
        <v>8505</v>
      </c>
      <c r="I2100" s="7" t="s">
        <v>8506</v>
      </c>
      <c r="J2100" s="8">
        <v>203</v>
      </c>
      <c r="K2100" s="6" t="s">
        <v>8507</v>
      </c>
      <c r="L2100" s="6" t="s">
        <v>8314</v>
      </c>
      <c r="M2100" s="6" t="s">
        <v>7678</v>
      </c>
      <c r="N2100" s="8">
        <v>2137265</v>
      </c>
      <c r="O2100" s="8">
        <v>1000000</v>
      </c>
      <c r="P2100" s="8">
        <v>0</v>
      </c>
      <c r="Q2100" s="8">
        <v>1000000</v>
      </c>
      <c r="R2100" s="8">
        <v>86106</v>
      </c>
      <c r="S2100" s="9" t="s">
        <v>27</v>
      </c>
    </row>
    <row r="2101" spans="1:19" ht="12" customHeight="1" x14ac:dyDescent="0.2">
      <c r="A2101" s="27">
        <v>2099</v>
      </c>
      <c r="B2101" s="2">
        <v>87353</v>
      </c>
      <c r="C2101" s="2">
        <v>10</v>
      </c>
      <c r="D2101" s="3">
        <v>42712.396689814814</v>
      </c>
      <c r="E2101" s="4" t="s">
        <v>8515</v>
      </c>
      <c r="F2101" s="10" t="s">
        <v>29</v>
      </c>
      <c r="G2101" s="6" t="s">
        <v>8516</v>
      </c>
      <c r="H2101" s="4" t="s">
        <v>8517</v>
      </c>
      <c r="I2101" s="7" t="s">
        <v>8518</v>
      </c>
      <c r="J2101" s="8">
        <v>2866</v>
      </c>
      <c r="K2101" s="6" t="s">
        <v>8519</v>
      </c>
      <c r="L2101" s="6" t="s">
        <v>8513</v>
      </c>
      <c r="M2101" s="6" t="s">
        <v>8514</v>
      </c>
      <c r="N2101" s="8">
        <v>2369653</v>
      </c>
      <c r="O2101" s="8">
        <v>1000000</v>
      </c>
      <c r="P2101" s="8">
        <v>0</v>
      </c>
      <c r="Q2101" s="8">
        <v>1000000</v>
      </c>
      <c r="R2101" s="8">
        <v>617260</v>
      </c>
      <c r="S2101" s="9" t="s">
        <v>27</v>
      </c>
    </row>
    <row r="2102" spans="1:19" ht="12" customHeight="1" x14ac:dyDescent="0.2">
      <c r="A2102" s="27">
        <v>2100</v>
      </c>
      <c r="B2102" s="2">
        <v>87168</v>
      </c>
      <c r="C2102" s="2">
        <v>9</v>
      </c>
      <c r="D2102" s="3">
        <v>42726.621122685188</v>
      </c>
      <c r="E2102" s="4" t="s">
        <v>8527</v>
      </c>
      <c r="F2102" s="10" t="s">
        <v>29</v>
      </c>
      <c r="G2102" s="6" t="s">
        <v>8528</v>
      </c>
      <c r="H2102" s="4" t="s">
        <v>8529</v>
      </c>
      <c r="I2102" s="7" t="s">
        <v>8530</v>
      </c>
      <c r="J2102" s="8">
        <v>365</v>
      </c>
      <c r="K2102" s="6" t="s">
        <v>8531</v>
      </c>
      <c r="L2102" s="6" t="s">
        <v>8513</v>
      </c>
      <c r="M2102" s="6" t="s">
        <v>8514</v>
      </c>
      <c r="N2102" s="8">
        <v>494700</v>
      </c>
      <c r="O2102" s="8">
        <v>247350</v>
      </c>
      <c r="P2102" s="8">
        <v>0</v>
      </c>
      <c r="Q2102" s="8">
        <v>247350</v>
      </c>
      <c r="R2102" s="8">
        <v>20500</v>
      </c>
      <c r="S2102" s="9" t="s">
        <v>27</v>
      </c>
    </row>
    <row r="2103" spans="1:19" ht="12" customHeight="1" x14ac:dyDescent="0.2">
      <c r="A2103" s="27">
        <v>2101</v>
      </c>
      <c r="B2103" s="2">
        <v>88628</v>
      </c>
      <c r="C2103" s="2">
        <v>14</v>
      </c>
      <c r="D2103" s="3">
        <v>42734</v>
      </c>
      <c r="E2103" s="4" t="s">
        <v>8541</v>
      </c>
      <c r="F2103" s="10" t="s">
        <v>29</v>
      </c>
      <c r="G2103" s="6" t="s">
        <v>8542</v>
      </c>
      <c r="H2103" s="4" t="s">
        <v>8543</v>
      </c>
      <c r="I2103" s="7" t="s">
        <v>8544</v>
      </c>
      <c r="J2103" s="8">
        <v>1649</v>
      </c>
      <c r="K2103" s="6" t="s">
        <v>8545</v>
      </c>
      <c r="L2103" s="6" t="s">
        <v>8513</v>
      </c>
      <c r="M2103" s="6" t="s">
        <v>8514</v>
      </c>
      <c r="N2103" s="8">
        <v>722370</v>
      </c>
      <c r="O2103" s="8">
        <v>0</v>
      </c>
      <c r="P2103" s="8">
        <v>361185</v>
      </c>
      <c r="Q2103" s="8">
        <v>361185</v>
      </c>
      <c r="R2103" s="8">
        <v>147106</v>
      </c>
      <c r="S2103" s="9" t="s">
        <v>27</v>
      </c>
    </row>
    <row r="2104" spans="1:19" ht="12" customHeight="1" x14ac:dyDescent="0.2">
      <c r="A2104" s="27">
        <v>2102</v>
      </c>
      <c r="B2104" s="2">
        <v>88573</v>
      </c>
      <c r="C2104" s="2">
        <v>22</v>
      </c>
      <c r="D2104" s="3">
        <v>42733.443553240744</v>
      </c>
      <c r="E2104" s="4" t="s">
        <v>8551</v>
      </c>
      <c r="F2104" s="10" t="s">
        <v>29</v>
      </c>
      <c r="G2104" s="6" t="s">
        <v>8552</v>
      </c>
      <c r="H2104" s="4" t="s">
        <v>8553</v>
      </c>
      <c r="I2104" s="7" t="s">
        <v>8554</v>
      </c>
      <c r="J2104" s="8">
        <v>303</v>
      </c>
      <c r="K2104" s="6" t="s">
        <v>8555</v>
      </c>
      <c r="L2104" s="6" t="s">
        <v>8513</v>
      </c>
      <c r="M2104" s="6" t="s">
        <v>8514</v>
      </c>
      <c r="N2104" s="8">
        <v>804940</v>
      </c>
      <c r="O2104" s="8">
        <v>0</v>
      </c>
      <c r="P2104" s="8">
        <v>402470</v>
      </c>
      <c r="Q2104" s="8">
        <v>402470</v>
      </c>
      <c r="R2104" s="8">
        <v>1198827</v>
      </c>
      <c r="S2104" s="9" t="s">
        <v>27</v>
      </c>
    </row>
    <row r="2105" spans="1:19" ht="12" customHeight="1" x14ac:dyDescent="0.2">
      <c r="A2105" s="27">
        <v>2103</v>
      </c>
      <c r="B2105" s="2">
        <v>85492</v>
      </c>
      <c r="C2105" s="2">
        <v>14</v>
      </c>
      <c r="D2105" s="3">
        <v>42733.440057870372</v>
      </c>
      <c r="E2105" s="4" t="s">
        <v>8571</v>
      </c>
      <c r="F2105" s="10" t="s">
        <v>29</v>
      </c>
      <c r="G2105" s="6" t="s">
        <v>8572</v>
      </c>
      <c r="H2105" s="4" t="s">
        <v>8573</v>
      </c>
      <c r="I2105" s="7" t="s">
        <v>8574</v>
      </c>
      <c r="J2105" s="8">
        <v>504</v>
      </c>
      <c r="K2105" s="6" t="s">
        <v>8575</v>
      </c>
      <c r="L2105" s="6" t="s">
        <v>8513</v>
      </c>
      <c r="M2105" s="6" t="s">
        <v>8514</v>
      </c>
      <c r="N2105" s="8">
        <v>1366803</v>
      </c>
      <c r="O2105" s="8">
        <v>0</v>
      </c>
      <c r="P2105" s="8">
        <v>683401</v>
      </c>
      <c r="Q2105" s="8">
        <v>683401</v>
      </c>
      <c r="R2105" s="8">
        <v>260000</v>
      </c>
      <c r="S2105" s="9" t="s">
        <v>27</v>
      </c>
    </row>
    <row r="2106" spans="1:19" ht="12" customHeight="1" x14ac:dyDescent="0.2">
      <c r="A2106" s="27">
        <v>2104</v>
      </c>
      <c r="B2106" s="2">
        <v>87436</v>
      </c>
      <c r="C2106" s="2">
        <v>10</v>
      </c>
      <c r="D2106" s="3">
        <v>42733.410671296297</v>
      </c>
      <c r="E2106" s="4" t="s">
        <v>8612</v>
      </c>
      <c r="F2106" s="10" t="s">
        <v>29</v>
      </c>
      <c r="G2106" s="6" t="s">
        <v>8613</v>
      </c>
      <c r="H2106" s="4" t="s">
        <v>8614</v>
      </c>
      <c r="I2106" s="7" t="s">
        <v>8615</v>
      </c>
      <c r="J2106" s="8">
        <v>585</v>
      </c>
      <c r="K2106" s="6" t="s">
        <v>8616</v>
      </c>
      <c r="L2106" s="6" t="s">
        <v>8513</v>
      </c>
      <c r="M2106" s="6" t="s">
        <v>8514</v>
      </c>
      <c r="N2106" s="8">
        <v>1265357</v>
      </c>
      <c r="O2106" s="8">
        <v>632678</v>
      </c>
      <c r="P2106" s="8">
        <v>0</v>
      </c>
      <c r="Q2106" s="8">
        <v>632678</v>
      </c>
      <c r="R2106" s="8">
        <v>68607</v>
      </c>
      <c r="S2106" s="9" t="s">
        <v>27</v>
      </c>
    </row>
    <row r="2107" spans="1:19" ht="12" customHeight="1" x14ac:dyDescent="0.2">
      <c r="A2107" s="27">
        <v>2105</v>
      </c>
      <c r="B2107" s="2">
        <v>89198</v>
      </c>
      <c r="C2107" s="2">
        <v>20</v>
      </c>
      <c r="D2107" s="3">
        <v>42733.378217592595</v>
      </c>
      <c r="E2107" s="4" t="s">
        <v>8680</v>
      </c>
      <c r="F2107" s="10" t="s">
        <v>29</v>
      </c>
      <c r="G2107" s="6" t="s">
        <v>8681</v>
      </c>
      <c r="H2107" s="4" t="s">
        <v>8677</v>
      </c>
      <c r="I2107" s="7" t="s">
        <v>8678</v>
      </c>
      <c r="J2107" s="8">
        <v>2078</v>
      </c>
      <c r="K2107" s="6" t="s">
        <v>8679</v>
      </c>
      <c r="L2107" s="6" t="s">
        <v>8652</v>
      </c>
      <c r="M2107" s="6" t="s">
        <v>8514</v>
      </c>
      <c r="N2107" s="8">
        <v>5980120</v>
      </c>
      <c r="O2107" s="8">
        <v>0</v>
      </c>
      <c r="P2107" s="8">
        <v>1000000</v>
      </c>
      <c r="Q2107" s="8">
        <v>1000000</v>
      </c>
      <c r="R2107" s="8">
        <v>523333</v>
      </c>
      <c r="S2107" s="9" t="s">
        <v>27</v>
      </c>
    </row>
    <row r="2108" spans="1:19" ht="12" customHeight="1" x14ac:dyDescent="0.2">
      <c r="A2108" s="27">
        <v>2106</v>
      </c>
      <c r="B2108" s="2">
        <v>85914</v>
      </c>
      <c r="C2108" s="2">
        <v>13</v>
      </c>
      <c r="D2108" s="3">
        <v>42698</v>
      </c>
      <c r="E2108" s="4" t="s">
        <v>8697</v>
      </c>
      <c r="F2108" s="10" t="s">
        <v>29</v>
      </c>
      <c r="G2108" s="6" t="s">
        <v>8698</v>
      </c>
      <c r="H2108" s="4" t="s">
        <v>8699</v>
      </c>
      <c r="I2108" s="7" t="s">
        <v>8700</v>
      </c>
      <c r="J2108" s="8">
        <v>1683</v>
      </c>
      <c r="K2108" s="6" t="s">
        <v>8701</v>
      </c>
      <c r="L2108" s="6" t="s">
        <v>8652</v>
      </c>
      <c r="M2108" s="6" t="s">
        <v>8514</v>
      </c>
      <c r="N2108" s="8">
        <v>2281343</v>
      </c>
      <c r="O2108" s="8">
        <v>1000000</v>
      </c>
      <c r="P2108" s="8">
        <v>0</v>
      </c>
      <c r="Q2108" s="8">
        <v>1000000</v>
      </c>
      <c r="R2108" s="8">
        <v>335956</v>
      </c>
      <c r="S2108" s="9" t="s">
        <v>27</v>
      </c>
    </row>
    <row r="2109" spans="1:19" ht="12" customHeight="1" x14ac:dyDescent="0.2">
      <c r="A2109" s="27">
        <v>2107</v>
      </c>
      <c r="B2109" s="2">
        <v>89187</v>
      </c>
      <c r="C2109" s="2">
        <v>17</v>
      </c>
      <c r="D2109" s="3">
        <v>42733.37767361111</v>
      </c>
      <c r="E2109" s="4" t="s">
        <v>8702</v>
      </c>
      <c r="F2109" s="10" t="s">
        <v>29</v>
      </c>
      <c r="G2109" s="6" t="s">
        <v>8703</v>
      </c>
      <c r="H2109" s="4" t="s">
        <v>8704</v>
      </c>
      <c r="I2109" s="7" t="s">
        <v>8705</v>
      </c>
      <c r="J2109" s="8">
        <v>804</v>
      </c>
      <c r="K2109" s="6" t="s">
        <v>8706</v>
      </c>
      <c r="L2109" s="6" t="s">
        <v>8652</v>
      </c>
      <c r="M2109" s="6" t="s">
        <v>8514</v>
      </c>
      <c r="N2109" s="8">
        <v>2364885</v>
      </c>
      <c r="O2109" s="8">
        <v>0</v>
      </c>
      <c r="P2109" s="8">
        <v>1000000</v>
      </c>
      <c r="Q2109" s="8">
        <v>1000000</v>
      </c>
      <c r="R2109" s="8">
        <v>911140</v>
      </c>
      <c r="S2109" s="9" t="s">
        <v>27</v>
      </c>
    </row>
    <row r="2110" spans="1:19" ht="12" customHeight="1" x14ac:dyDescent="0.2">
      <c r="A2110" s="27">
        <v>2108</v>
      </c>
      <c r="B2110" s="2">
        <v>88448</v>
      </c>
      <c r="C2110" s="2">
        <v>12</v>
      </c>
      <c r="D2110" s="3">
        <v>42731.437268518515</v>
      </c>
      <c r="E2110" s="4" t="s">
        <v>8707</v>
      </c>
      <c r="F2110" s="10" t="s">
        <v>29</v>
      </c>
      <c r="G2110" s="6" t="s">
        <v>8708</v>
      </c>
      <c r="H2110" s="4" t="s">
        <v>8709</v>
      </c>
      <c r="I2110" s="7" t="s">
        <v>8710</v>
      </c>
      <c r="J2110" s="8">
        <v>530</v>
      </c>
      <c r="K2110" s="6" t="s">
        <v>8711</v>
      </c>
      <c r="L2110" s="6" t="s">
        <v>8652</v>
      </c>
      <c r="M2110" s="6" t="s">
        <v>8514</v>
      </c>
      <c r="N2110" s="8">
        <v>1563657</v>
      </c>
      <c r="O2110" s="8">
        <v>781828</v>
      </c>
      <c r="P2110" s="8">
        <v>0</v>
      </c>
      <c r="Q2110" s="8">
        <v>781828</v>
      </c>
      <c r="R2110" s="8">
        <v>81720</v>
      </c>
      <c r="S2110" s="9" t="s">
        <v>27</v>
      </c>
    </row>
    <row r="2111" spans="1:19" ht="12" customHeight="1" x14ac:dyDescent="0.2">
      <c r="A2111" s="27">
        <v>2109</v>
      </c>
      <c r="B2111" s="2">
        <v>88191</v>
      </c>
      <c r="C2111" s="2">
        <v>11</v>
      </c>
      <c r="D2111" s="3">
        <v>42733.367280092592</v>
      </c>
      <c r="E2111" s="4" t="s">
        <v>8724</v>
      </c>
      <c r="F2111" s="10" t="s">
        <v>29</v>
      </c>
      <c r="G2111" s="6" t="s">
        <v>8725</v>
      </c>
      <c r="H2111" s="4" t="s">
        <v>8726</v>
      </c>
      <c r="I2111" s="7" t="s">
        <v>8727</v>
      </c>
      <c r="J2111" s="8">
        <v>206</v>
      </c>
      <c r="K2111" s="6" t="s">
        <v>8728</v>
      </c>
      <c r="L2111" s="6" t="s">
        <v>8652</v>
      </c>
      <c r="M2111" s="6" t="s">
        <v>8514</v>
      </c>
      <c r="N2111" s="8">
        <v>4180381</v>
      </c>
      <c r="O2111" s="8">
        <v>0</v>
      </c>
      <c r="P2111" s="8">
        <v>1000000</v>
      </c>
      <c r="Q2111" s="8">
        <v>1000000</v>
      </c>
      <c r="R2111" s="8">
        <v>193208</v>
      </c>
      <c r="S2111" s="9" t="s">
        <v>27</v>
      </c>
    </row>
    <row r="2112" spans="1:19" ht="12" customHeight="1" x14ac:dyDescent="0.2">
      <c r="A2112" s="27">
        <v>2110</v>
      </c>
      <c r="B2112" s="2">
        <v>89523</v>
      </c>
      <c r="C2112" s="2">
        <v>9</v>
      </c>
      <c r="D2112" s="3">
        <v>42734</v>
      </c>
      <c r="E2112" s="4" t="s">
        <v>8729</v>
      </c>
      <c r="F2112" s="10" t="s">
        <v>29</v>
      </c>
      <c r="G2112" s="6" t="s">
        <v>8730</v>
      </c>
      <c r="H2112" s="4" t="s">
        <v>8731</v>
      </c>
      <c r="I2112" s="7" t="s">
        <v>8732</v>
      </c>
      <c r="J2112" s="8">
        <v>1185</v>
      </c>
      <c r="K2112" s="6" t="s">
        <v>8733</v>
      </c>
      <c r="L2112" s="6" t="s">
        <v>8652</v>
      </c>
      <c r="M2112" s="6" t="s">
        <v>8514</v>
      </c>
      <c r="N2112" s="8">
        <v>2532869</v>
      </c>
      <c r="O2112" s="8">
        <v>0</v>
      </c>
      <c r="P2112" s="8">
        <v>1000000</v>
      </c>
      <c r="Q2112" s="8">
        <v>1000000</v>
      </c>
      <c r="R2112" s="8">
        <v>148719</v>
      </c>
      <c r="S2112" s="9" t="s">
        <v>27</v>
      </c>
    </row>
    <row r="2113" spans="1:19" ht="12" customHeight="1" x14ac:dyDescent="0.2">
      <c r="A2113" s="27">
        <v>2111</v>
      </c>
      <c r="B2113" s="2">
        <v>85703</v>
      </c>
      <c r="C2113" s="2">
        <v>14</v>
      </c>
      <c r="D2113" s="3">
        <v>42733.396469907406</v>
      </c>
      <c r="E2113" s="4" t="s">
        <v>8734</v>
      </c>
      <c r="F2113" s="10" t="s">
        <v>29</v>
      </c>
      <c r="G2113" s="6" t="s">
        <v>8735</v>
      </c>
      <c r="H2113" s="4" t="s">
        <v>8736</v>
      </c>
      <c r="I2113" s="7" t="s">
        <v>8423</v>
      </c>
      <c r="J2113" s="8">
        <v>737</v>
      </c>
      <c r="K2113" s="6" t="s">
        <v>8737</v>
      </c>
      <c r="L2113" s="6" t="s">
        <v>8652</v>
      </c>
      <c r="M2113" s="6" t="s">
        <v>8514</v>
      </c>
      <c r="N2113" s="8">
        <v>3280782</v>
      </c>
      <c r="O2113" s="8">
        <v>0</v>
      </c>
      <c r="P2113" s="8">
        <v>1000000</v>
      </c>
      <c r="Q2113" s="8">
        <v>1000000</v>
      </c>
      <c r="R2113" s="8">
        <v>127372</v>
      </c>
      <c r="S2113" s="9" t="s">
        <v>27</v>
      </c>
    </row>
    <row r="2114" spans="1:19" ht="12" customHeight="1" x14ac:dyDescent="0.2">
      <c r="A2114" s="27">
        <v>2112</v>
      </c>
      <c r="B2114" s="2">
        <v>87807</v>
      </c>
      <c r="C2114" s="2">
        <v>27</v>
      </c>
      <c r="D2114" s="3">
        <v>42733.423576388886</v>
      </c>
      <c r="E2114" s="4" t="s">
        <v>8743</v>
      </c>
      <c r="F2114" s="10" t="s">
        <v>29</v>
      </c>
      <c r="G2114" s="6" t="s">
        <v>8744</v>
      </c>
      <c r="H2114" s="4" t="s">
        <v>8745</v>
      </c>
      <c r="I2114" s="7" t="s">
        <v>8746</v>
      </c>
      <c r="J2114" s="8">
        <v>726</v>
      </c>
      <c r="K2114" s="6" t="s">
        <v>8747</v>
      </c>
      <c r="L2114" s="6" t="s">
        <v>8652</v>
      </c>
      <c r="M2114" s="6" t="s">
        <v>8514</v>
      </c>
      <c r="N2114" s="8">
        <v>2185617</v>
      </c>
      <c r="O2114" s="8">
        <v>0</v>
      </c>
      <c r="P2114" s="8">
        <v>1000000</v>
      </c>
      <c r="Q2114" s="8">
        <v>1000000</v>
      </c>
      <c r="R2114" s="8">
        <v>40293</v>
      </c>
      <c r="S2114" s="9" t="s">
        <v>27</v>
      </c>
    </row>
    <row r="2115" spans="1:19" ht="12" customHeight="1" x14ac:dyDescent="0.2">
      <c r="A2115" s="27">
        <v>2113</v>
      </c>
      <c r="B2115" s="2">
        <v>88204</v>
      </c>
      <c r="C2115" s="2">
        <v>10</v>
      </c>
      <c r="D2115" s="3">
        <v>42727.394120370373</v>
      </c>
      <c r="E2115" s="4" t="s">
        <v>8748</v>
      </c>
      <c r="F2115" s="10" t="s">
        <v>29</v>
      </c>
      <c r="G2115" s="6" t="s">
        <v>8749</v>
      </c>
      <c r="H2115" s="4" t="s">
        <v>8750</v>
      </c>
      <c r="I2115" s="7" t="s">
        <v>8751</v>
      </c>
      <c r="J2115" s="8">
        <v>917</v>
      </c>
      <c r="K2115" s="6" t="s">
        <v>8752</v>
      </c>
      <c r="L2115" s="6" t="s">
        <v>8652</v>
      </c>
      <c r="M2115" s="6" t="s">
        <v>8514</v>
      </c>
      <c r="N2115" s="8">
        <v>1123093</v>
      </c>
      <c r="O2115" s="8">
        <v>0</v>
      </c>
      <c r="P2115" s="8">
        <v>561546</v>
      </c>
      <c r="Q2115" s="8">
        <v>561546</v>
      </c>
      <c r="R2115" s="8">
        <v>201370</v>
      </c>
      <c r="S2115" s="9" t="s">
        <v>27</v>
      </c>
    </row>
    <row r="2116" spans="1:19" ht="12" customHeight="1" x14ac:dyDescent="0.2">
      <c r="A2116" s="27">
        <v>2114</v>
      </c>
      <c r="B2116" s="2">
        <v>86809</v>
      </c>
      <c r="C2116" s="2">
        <v>8</v>
      </c>
      <c r="D2116" s="3">
        <v>42731.447638888887</v>
      </c>
      <c r="E2116" s="4" t="s">
        <v>8825</v>
      </c>
      <c r="F2116" s="10" t="s">
        <v>29</v>
      </c>
      <c r="G2116" s="6" t="s">
        <v>8826</v>
      </c>
      <c r="H2116" s="4" t="s">
        <v>8821</v>
      </c>
      <c r="I2116" s="7" t="s">
        <v>8822</v>
      </c>
      <c r="J2116" s="8">
        <v>2675</v>
      </c>
      <c r="K2116" s="6" t="s">
        <v>8823</v>
      </c>
      <c r="L2116" s="6" t="s">
        <v>8824</v>
      </c>
      <c r="M2116" s="6" t="s">
        <v>8514</v>
      </c>
      <c r="N2116" s="8">
        <v>1396668</v>
      </c>
      <c r="O2116" s="8">
        <v>698333</v>
      </c>
      <c r="P2116" s="8">
        <v>0</v>
      </c>
      <c r="Q2116" s="8">
        <v>698333</v>
      </c>
      <c r="R2116" s="8">
        <v>551971</v>
      </c>
      <c r="S2116" s="9" t="s">
        <v>27</v>
      </c>
    </row>
    <row r="2117" spans="1:19" ht="12" customHeight="1" x14ac:dyDescent="0.2">
      <c r="A2117" s="27">
        <v>2115</v>
      </c>
      <c r="B2117" s="2">
        <v>88827</v>
      </c>
      <c r="C2117" s="2">
        <v>10</v>
      </c>
      <c r="D2117" s="3">
        <v>42727.391446759262</v>
      </c>
      <c r="E2117" s="4" t="s">
        <v>8839</v>
      </c>
      <c r="F2117" s="10" t="s">
        <v>29</v>
      </c>
      <c r="G2117" s="6" t="s">
        <v>8840</v>
      </c>
      <c r="H2117" s="4" t="s">
        <v>8841</v>
      </c>
      <c r="I2117" s="7" t="s">
        <v>8842</v>
      </c>
      <c r="J2117" s="8">
        <v>1584</v>
      </c>
      <c r="K2117" s="6" t="s">
        <v>8843</v>
      </c>
      <c r="L2117" s="6" t="s">
        <v>8824</v>
      </c>
      <c r="M2117" s="6" t="s">
        <v>8514</v>
      </c>
      <c r="N2117" s="8">
        <v>1615722</v>
      </c>
      <c r="O2117" s="8">
        <v>0</v>
      </c>
      <c r="P2117" s="8">
        <v>807861</v>
      </c>
      <c r="Q2117" s="8">
        <v>807861</v>
      </c>
      <c r="R2117" s="8">
        <v>163593</v>
      </c>
      <c r="S2117" s="9" t="s">
        <v>27</v>
      </c>
    </row>
    <row r="2118" spans="1:19" ht="12" customHeight="1" x14ac:dyDescent="0.2">
      <c r="A2118" s="27">
        <v>2116</v>
      </c>
      <c r="B2118" s="2">
        <v>87156</v>
      </c>
      <c r="C2118" s="2">
        <v>14</v>
      </c>
      <c r="D2118" s="3">
        <v>42734.37059027778</v>
      </c>
      <c r="E2118" s="4" t="s">
        <v>8863</v>
      </c>
      <c r="F2118" s="10" t="s">
        <v>29</v>
      </c>
      <c r="G2118" s="6" t="s">
        <v>8864</v>
      </c>
      <c r="H2118" s="4" t="s">
        <v>8865</v>
      </c>
      <c r="I2118" s="7" t="s">
        <v>8866</v>
      </c>
      <c r="J2118" s="8">
        <v>2009</v>
      </c>
      <c r="K2118" s="6" t="s">
        <v>8867</v>
      </c>
      <c r="L2118" s="6" t="s">
        <v>8824</v>
      </c>
      <c r="M2118" s="6" t="s">
        <v>8514</v>
      </c>
      <c r="N2118" s="8">
        <v>2092959</v>
      </c>
      <c r="O2118" s="8">
        <v>0</v>
      </c>
      <c r="P2118" s="8">
        <v>1000000</v>
      </c>
      <c r="Q2118" s="8">
        <v>1000000</v>
      </c>
      <c r="R2118" s="8">
        <v>672955</v>
      </c>
      <c r="S2118" s="9" t="s">
        <v>27</v>
      </c>
    </row>
    <row r="2119" spans="1:19" ht="12" customHeight="1" x14ac:dyDescent="0.2">
      <c r="A2119" s="27">
        <v>2117</v>
      </c>
      <c r="B2119" s="2">
        <v>86624</v>
      </c>
      <c r="C2119" s="2">
        <v>23</v>
      </c>
      <c r="D2119" s="3">
        <v>42731.409328703703</v>
      </c>
      <c r="E2119" s="4" t="s">
        <v>8887</v>
      </c>
      <c r="F2119" s="10" t="s">
        <v>29</v>
      </c>
      <c r="G2119" s="6" t="s">
        <v>8888</v>
      </c>
      <c r="H2119" s="4" t="s">
        <v>8889</v>
      </c>
      <c r="I2119" s="7" t="s">
        <v>8890</v>
      </c>
      <c r="J2119" s="8">
        <v>1976</v>
      </c>
      <c r="K2119" s="6" t="s">
        <v>8891</v>
      </c>
      <c r="L2119" s="6" t="s">
        <v>8824</v>
      </c>
      <c r="M2119" s="6" t="s">
        <v>8514</v>
      </c>
      <c r="N2119" s="8">
        <v>3220863</v>
      </c>
      <c r="O2119" s="8">
        <v>1000000</v>
      </c>
      <c r="P2119" s="8">
        <v>0</v>
      </c>
      <c r="Q2119" s="8">
        <v>1000000</v>
      </c>
      <c r="R2119" s="8">
        <v>366009</v>
      </c>
      <c r="S2119" s="9" t="s">
        <v>27</v>
      </c>
    </row>
    <row r="2120" spans="1:19" ht="12" customHeight="1" x14ac:dyDescent="0.2">
      <c r="A2120" s="27">
        <v>2118</v>
      </c>
      <c r="B2120" s="2">
        <v>88970</v>
      </c>
      <c r="C2120" s="2">
        <v>16</v>
      </c>
      <c r="D2120" s="3">
        <v>42731.400347222225</v>
      </c>
      <c r="E2120" s="4" t="s">
        <v>8899</v>
      </c>
      <c r="F2120" s="10" t="s">
        <v>29</v>
      </c>
      <c r="G2120" s="6" t="s">
        <v>8900</v>
      </c>
      <c r="H2120" s="4" t="s">
        <v>8896</v>
      </c>
      <c r="I2120" s="7" t="s">
        <v>8897</v>
      </c>
      <c r="J2120" s="8">
        <v>615</v>
      </c>
      <c r="K2120" s="6" t="s">
        <v>8898</v>
      </c>
      <c r="L2120" s="6" t="s">
        <v>8824</v>
      </c>
      <c r="M2120" s="6" t="s">
        <v>8514</v>
      </c>
      <c r="N2120" s="8">
        <v>2564057</v>
      </c>
      <c r="O2120" s="8">
        <v>0</v>
      </c>
      <c r="P2120" s="8">
        <v>511000</v>
      </c>
      <c r="Q2120" s="8">
        <v>511000</v>
      </c>
      <c r="R2120" s="8">
        <v>317144</v>
      </c>
      <c r="S2120" s="9" t="s">
        <v>27</v>
      </c>
    </row>
    <row r="2121" spans="1:19" ht="12" customHeight="1" x14ac:dyDescent="0.2">
      <c r="A2121" s="27">
        <v>2119</v>
      </c>
      <c r="B2121" s="2">
        <v>89490</v>
      </c>
      <c r="C2121" s="2">
        <v>12</v>
      </c>
      <c r="D2121" s="3">
        <v>42733.56046296296</v>
      </c>
      <c r="E2121" s="4" t="s">
        <v>8914</v>
      </c>
      <c r="F2121" s="10" t="s">
        <v>29</v>
      </c>
      <c r="G2121" s="6" t="s">
        <v>8915</v>
      </c>
      <c r="H2121" s="4" t="s">
        <v>8911</v>
      </c>
      <c r="I2121" s="7" t="s">
        <v>8912</v>
      </c>
      <c r="J2121" s="8">
        <v>2027</v>
      </c>
      <c r="K2121" s="6" t="s">
        <v>8913</v>
      </c>
      <c r="L2121" s="6" t="s">
        <v>8824</v>
      </c>
      <c r="M2121" s="6" t="s">
        <v>8514</v>
      </c>
      <c r="N2121" s="8">
        <v>1710596</v>
      </c>
      <c r="O2121" s="8">
        <v>855298</v>
      </c>
      <c r="P2121" s="8">
        <v>0</v>
      </c>
      <c r="Q2121" s="8">
        <v>855298</v>
      </c>
      <c r="R2121" s="8">
        <v>175235</v>
      </c>
      <c r="S2121" s="9" t="s">
        <v>27</v>
      </c>
    </row>
    <row r="2122" spans="1:19" ht="12" customHeight="1" x14ac:dyDescent="0.2">
      <c r="A2122" s="27">
        <v>2120</v>
      </c>
      <c r="B2122" s="2">
        <v>86050</v>
      </c>
      <c r="C2122" s="2">
        <v>9</v>
      </c>
      <c r="D2122" s="3">
        <v>42704</v>
      </c>
      <c r="E2122" s="4" t="s">
        <v>8928</v>
      </c>
      <c r="F2122" s="10" t="s">
        <v>29</v>
      </c>
      <c r="G2122" s="6" t="s">
        <v>8929</v>
      </c>
      <c r="H2122" s="4" t="s">
        <v>8930</v>
      </c>
      <c r="I2122" s="7" t="s">
        <v>8931</v>
      </c>
      <c r="J2122" s="8">
        <v>303</v>
      </c>
      <c r="K2122" s="6" t="s">
        <v>8932</v>
      </c>
      <c r="L2122" s="6" t="s">
        <v>8824</v>
      </c>
      <c r="M2122" s="6" t="s">
        <v>8514</v>
      </c>
      <c r="N2122" s="8">
        <v>2041313</v>
      </c>
      <c r="O2122" s="8">
        <v>1000000</v>
      </c>
      <c r="P2122" s="8">
        <v>0</v>
      </c>
      <c r="Q2122" s="8">
        <v>1000000</v>
      </c>
      <c r="R2122" s="8">
        <v>603823</v>
      </c>
      <c r="S2122" s="9" t="s">
        <v>27</v>
      </c>
    </row>
    <row r="2123" spans="1:19" ht="12" customHeight="1" x14ac:dyDescent="0.2">
      <c r="A2123" s="27">
        <v>2121</v>
      </c>
      <c r="B2123" s="2">
        <v>87340</v>
      </c>
      <c r="C2123" s="2">
        <v>11</v>
      </c>
      <c r="D2123" s="3">
        <v>42723.441134259258</v>
      </c>
      <c r="E2123" s="4" t="s">
        <v>8935</v>
      </c>
      <c r="F2123" s="10" t="s">
        <v>29</v>
      </c>
      <c r="G2123" s="6" t="s">
        <v>8936</v>
      </c>
      <c r="H2123" s="4" t="s">
        <v>8937</v>
      </c>
      <c r="I2123" s="7" t="s">
        <v>8938</v>
      </c>
      <c r="J2123" s="8">
        <v>1722</v>
      </c>
      <c r="K2123" s="6" t="s">
        <v>8939</v>
      </c>
      <c r="L2123" s="6" t="s">
        <v>8824</v>
      </c>
      <c r="M2123" s="6" t="s">
        <v>8514</v>
      </c>
      <c r="N2123" s="8">
        <v>1367852</v>
      </c>
      <c r="O2123" s="8">
        <v>0</v>
      </c>
      <c r="P2123" s="8">
        <v>683926</v>
      </c>
      <c r="Q2123" s="8">
        <v>683926</v>
      </c>
      <c r="R2123" s="8">
        <v>148716</v>
      </c>
      <c r="S2123" s="9" t="s">
        <v>27</v>
      </c>
    </row>
    <row r="2124" spans="1:19" ht="12" customHeight="1" x14ac:dyDescent="0.2">
      <c r="A2124" s="27">
        <v>2122</v>
      </c>
      <c r="B2124" s="2">
        <v>85500</v>
      </c>
      <c r="C2124" s="2">
        <v>10</v>
      </c>
      <c r="D2124" s="3">
        <v>42724.638495370367</v>
      </c>
      <c r="E2124" s="4" t="s">
        <v>8957</v>
      </c>
      <c r="F2124" s="10" t="s">
        <v>29</v>
      </c>
      <c r="G2124" s="6" t="s">
        <v>8958</v>
      </c>
      <c r="H2124" s="4" t="s">
        <v>8954</v>
      </c>
      <c r="I2124" s="7" t="s">
        <v>8955</v>
      </c>
      <c r="J2124" s="8">
        <v>1776</v>
      </c>
      <c r="K2124" s="6" t="s">
        <v>8956</v>
      </c>
      <c r="L2124" s="6" t="s">
        <v>8824</v>
      </c>
      <c r="M2124" s="6" t="s">
        <v>8514</v>
      </c>
      <c r="N2124" s="8">
        <v>2794954</v>
      </c>
      <c r="O2124" s="8">
        <v>0</v>
      </c>
      <c r="P2124" s="8">
        <v>1000000</v>
      </c>
      <c r="Q2124" s="8">
        <v>1000000</v>
      </c>
      <c r="R2124" s="8">
        <v>43905</v>
      </c>
      <c r="S2124" s="9" t="s">
        <v>27</v>
      </c>
    </row>
    <row r="2125" spans="1:19" ht="12" customHeight="1" x14ac:dyDescent="0.2">
      <c r="A2125" s="27">
        <v>2123</v>
      </c>
      <c r="B2125" s="2">
        <v>86612</v>
      </c>
      <c r="C2125" s="2">
        <v>10</v>
      </c>
      <c r="D2125" s="3">
        <v>42724.402395833335</v>
      </c>
      <c r="E2125" s="4" t="s">
        <v>8974</v>
      </c>
      <c r="F2125" s="10" t="s">
        <v>29</v>
      </c>
      <c r="G2125" s="6" t="s">
        <v>8975</v>
      </c>
      <c r="H2125" s="4" t="s">
        <v>8976</v>
      </c>
      <c r="I2125" s="7" t="s">
        <v>4383</v>
      </c>
      <c r="J2125" s="8">
        <v>625</v>
      </c>
      <c r="K2125" s="6" t="s">
        <v>8977</v>
      </c>
      <c r="L2125" s="6" t="s">
        <v>8824</v>
      </c>
      <c r="M2125" s="6" t="s">
        <v>8514</v>
      </c>
      <c r="N2125" s="8">
        <v>740959</v>
      </c>
      <c r="O2125" s="8">
        <v>0</v>
      </c>
      <c r="P2125" s="8">
        <v>370479</v>
      </c>
      <c r="Q2125" s="8">
        <v>370479</v>
      </c>
      <c r="R2125" s="8">
        <v>1118483</v>
      </c>
      <c r="S2125" s="9" t="s">
        <v>27</v>
      </c>
    </row>
    <row r="2126" spans="1:19" ht="12" customHeight="1" x14ac:dyDescent="0.2">
      <c r="A2126" s="27">
        <v>2124</v>
      </c>
      <c r="B2126" s="2">
        <v>87291</v>
      </c>
      <c r="C2126" s="2">
        <v>8</v>
      </c>
      <c r="D2126" s="3">
        <v>42733.37872685185</v>
      </c>
      <c r="E2126" s="4" t="s">
        <v>8978</v>
      </c>
      <c r="F2126" s="10" t="s">
        <v>29</v>
      </c>
      <c r="G2126" s="6" t="s">
        <v>8979</v>
      </c>
      <c r="H2126" s="4" t="s">
        <v>8980</v>
      </c>
      <c r="I2126" s="7" t="s">
        <v>8981</v>
      </c>
      <c r="J2126" s="8">
        <v>2259</v>
      </c>
      <c r="K2126" s="6" t="s">
        <v>8982</v>
      </c>
      <c r="L2126" s="6" t="s">
        <v>8824</v>
      </c>
      <c r="M2126" s="6" t="s">
        <v>8514</v>
      </c>
      <c r="N2126" s="8">
        <v>281991</v>
      </c>
      <c r="O2126" s="8">
        <v>140995</v>
      </c>
      <c r="P2126" s="8">
        <v>0</v>
      </c>
      <c r="Q2126" s="8">
        <v>140995</v>
      </c>
      <c r="R2126" s="8">
        <v>355274</v>
      </c>
      <c r="S2126" s="9" t="s">
        <v>27</v>
      </c>
    </row>
    <row r="2127" spans="1:19" ht="12" customHeight="1" x14ac:dyDescent="0.2">
      <c r="A2127" s="27">
        <v>2125</v>
      </c>
      <c r="B2127" s="2">
        <v>86610</v>
      </c>
      <c r="C2127" s="2">
        <v>12</v>
      </c>
      <c r="D2127" s="3">
        <v>42731.381041666667</v>
      </c>
      <c r="E2127" s="4" t="s">
        <v>8988</v>
      </c>
      <c r="F2127" s="10" t="s">
        <v>29</v>
      </c>
      <c r="G2127" s="6" t="s">
        <v>8989</v>
      </c>
      <c r="H2127" s="4" t="s">
        <v>8985</v>
      </c>
      <c r="I2127" s="7" t="s">
        <v>8986</v>
      </c>
      <c r="J2127" s="8">
        <v>508</v>
      </c>
      <c r="K2127" s="6" t="s">
        <v>8987</v>
      </c>
      <c r="L2127" s="6" t="s">
        <v>8824</v>
      </c>
      <c r="M2127" s="6" t="s">
        <v>8514</v>
      </c>
      <c r="N2127" s="8">
        <v>2677685</v>
      </c>
      <c r="O2127" s="8">
        <v>0</v>
      </c>
      <c r="P2127" s="8">
        <v>1000000</v>
      </c>
      <c r="Q2127" s="8">
        <v>1000000</v>
      </c>
      <c r="R2127" s="8">
        <v>259511</v>
      </c>
      <c r="S2127" s="9" t="s">
        <v>27</v>
      </c>
    </row>
    <row r="2128" spans="1:19" ht="12" customHeight="1" x14ac:dyDescent="0.2">
      <c r="A2128" s="27">
        <v>2126</v>
      </c>
      <c r="B2128" s="2">
        <v>88858</v>
      </c>
      <c r="C2128" s="2">
        <v>16</v>
      </c>
      <c r="D2128" s="3">
        <v>42732.632002314815</v>
      </c>
      <c r="E2128" s="4" t="s">
        <v>9009</v>
      </c>
      <c r="F2128" s="10" t="s">
        <v>29</v>
      </c>
      <c r="G2128" s="6" t="s">
        <v>9010</v>
      </c>
      <c r="H2128" s="4" t="s">
        <v>9004</v>
      </c>
      <c r="I2128" s="7" t="s">
        <v>9005</v>
      </c>
      <c r="J2128" s="8">
        <v>2989</v>
      </c>
      <c r="K2128" s="6" t="s">
        <v>9006</v>
      </c>
      <c r="L2128" s="6" t="s">
        <v>8824</v>
      </c>
      <c r="M2128" s="6" t="s">
        <v>8514</v>
      </c>
      <c r="N2128" s="8">
        <v>1875258</v>
      </c>
      <c r="O2128" s="8">
        <v>0</v>
      </c>
      <c r="P2128" s="8">
        <v>937629</v>
      </c>
      <c r="Q2128" s="8">
        <v>937629</v>
      </c>
      <c r="R2128" s="8">
        <v>889401</v>
      </c>
      <c r="S2128" s="9" t="s">
        <v>27</v>
      </c>
    </row>
    <row r="2129" spans="1:19" ht="12" customHeight="1" x14ac:dyDescent="0.2">
      <c r="A2129" s="27">
        <v>2127</v>
      </c>
      <c r="B2129" s="2">
        <v>88189</v>
      </c>
      <c r="C2129" s="2">
        <v>13</v>
      </c>
      <c r="D2129" s="3">
        <v>42731.417453703703</v>
      </c>
      <c r="E2129" s="4" t="s">
        <v>9031</v>
      </c>
      <c r="F2129" s="10" t="s">
        <v>29</v>
      </c>
      <c r="G2129" s="6" t="s">
        <v>9032</v>
      </c>
      <c r="H2129" s="4" t="s">
        <v>9033</v>
      </c>
      <c r="I2129" s="7" t="s">
        <v>9034</v>
      </c>
      <c r="J2129" s="8">
        <v>1232</v>
      </c>
      <c r="K2129" s="6" t="s">
        <v>9035</v>
      </c>
      <c r="L2129" s="6" t="s">
        <v>9021</v>
      </c>
      <c r="M2129" s="6" t="s">
        <v>8514</v>
      </c>
      <c r="N2129" s="8">
        <v>7971507</v>
      </c>
      <c r="O2129" s="8">
        <v>931524</v>
      </c>
      <c r="P2129" s="8">
        <v>0</v>
      </c>
      <c r="Q2129" s="8">
        <v>931524</v>
      </c>
      <c r="R2129" s="8">
        <v>155459</v>
      </c>
      <c r="S2129" s="9" t="s">
        <v>27</v>
      </c>
    </row>
    <row r="2130" spans="1:19" ht="12" customHeight="1" x14ac:dyDescent="0.2">
      <c r="A2130" s="27">
        <v>2128</v>
      </c>
      <c r="B2130" s="2">
        <v>88285</v>
      </c>
      <c r="C2130" s="2">
        <v>7</v>
      </c>
      <c r="D2130" s="3">
        <v>42733.454050925924</v>
      </c>
      <c r="E2130" s="4" t="s">
        <v>9045</v>
      </c>
      <c r="F2130" s="10" t="s">
        <v>29</v>
      </c>
      <c r="G2130" s="6" t="s">
        <v>9046</v>
      </c>
      <c r="H2130" s="4" t="s">
        <v>9047</v>
      </c>
      <c r="I2130" s="7" t="s">
        <v>9048</v>
      </c>
      <c r="J2130" s="8">
        <v>765</v>
      </c>
      <c r="K2130" s="6" t="s">
        <v>9049</v>
      </c>
      <c r="L2130" s="6" t="s">
        <v>9021</v>
      </c>
      <c r="M2130" s="6" t="s">
        <v>8514</v>
      </c>
      <c r="N2130" s="8">
        <v>923676</v>
      </c>
      <c r="O2130" s="8">
        <v>0</v>
      </c>
      <c r="P2130" s="8">
        <v>461838</v>
      </c>
      <c r="Q2130" s="8">
        <v>461838</v>
      </c>
      <c r="R2130" s="8">
        <v>131001</v>
      </c>
      <c r="S2130" s="9" t="s">
        <v>27</v>
      </c>
    </row>
    <row r="2131" spans="1:19" ht="12" customHeight="1" x14ac:dyDescent="0.2">
      <c r="A2131" s="27">
        <v>2129</v>
      </c>
      <c r="B2131" s="2">
        <v>88281</v>
      </c>
      <c r="C2131" s="2">
        <v>9</v>
      </c>
      <c r="D2131" s="3">
        <v>42727.389328703706</v>
      </c>
      <c r="E2131" s="4" t="s">
        <v>9064</v>
      </c>
      <c r="F2131" s="10" t="s">
        <v>29</v>
      </c>
      <c r="G2131" s="6" t="s">
        <v>9065</v>
      </c>
      <c r="H2131" s="4" t="s">
        <v>9066</v>
      </c>
      <c r="I2131" s="7" t="s">
        <v>9067</v>
      </c>
      <c r="J2131" s="8">
        <v>258</v>
      </c>
      <c r="K2131" s="6" t="s">
        <v>9068</v>
      </c>
      <c r="L2131" s="6" t="s">
        <v>9021</v>
      </c>
      <c r="M2131" s="6" t="s">
        <v>8514</v>
      </c>
      <c r="N2131" s="8">
        <v>388660</v>
      </c>
      <c r="O2131" s="8">
        <v>0</v>
      </c>
      <c r="P2131" s="8">
        <v>194330</v>
      </c>
      <c r="Q2131" s="8">
        <v>194330</v>
      </c>
      <c r="R2131" s="8">
        <v>1103531</v>
      </c>
      <c r="S2131" s="9" t="s">
        <v>27</v>
      </c>
    </row>
    <row r="2132" spans="1:19" ht="12" customHeight="1" x14ac:dyDescent="0.2">
      <c r="A2132" s="27">
        <v>2130</v>
      </c>
      <c r="B2132" s="2">
        <v>88190</v>
      </c>
      <c r="C2132" s="2">
        <v>11</v>
      </c>
      <c r="D2132" s="3">
        <v>42731.425625000003</v>
      </c>
      <c r="E2132" s="4" t="s">
        <v>9069</v>
      </c>
      <c r="F2132" s="10" t="s">
        <v>29</v>
      </c>
      <c r="G2132" s="6" t="s">
        <v>9070</v>
      </c>
      <c r="H2132" s="4" t="s">
        <v>9071</v>
      </c>
      <c r="I2132" s="7" t="s">
        <v>9072</v>
      </c>
      <c r="J2132" s="8">
        <v>570</v>
      </c>
      <c r="K2132" s="6" t="s">
        <v>9073</v>
      </c>
      <c r="L2132" s="6" t="s">
        <v>9021</v>
      </c>
      <c r="M2132" s="6" t="s">
        <v>8514</v>
      </c>
      <c r="N2132" s="8">
        <v>444718</v>
      </c>
      <c r="O2132" s="8">
        <v>0</v>
      </c>
      <c r="P2132" s="8">
        <v>222359</v>
      </c>
      <c r="Q2132" s="8">
        <v>222359</v>
      </c>
      <c r="R2132" s="8">
        <v>473231</v>
      </c>
      <c r="S2132" s="9" t="s">
        <v>27</v>
      </c>
    </row>
    <row r="2133" spans="1:19" ht="12" customHeight="1" x14ac:dyDescent="0.2">
      <c r="A2133" s="27">
        <v>2131</v>
      </c>
      <c r="B2133" s="2">
        <v>89217</v>
      </c>
      <c r="C2133" s="2">
        <v>8</v>
      </c>
      <c r="D2133" s="3">
        <v>42734.386874999997</v>
      </c>
      <c r="E2133" s="4" t="s">
        <v>9079</v>
      </c>
      <c r="F2133" s="10" t="s">
        <v>29</v>
      </c>
      <c r="G2133" s="6" t="s">
        <v>9080</v>
      </c>
      <c r="H2133" s="4" t="s">
        <v>9076</v>
      </c>
      <c r="I2133" s="7" t="s">
        <v>9077</v>
      </c>
      <c r="J2133" s="8">
        <v>1265</v>
      </c>
      <c r="K2133" s="6" t="s">
        <v>9078</v>
      </c>
      <c r="L2133" s="6" t="s">
        <v>9021</v>
      </c>
      <c r="M2133" s="6" t="s">
        <v>8514</v>
      </c>
      <c r="N2133" s="8">
        <v>730383</v>
      </c>
      <c r="O2133" s="8">
        <v>365191</v>
      </c>
      <c r="P2133" s="8">
        <v>0</v>
      </c>
      <c r="Q2133" s="8">
        <v>365191</v>
      </c>
      <c r="R2133" s="8">
        <v>382617</v>
      </c>
      <c r="S2133" s="9" t="s">
        <v>27</v>
      </c>
    </row>
    <row r="2134" spans="1:19" ht="12" customHeight="1" x14ac:dyDescent="0.2">
      <c r="A2134" s="27">
        <v>2132</v>
      </c>
      <c r="B2134" s="2">
        <v>85594</v>
      </c>
      <c r="C2134" s="2">
        <v>8</v>
      </c>
      <c r="D2134" s="3">
        <v>42688</v>
      </c>
      <c r="E2134" s="4" t="s">
        <v>9089</v>
      </c>
      <c r="F2134" s="10" t="s">
        <v>29</v>
      </c>
      <c r="G2134" s="6" t="s">
        <v>9090</v>
      </c>
      <c r="H2134" s="4" t="s">
        <v>9087</v>
      </c>
      <c r="I2134" s="7" t="s">
        <v>2583</v>
      </c>
      <c r="J2134" s="8">
        <v>954</v>
      </c>
      <c r="K2134" s="6" t="s">
        <v>9088</v>
      </c>
      <c r="L2134" s="6" t="s">
        <v>9021</v>
      </c>
      <c r="M2134" s="6" t="s">
        <v>8514</v>
      </c>
      <c r="N2134" s="8">
        <v>1234520</v>
      </c>
      <c r="O2134" s="8">
        <v>0</v>
      </c>
      <c r="P2134" s="8">
        <v>617260</v>
      </c>
      <c r="Q2134" s="8">
        <v>617260</v>
      </c>
      <c r="R2134" s="8">
        <v>454556</v>
      </c>
      <c r="S2134" s="9" t="s">
        <v>27</v>
      </c>
    </row>
    <row r="2135" spans="1:19" ht="12" customHeight="1" x14ac:dyDescent="0.2">
      <c r="A2135" s="27">
        <v>2133</v>
      </c>
      <c r="B2135" s="2">
        <v>88280</v>
      </c>
      <c r="C2135" s="2">
        <v>9</v>
      </c>
      <c r="D2135" s="3">
        <v>42733.68041666667</v>
      </c>
      <c r="E2135" s="4" t="s">
        <v>9109</v>
      </c>
      <c r="F2135" s="10" t="s">
        <v>29</v>
      </c>
      <c r="G2135" s="6" t="s">
        <v>9110</v>
      </c>
      <c r="H2135" s="4" t="s">
        <v>9102</v>
      </c>
      <c r="I2135" s="7" t="s">
        <v>9103</v>
      </c>
      <c r="J2135" s="8">
        <v>901</v>
      </c>
      <c r="K2135" s="6" t="s">
        <v>9104</v>
      </c>
      <c r="L2135" s="6" t="s">
        <v>9021</v>
      </c>
      <c r="M2135" s="6" t="s">
        <v>8514</v>
      </c>
      <c r="N2135" s="8">
        <v>951948</v>
      </c>
      <c r="O2135" s="8">
        <v>0</v>
      </c>
      <c r="P2135" s="8">
        <v>428615</v>
      </c>
      <c r="Q2135" s="8">
        <v>428615</v>
      </c>
      <c r="R2135" s="8">
        <v>704960</v>
      </c>
      <c r="S2135" s="9" t="s">
        <v>27</v>
      </c>
    </row>
    <row r="2136" spans="1:19" ht="12" customHeight="1" x14ac:dyDescent="0.2">
      <c r="A2136" s="27">
        <v>2134</v>
      </c>
      <c r="B2136" s="2">
        <v>86414</v>
      </c>
      <c r="C2136" s="2">
        <v>9</v>
      </c>
      <c r="D2136" s="3">
        <v>42698</v>
      </c>
      <c r="E2136" s="4" t="s">
        <v>9138</v>
      </c>
      <c r="F2136" s="10" t="s">
        <v>29</v>
      </c>
      <c r="G2136" s="6" t="s">
        <v>9139</v>
      </c>
      <c r="H2136" s="4" t="s">
        <v>9140</v>
      </c>
      <c r="I2136" s="7" t="s">
        <v>9141</v>
      </c>
      <c r="J2136" s="8">
        <v>508</v>
      </c>
      <c r="K2136" s="6" t="s">
        <v>9142</v>
      </c>
      <c r="L2136" s="6" t="s">
        <v>9021</v>
      </c>
      <c r="M2136" s="6" t="s">
        <v>8514</v>
      </c>
      <c r="N2136" s="8">
        <v>1103942</v>
      </c>
      <c r="O2136" s="8">
        <v>0</v>
      </c>
      <c r="P2136" s="8">
        <v>551971</v>
      </c>
      <c r="Q2136" s="8">
        <v>551971</v>
      </c>
      <c r="R2136" s="8">
        <v>70926</v>
      </c>
      <c r="S2136" s="9" t="s">
        <v>27</v>
      </c>
    </row>
    <row r="2137" spans="1:19" ht="12" customHeight="1" x14ac:dyDescent="0.2">
      <c r="A2137" s="27">
        <v>2135</v>
      </c>
      <c r="B2137" s="2">
        <v>89274</v>
      </c>
      <c r="C2137" s="2">
        <v>13</v>
      </c>
      <c r="D2137" s="3">
        <v>42733.438657407409</v>
      </c>
      <c r="E2137" s="4" t="s">
        <v>9148</v>
      </c>
      <c r="F2137" s="10" t="s">
        <v>29</v>
      </c>
      <c r="G2137" s="6" t="s">
        <v>9149</v>
      </c>
      <c r="H2137" s="4" t="s">
        <v>9145</v>
      </c>
      <c r="I2137" s="7" t="s">
        <v>9146</v>
      </c>
      <c r="J2137" s="8">
        <v>1365</v>
      </c>
      <c r="K2137" s="6" t="s">
        <v>9147</v>
      </c>
      <c r="L2137" s="6" t="s">
        <v>9021</v>
      </c>
      <c r="M2137" s="6" t="s">
        <v>8514</v>
      </c>
      <c r="N2137" s="8">
        <v>1272955</v>
      </c>
      <c r="O2137" s="8">
        <v>0</v>
      </c>
      <c r="P2137" s="8">
        <v>600000</v>
      </c>
      <c r="Q2137" s="8">
        <v>600000</v>
      </c>
      <c r="R2137" s="8">
        <v>160980</v>
      </c>
      <c r="S2137" s="9" t="s">
        <v>27</v>
      </c>
    </row>
    <row r="2138" spans="1:19" ht="12" customHeight="1" x14ac:dyDescent="0.2">
      <c r="A2138" s="27">
        <v>2136</v>
      </c>
      <c r="B2138" s="2">
        <v>87878</v>
      </c>
      <c r="C2138" s="2">
        <v>21</v>
      </c>
      <c r="D2138" s="3">
        <v>42732.383819444447</v>
      </c>
      <c r="E2138" s="4" t="s">
        <v>9150</v>
      </c>
      <c r="F2138" s="10" t="s">
        <v>29</v>
      </c>
      <c r="G2138" s="6" t="s">
        <v>9151</v>
      </c>
      <c r="H2138" s="4" t="s">
        <v>9152</v>
      </c>
      <c r="I2138" s="7" t="s">
        <v>9153</v>
      </c>
      <c r="J2138" s="8">
        <v>2989</v>
      </c>
      <c r="K2138" s="6" t="s">
        <v>9154</v>
      </c>
      <c r="L2138" s="6" t="s">
        <v>9021</v>
      </c>
      <c r="M2138" s="6" t="s">
        <v>8514</v>
      </c>
      <c r="N2138" s="8">
        <v>732017</v>
      </c>
      <c r="O2138" s="8">
        <v>0</v>
      </c>
      <c r="P2138" s="8">
        <v>366008</v>
      </c>
      <c r="Q2138" s="8">
        <v>366008</v>
      </c>
      <c r="R2138" s="8">
        <v>99100</v>
      </c>
      <c r="S2138" s="9" t="s">
        <v>27</v>
      </c>
    </row>
    <row r="2139" spans="1:19" ht="12" customHeight="1" x14ac:dyDescent="0.2">
      <c r="A2139" s="27">
        <v>2137</v>
      </c>
      <c r="B2139" s="2">
        <v>88813</v>
      </c>
      <c r="C2139" s="2">
        <v>11</v>
      </c>
      <c r="D2139" s="3">
        <v>42731.460763888892</v>
      </c>
      <c r="E2139" s="4" t="s">
        <v>9155</v>
      </c>
      <c r="F2139" s="10" t="s">
        <v>29</v>
      </c>
      <c r="G2139" s="6" t="s">
        <v>9156</v>
      </c>
      <c r="H2139" s="4" t="s">
        <v>9157</v>
      </c>
      <c r="I2139" s="7" t="s">
        <v>2154</v>
      </c>
      <c r="J2139" s="8">
        <v>209</v>
      </c>
      <c r="K2139" s="6" t="s">
        <v>9158</v>
      </c>
      <c r="L2139" s="6" t="s">
        <v>9021</v>
      </c>
      <c r="M2139" s="6" t="s">
        <v>8514</v>
      </c>
      <c r="N2139" s="8">
        <v>634287</v>
      </c>
      <c r="O2139" s="8">
        <v>317143</v>
      </c>
      <c r="P2139" s="8">
        <v>0</v>
      </c>
      <c r="Q2139" s="8">
        <v>317143</v>
      </c>
      <c r="R2139" s="8">
        <v>18443</v>
      </c>
      <c r="S2139" s="9" t="s">
        <v>27</v>
      </c>
    </row>
    <row r="2140" spans="1:19" ht="12" customHeight="1" x14ac:dyDescent="0.2">
      <c r="A2140" s="27">
        <v>2138</v>
      </c>
      <c r="B2140" s="2">
        <v>88187</v>
      </c>
      <c r="C2140" s="2">
        <v>11</v>
      </c>
      <c r="D2140" s="3">
        <v>42731.427523148152</v>
      </c>
      <c r="E2140" s="4" t="s">
        <v>9164</v>
      </c>
      <c r="F2140" s="10" t="s">
        <v>29</v>
      </c>
      <c r="G2140" s="6" t="s">
        <v>9165</v>
      </c>
      <c r="H2140" s="4" t="s">
        <v>9166</v>
      </c>
      <c r="I2140" s="7" t="s">
        <v>9167</v>
      </c>
      <c r="J2140" s="8">
        <v>791</v>
      </c>
      <c r="K2140" s="6" t="s">
        <v>9168</v>
      </c>
      <c r="L2140" s="6" t="s">
        <v>9021</v>
      </c>
      <c r="M2140" s="6" t="s">
        <v>8514</v>
      </c>
      <c r="N2140" s="8">
        <v>1207645</v>
      </c>
      <c r="O2140" s="8">
        <v>0</v>
      </c>
      <c r="P2140" s="8">
        <v>603822</v>
      </c>
      <c r="Q2140" s="8">
        <v>603822</v>
      </c>
      <c r="R2140" s="8">
        <v>185029</v>
      </c>
      <c r="S2140" s="9" t="s">
        <v>27</v>
      </c>
    </row>
    <row r="2141" spans="1:19" ht="12" customHeight="1" x14ac:dyDescent="0.2">
      <c r="A2141" s="27">
        <v>2139</v>
      </c>
      <c r="B2141" s="2">
        <v>86727</v>
      </c>
      <c r="C2141" s="2">
        <v>10</v>
      </c>
      <c r="D2141" s="3">
        <v>42733.538877314815</v>
      </c>
      <c r="E2141" s="4" t="s">
        <v>9194</v>
      </c>
      <c r="F2141" s="10" t="s">
        <v>29</v>
      </c>
      <c r="G2141" s="6" t="s">
        <v>9195</v>
      </c>
      <c r="H2141" s="4" t="s">
        <v>9191</v>
      </c>
      <c r="I2141" s="7" t="s">
        <v>9192</v>
      </c>
      <c r="J2141" s="8">
        <v>1719</v>
      </c>
      <c r="K2141" s="6" t="s">
        <v>9193</v>
      </c>
      <c r="L2141" s="6" t="s">
        <v>9021</v>
      </c>
      <c r="M2141" s="6" t="s">
        <v>8514</v>
      </c>
      <c r="N2141" s="8">
        <v>1778801</v>
      </c>
      <c r="O2141" s="8">
        <v>0</v>
      </c>
      <c r="P2141" s="8">
        <v>889400</v>
      </c>
      <c r="Q2141" s="8">
        <v>889400</v>
      </c>
      <c r="R2141" s="8">
        <v>172591</v>
      </c>
      <c r="S2141" s="9" t="s">
        <v>27</v>
      </c>
    </row>
    <row r="2142" spans="1:19" ht="12" customHeight="1" x14ac:dyDescent="0.2">
      <c r="A2142" s="27">
        <v>2140</v>
      </c>
      <c r="B2142" s="2">
        <v>87231</v>
      </c>
      <c r="C2142" s="2">
        <v>12</v>
      </c>
      <c r="D2142" s="3">
        <v>42731.446157407408</v>
      </c>
      <c r="E2142" s="4" t="s">
        <v>9206</v>
      </c>
      <c r="F2142" s="10" t="s">
        <v>29</v>
      </c>
      <c r="G2142" s="6" t="s">
        <v>9207</v>
      </c>
      <c r="H2142" s="4" t="s">
        <v>9208</v>
      </c>
      <c r="I2142" s="7" t="s">
        <v>9209</v>
      </c>
      <c r="J2142" s="8">
        <v>1295</v>
      </c>
      <c r="K2142" s="6" t="s">
        <v>9210</v>
      </c>
      <c r="L2142" s="6" t="s">
        <v>9021</v>
      </c>
      <c r="M2142" s="6" t="s">
        <v>8514</v>
      </c>
      <c r="N2142" s="8">
        <v>2103531</v>
      </c>
      <c r="O2142" s="8">
        <v>0</v>
      </c>
      <c r="P2142" s="8">
        <v>1000000</v>
      </c>
      <c r="Q2142" s="8">
        <v>1000000</v>
      </c>
      <c r="R2142" s="8">
        <v>70746</v>
      </c>
      <c r="S2142" s="9" t="s">
        <v>27</v>
      </c>
    </row>
    <row r="2143" spans="1:19" ht="12" customHeight="1" x14ac:dyDescent="0.2">
      <c r="A2143" s="27">
        <v>2141</v>
      </c>
      <c r="B2143" s="2">
        <v>87221</v>
      </c>
      <c r="C2143" s="2">
        <v>11</v>
      </c>
      <c r="D2143" s="3">
        <v>42727.443865740737</v>
      </c>
      <c r="E2143" s="4" t="s">
        <v>9211</v>
      </c>
      <c r="F2143" s="10" t="s">
        <v>29</v>
      </c>
      <c r="G2143" s="6" t="s">
        <v>9212</v>
      </c>
      <c r="H2143" s="4" t="s">
        <v>9213</v>
      </c>
      <c r="I2143" s="7" t="s">
        <v>8295</v>
      </c>
      <c r="J2143" s="8">
        <v>1141</v>
      </c>
      <c r="K2143" s="6" t="s">
        <v>9214</v>
      </c>
      <c r="L2143" s="6" t="s">
        <v>9021</v>
      </c>
      <c r="M2143" s="6" t="s">
        <v>8514</v>
      </c>
      <c r="N2143" s="8">
        <v>946461</v>
      </c>
      <c r="O2143" s="8">
        <v>0</v>
      </c>
      <c r="P2143" s="8">
        <v>473230</v>
      </c>
      <c r="Q2143" s="8">
        <v>473230</v>
      </c>
      <c r="R2143" s="8">
        <v>79680</v>
      </c>
      <c r="S2143" s="9" t="s">
        <v>27</v>
      </c>
    </row>
    <row r="2144" spans="1:19" ht="12" customHeight="1" x14ac:dyDescent="0.2">
      <c r="A2144" s="27">
        <v>2142</v>
      </c>
      <c r="B2144" s="18">
        <v>88192</v>
      </c>
      <c r="C2144" s="18">
        <v>12</v>
      </c>
      <c r="D2144" s="19">
        <v>42733.682858796295</v>
      </c>
      <c r="E2144" s="20" t="s">
        <v>9220</v>
      </c>
      <c r="F2144" s="28" t="s">
        <v>29</v>
      </c>
      <c r="G2144" s="22" t="s">
        <v>9221</v>
      </c>
      <c r="H2144" s="20" t="s">
        <v>9222</v>
      </c>
      <c r="I2144" s="23" t="s">
        <v>9223</v>
      </c>
      <c r="J2144" s="24">
        <v>765</v>
      </c>
      <c r="K2144" s="22" t="s">
        <v>9224</v>
      </c>
      <c r="L2144" s="22" t="s">
        <v>9021</v>
      </c>
      <c r="M2144" s="22" t="s">
        <v>8514</v>
      </c>
      <c r="N2144" s="24">
        <v>909112</v>
      </c>
      <c r="O2144" s="24">
        <v>0</v>
      </c>
      <c r="P2144" s="24">
        <v>454556</v>
      </c>
      <c r="Q2144" s="24">
        <v>454556</v>
      </c>
      <c r="R2144" s="8">
        <v>90720</v>
      </c>
      <c r="S2144" s="9" t="s">
        <v>27</v>
      </c>
    </row>
    <row r="2145" spans="1:19" ht="12.75" customHeight="1" x14ac:dyDescent="0.2">
      <c r="A2145" s="30" t="s">
        <v>9268</v>
      </c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25"/>
      <c r="P2145" s="25"/>
      <c r="Q2145" s="26">
        <f>SUM(Q3:Q2144)</f>
        <v>978389882</v>
      </c>
      <c r="R2145" s="17"/>
      <c r="S2145" s="14"/>
    </row>
  </sheetData>
  <sortState ref="A52:Q958">
    <sortCondition ref="M52:M958"/>
    <sortCondition ref="L52:L958"/>
    <sortCondition ref="I52:I958"/>
  </sortState>
  <mergeCells count="2">
    <mergeCell ref="A2145:N2145"/>
    <mergeCell ref="A1:Q1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2017&amp;RCelkem</oddHeader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23.2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1" t="s">
        <v>17</v>
      </c>
      <c r="S1" s="1" t="s">
        <v>18</v>
      </c>
    </row>
    <row r="2" spans="1:19" ht="12" customHeight="1" x14ac:dyDescent="0.2">
      <c r="A2" s="27">
        <v>1</v>
      </c>
      <c r="B2" s="2">
        <v>86713</v>
      </c>
      <c r="C2" s="2">
        <v>7</v>
      </c>
      <c r="D2" s="3">
        <v>42732</v>
      </c>
      <c r="E2" s="4" t="s">
        <v>19</v>
      </c>
      <c r="F2" s="5" t="s">
        <v>20</v>
      </c>
      <c r="G2" s="6" t="s">
        <v>21</v>
      </c>
      <c r="H2" s="4" t="s">
        <v>22</v>
      </c>
      <c r="I2" s="7" t="s">
        <v>23</v>
      </c>
      <c r="J2" s="8">
        <v>1621</v>
      </c>
      <c r="K2" s="6" t="s">
        <v>24</v>
      </c>
      <c r="L2" s="6" t="s">
        <v>25</v>
      </c>
      <c r="M2" s="6" t="s">
        <v>26</v>
      </c>
      <c r="N2" s="8">
        <v>455007</v>
      </c>
      <c r="O2" s="8">
        <v>295754</v>
      </c>
      <c r="P2" s="8">
        <v>0</v>
      </c>
      <c r="Q2" s="8">
        <v>295754</v>
      </c>
      <c r="R2" s="8">
        <v>159253</v>
      </c>
      <c r="S2" s="9" t="s">
        <v>27</v>
      </c>
    </row>
    <row r="3" spans="1:19" ht="12" customHeight="1" x14ac:dyDescent="0.2">
      <c r="A3" s="27">
        <v>2</v>
      </c>
      <c r="B3" s="2">
        <v>87095</v>
      </c>
      <c r="C3" s="2">
        <v>12</v>
      </c>
      <c r="D3" s="3">
        <v>42734.465185185189</v>
      </c>
      <c r="E3" s="4" t="s">
        <v>28</v>
      </c>
      <c r="F3" s="10" t="s">
        <v>29</v>
      </c>
      <c r="G3" s="6" t="s">
        <v>30</v>
      </c>
      <c r="H3" s="4" t="s">
        <v>22</v>
      </c>
      <c r="I3" s="7" t="s">
        <v>23</v>
      </c>
      <c r="J3" s="8">
        <v>1621</v>
      </c>
      <c r="K3" s="6" t="s">
        <v>24</v>
      </c>
      <c r="L3" s="6" t="s">
        <v>25</v>
      </c>
      <c r="M3" s="6" t="s">
        <v>26</v>
      </c>
      <c r="N3" s="8">
        <v>1293709</v>
      </c>
      <c r="O3" s="8">
        <v>0</v>
      </c>
      <c r="P3" s="8">
        <v>646854</v>
      </c>
      <c r="Q3" s="8">
        <v>646854</v>
      </c>
      <c r="R3" s="8">
        <v>646855</v>
      </c>
      <c r="S3" s="9" t="s">
        <v>27</v>
      </c>
    </row>
    <row r="4" spans="1:19" ht="12" customHeight="1" x14ac:dyDescent="0.2">
      <c r="A4" s="27">
        <v>3</v>
      </c>
      <c r="B4" s="2">
        <v>87219</v>
      </c>
      <c r="C4" s="2">
        <v>7</v>
      </c>
      <c r="D4" s="3">
        <v>42731.50105324074</v>
      </c>
      <c r="E4" s="4" t="s">
        <v>31</v>
      </c>
      <c r="F4" s="5" t="s">
        <v>32</v>
      </c>
      <c r="G4" s="6" t="s">
        <v>33</v>
      </c>
      <c r="H4" s="4" t="s">
        <v>34</v>
      </c>
      <c r="I4" s="7" t="s">
        <v>35</v>
      </c>
      <c r="J4" s="8">
        <v>96</v>
      </c>
      <c r="K4" s="6" t="s">
        <v>36</v>
      </c>
      <c r="L4" s="6" t="s">
        <v>25</v>
      </c>
      <c r="M4" s="6" t="s">
        <v>26</v>
      </c>
      <c r="N4" s="8">
        <v>1300000</v>
      </c>
      <c r="O4" s="8">
        <v>400000</v>
      </c>
      <c r="P4" s="8">
        <v>0</v>
      </c>
      <c r="Q4" s="8">
        <v>400000</v>
      </c>
      <c r="R4" s="8">
        <v>500000</v>
      </c>
      <c r="S4" s="9" t="s">
        <v>37</v>
      </c>
    </row>
    <row r="5" spans="1:19" ht="12" customHeight="1" x14ac:dyDescent="0.2">
      <c r="A5" s="27">
        <v>4</v>
      </c>
      <c r="B5" s="2">
        <v>88040</v>
      </c>
      <c r="C5" s="2">
        <v>10</v>
      </c>
      <c r="D5" s="3">
        <v>42731.443287037036</v>
      </c>
      <c r="E5" s="4" t="s">
        <v>38</v>
      </c>
      <c r="F5" s="5" t="s">
        <v>20</v>
      </c>
      <c r="G5" s="6" t="s">
        <v>39</v>
      </c>
      <c r="H5" s="4" t="s">
        <v>40</v>
      </c>
      <c r="I5" s="7" t="s">
        <v>41</v>
      </c>
      <c r="J5" s="8">
        <v>1527</v>
      </c>
      <c r="K5" s="6" t="s">
        <v>42</v>
      </c>
      <c r="L5" s="6" t="s">
        <v>25</v>
      </c>
      <c r="M5" s="6" t="s">
        <v>26</v>
      </c>
      <c r="N5" s="8">
        <v>709350</v>
      </c>
      <c r="O5" s="8">
        <v>40170</v>
      </c>
      <c r="P5" s="8">
        <v>359830</v>
      </c>
      <c r="Q5" s="8">
        <v>400000</v>
      </c>
      <c r="R5" s="8">
        <v>309350</v>
      </c>
      <c r="S5" s="9" t="s">
        <v>27</v>
      </c>
    </row>
    <row r="6" spans="1:19" ht="12" customHeight="1" x14ac:dyDescent="0.2">
      <c r="A6" s="27">
        <v>5</v>
      </c>
      <c r="B6" s="2">
        <v>88741</v>
      </c>
      <c r="C6" s="2">
        <v>10</v>
      </c>
      <c r="D6" s="3">
        <v>42731.446770833332</v>
      </c>
      <c r="E6" s="4" t="s">
        <v>43</v>
      </c>
      <c r="F6" s="10" t="s">
        <v>29</v>
      </c>
      <c r="G6" s="6" t="s">
        <v>44</v>
      </c>
      <c r="H6" s="4" t="s">
        <v>40</v>
      </c>
      <c r="I6" s="7" t="s">
        <v>41</v>
      </c>
      <c r="J6" s="8">
        <v>1527</v>
      </c>
      <c r="K6" s="6" t="s">
        <v>42</v>
      </c>
      <c r="L6" s="6" t="s">
        <v>25</v>
      </c>
      <c r="M6" s="6" t="s">
        <v>26</v>
      </c>
      <c r="N6" s="8">
        <v>1051027</v>
      </c>
      <c r="O6" s="8">
        <v>525513</v>
      </c>
      <c r="P6" s="8">
        <v>0</v>
      </c>
      <c r="Q6" s="8">
        <v>525513</v>
      </c>
      <c r="R6" s="8">
        <v>525514</v>
      </c>
      <c r="S6" s="9" t="s">
        <v>27</v>
      </c>
    </row>
    <row r="7" spans="1:19" ht="12" customHeight="1" x14ac:dyDescent="0.2">
      <c r="A7" s="27">
        <v>6</v>
      </c>
      <c r="B7" s="2">
        <v>86800</v>
      </c>
      <c r="C7" s="2">
        <v>10</v>
      </c>
      <c r="D7" s="3">
        <v>42725.401863425926</v>
      </c>
      <c r="E7" s="4" t="s">
        <v>45</v>
      </c>
      <c r="F7" s="10" t="s">
        <v>29</v>
      </c>
      <c r="G7" s="6" t="s">
        <v>46</v>
      </c>
      <c r="H7" s="4" t="s">
        <v>47</v>
      </c>
      <c r="I7" s="7" t="s">
        <v>48</v>
      </c>
      <c r="J7" s="8">
        <v>153</v>
      </c>
      <c r="K7" s="6" t="s">
        <v>49</v>
      </c>
      <c r="L7" s="6" t="s">
        <v>25</v>
      </c>
      <c r="M7" s="6" t="s">
        <v>26</v>
      </c>
      <c r="N7" s="8">
        <v>2338916</v>
      </c>
      <c r="O7" s="8">
        <v>0</v>
      </c>
      <c r="P7" s="8">
        <v>1000000</v>
      </c>
      <c r="Q7" s="8">
        <v>1000000</v>
      </c>
      <c r="R7" s="8">
        <v>1338916</v>
      </c>
      <c r="S7" s="9" t="s">
        <v>27</v>
      </c>
    </row>
    <row r="8" spans="1:19" ht="12" customHeight="1" x14ac:dyDescent="0.2">
      <c r="A8" s="27">
        <v>7</v>
      </c>
      <c r="B8" s="2">
        <v>88291</v>
      </c>
      <c r="C8" s="2">
        <v>11</v>
      </c>
      <c r="D8" s="3">
        <v>42727.405358796299</v>
      </c>
      <c r="E8" s="4" t="s">
        <v>50</v>
      </c>
      <c r="F8" s="5" t="s">
        <v>20</v>
      </c>
      <c r="G8" s="6" t="s">
        <v>51</v>
      </c>
      <c r="H8" s="4" t="s">
        <v>52</v>
      </c>
      <c r="I8" s="7" t="s">
        <v>53</v>
      </c>
      <c r="J8" s="8">
        <v>263</v>
      </c>
      <c r="K8" s="6" t="s">
        <v>54</v>
      </c>
      <c r="L8" s="6" t="s">
        <v>25</v>
      </c>
      <c r="M8" s="6" t="s">
        <v>26</v>
      </c>
      <c r="N8" s="8">
        <v>472142</v>
      </c>
      <c r="O8" s="8">
        <v>330499</v>
      </c>
      <c r="P8" s="8">
        <v>0</v>
      </c>
      <c r="Q8" s="8">
        <v>330499</v>
      </c>
      <c r="R8" s="8">
        <v>141643</v>
      </c>
      <c r="S8" s="9" t="s">
        <v>27</v>
      </c>
    </row>
    <row r="9" spans="1:19" ht="12" customHeight="1" x14ac:dyDescent="0.2">
      <c r="A9" s="27">
        <v>8</v>
      </c>
      <c r="B9" s="2">
        <v>87160</v>
      </c>
      <c r="C9" s="2">
        <v>13</v>
      </c>
      <c r="D9" s="3">
        <v>42723.455046296294</v>
      </c>
      <c r="E9" s="4" t="s">
        <v>55</v>
      </c>
      <c r="F9" s="5" t="s">
        <v>20</v>
      </c>
      <c r="G9" s="6" t="s">
        <v>56</v>
      </c>
      <c r="H9" s="4" t="s">
        <v>57</v>
      </c>
      <c r="I9" s="7" t="s">
        <v>58</v>
      </c>
      <c r="J9" s="8">
        <v>1649</v>
      </c>
      <c r="K9" s="6" t="s">
        <v>59</v>
      </c>
      <c r="L9" s="6" t="s">
        <v>25</v>
      </c>
      <c r="M9" s="6" t="s">
        <v>26</v>
      </c>
      <c r="N9" s="8">
        <v>606025</v>
      </c>
      <c r="O9" s="8">
        <v>424218</v>
      </c>
      <c r="P9" s="8">
        <v>0</v>
      </c>
      <c r="Q9" s="8">
        <v>424218</v>
      </c>
      <c r="R9" s="8">
        <v>181807</v>
      </c>
      <c r="S9" s="9" t="s">
        <v>27</v>
      </c>
    </row>
    <row r="10" spans="1:19" ht="12" customHeight="1" x14ac:dyDescent="0.2">
      <c r="A10" s="27">
        <v>9</v>
      </c>
      <c r="B10" s="2">
        <v>88140</v>
      </c>
      <c r="C10" s="2">
        <v>11</v>
      </c>
      <c r="D10" s="3">
        <v>42732.384571759256</v>
      </c>
      <c r="E10" s="4" t="s">
        <v>60</v>
      </c>
      <c r="F10" s="10" t="s">
        <v>29</v>
      </c>
      <c r="G10" s="6" t="s">
        <v>61</v>
      </c>
      <c r="H10" s="4" t="s">
        <v>62</v>
      </c>
      <c r="I10" s="7" t="s">
        <v>63</v>
      </c>
      <c r="J10" s="8">
        <v>378</v>
      </c>
      <c r="K10" s="6" t="s">
        <v>64</v>
      </c>
      <c r="L10" s="6" t="s">
        <v>25</v>
      </c>
      <c r="M10" s="6" t="s">
        <v>26</v>
      </c>
      <c r="N10" s="8">
        <v>1053248</v>
      </c>
      <c r="O10" s="8">
        <v>0</v>
      </c>
      <c r="P10" s="8">
        <v>526624</v>
      </c>
      <c r="Q10" s="8">
        <v>526624</v>
      </c>
      <c r="R10" s="8">
        <v>526624</v>
      </c>
      <c r="S10" s="9" t="s">
        <v>27</v>
      </c>
    </row>
    <row r="11" spans="1:19" ht="12" customHeight="1" x14ac:dyDescent="0.2">
      <c r="A11" s="27">
        <v>10</v>
      </c>
      <c r="B11" s="2">
        <v>88854</v>
      </c>
      <c r="C11" s="2">
        <v>13</v>
      </c>
      <c r="D11" s="3">
        <v>42727.384467592594</v>
      </c>
      <c r="E11" s="4" t="s">
        <v>65</v>
      </c>
      <c r="F11" s="10" t="s">
        <v>29</v>
      </c>
      <c r="G11" s="6" t="s">
        <v>66</v>
      </c>
      <c r="H11" s="4" t="s">
        <v>67</v>
      </c>
      <c r="I11" s="7" t="s">
        <v>68</v>
      </c>
      <c r="J11" s="8">
        <v>1496</v>
      </c>
      <c r="K11" s="6" t="s">
        <v>69</v>
      </c>
      <c r="L11" s="6" t="s">
        <v>25</v>
      </c>
      <c r="M11" s="6" t="s">
        <v>26</v>
      </c>
      <c r="N11" s="8">
        <v>913464</v>
      </c>
      <c r="O11" s="8">
        <v>0</v>
      </c>
      <c r="P11" s="8">
        <v>456732</v>
      </c>
      <c r="Q11" s="8">
        <v>456732</v>
      </c>
      <c r="R11" s="8">
        <v>456732</v>
      </c>
      <c r="S11" s="9" t="s">
        <v>27</v>
      </c>
    </row>
    <row r="12" spans="1:19" ht="12" customHeight="1" x14ac:dyDescent="0.2">
      <c r="A12" s="27">
        <v>11</v>
      </c>
      <c r="B12" s="2">
        <v>88634</v>
      </c>
      <c r="C12" s="2">
        <v>10</v>
      </c>
      <c r="D12" s="3">
        <v>42727.407256944447</v>
      </c>
      <c r="E12" s="4" t="s">
        <v>70</v>
      </c>
      <c r="F12" s="11" t="s">
        <v>71</v>
      </c>
      <c r="G12" s="6" t="s">
        <v>72</v>
      </c>
      <c r="H12" s="4" t="s">
        <v>73</v>
      </c>
      <c r="I12" s="7" t="s">
        <v>74</v>
      </c>
      <c r="J12" s="8">
        <v>850</v>
      </c>
      <c r="K12" s="6" t="s">
        <v>75</v>
      </c>
      <c r="L12" s="6" t="s">
        <v>25</v>
      </c>
      <c r="M12" s="6" t="s">
        <v>26</v>
      </c>
      <c r="N12" s="8">
        <v>574529</v>
      </c>
      <c r="O12" s="8">
        <v>0</v>
      </c>
      <c r="P12" s="8">
        <v>300000</v>
      </c>
      <c r="Q12" s="8">
        <v>300000</v>
      </c>
      <c r="R12" s="8">
        <v>274529</v>
      </c>
      <c r="S12" s="9" t="s">
        <v>27</v>
      </c>
    </row>
    <row r="13" spans="1:19" ht="12" customHeight="1" x14ac:dyDescent="0.2">
      <c r="A13" s="27">
        <v>12</v>
      </c>
      <c r="B13" s="2">
        <v>87316</v>
      </c>
      <c r="C13" s="2">
        <v>10</v>
      </c>
      <c r="D13" s="3">
        <v>42733</v>
      </c>
      <c r="E13" s="4" t="s">
        <v>76</v>
      </c>
      <c r="F13" s="11" t="s">
        <v>71</v>
      </c>
      <c r="G13" s="6" t="s">
        <v>77</v>
      </c>
      <c r="H13" s="4" t="s">
        <v>78</v>
      </c>
      <c r="I13" s="7" t="s">
        <v>79</v>
      </c>
      <c r="J13" s="8">
        <v>1556</v>
      </c>
      <c r="K13" s="6" t="s">
        <v>80</v>
      </c>
      <c r="L13" s="6" t="s">
        <v>25</v>
      </c>
      <c r="M13" s="6" t="s">
        <v>26</v>
      </c>
      <c r="N13" s="8">
        <v>217628</v>
      </c>
      <c r="O13" s="8">
        <v>0</v>
      </c>
      <c r="P13" s="8">
        <v>152339</v>
      </c>
      <c r="Q13" s="8">
        <v>152339</v>
      </c>
      <c r="R13" s="8">
        <v>65289</v>
      </c>
      <c r="S13" s="9" t="s">
        <v>27</v>
      </c>
    </row>
    <row r="14" spans="1:19" ht="12" customHeight="1" x14ac:dyDescent="0.2">
      <c r="A14" s="27">
        <v>13</v>
      </c>
      <c r="B14" s="2">
        <v>87536</v>
      </c>
      <c r="C14" s="2">
        <v>10</v>
      </c>
      <c r="D14" s="3">
        <v>42733</v>
      </c>
      <c r="E14" s="4" t="s">
        <v>81</v>
      </c>
      <c r="F14" s="5" t="s">
        <v>32</v>
      </c>
      <c r="G14" s="6" t="s">
        <v>82</v>
      </c>
      <c r="H14" s="4" t="s">
        <v>78</v>
      </c>
      <c r="I14" s="7" t="s">
        <v>79</v>
      </c>
      <c r="J14" s="8">
        <v>1556</v>
      </c>
      <c r="K14" s="6" t="s">
        <v>80</v>
      </c>
      <c r="L14" s="6" t="s">
        <v>25</v>
      </c>
      <c r="M14" s="6" t="s">
        <v>26</v>
      </c>
      <c r="N14" s="8">
        <v>659000</v>
      </c>
      <c r="O14" s="8">
        <v>400000</v>
      </c>
      <c r="P14" s="8">
        <v>0</v>
      </c>
      <c r="Q14" s="8">
        <v>400000</v>
      </c>
      <c r="R14" s="8">
        <v>259000</v>
      </c>
      <c r="S14" s="9" t="s">
        <v>27</v>
      </c>
    </row>
    <row r="15" spans="1:19" ht="12" customHeight="1" x14ac:dyDescent="0.2">
      <c r="A15" s="27">
        <v>14</v>
      </c>
      <c r="B15" s="2">
        <v>86249</v>
      </c>
      <c r="C15" s="2">
        <v>11</v>
      </c>
      <c r="D15" s="3">
        <v>42727.662708333337</v>
      </c>
      <c r="E15" s="4" t="s">
        <v>83</v>
      </c>
      <c r="F15" s="10" t="s">
        <v>29</v>
      </c>
      <c r="G15" s="6" t="s">
        <v>84</v>
      </c>
      <c r="H15" s="4" t="s">
        <v>85</v>
      </c>
      <c r="I15" s="7" t="s">
        <v>86</v>
      </c>
      <c r="J15" s="8">
        <v>540</v>
      </c>
      <c r="K15" s="6" t="s">
        <v>87</v>
      </c>
      <c r="L15" s="6" t="s">
        <v>25</v>
      </c>
      <c r="M15" s="6" t="s">
        <v>26</v>
      </c>
      <c r="N15" s="8">
        <v>1922805</v>
      </c>
      <c r="O15" s="8">
        <v>961402</v>
      </c>
      <c r="P15" s="8">
        <v>0</v>
      </c>
      <c r="Q15" s="8">
        <v>961402</v>
      </c>
      <c r="R15" s="8">
        <v>961403</v>
      </c>
      <c r="S15" s="9" t="s">
        <v>27</v>
      </c>
    </row>
    <row r="16" spans="1:19" ht="12" customHeight="1" x14ac:dyDescent="0.2">
      <c r="A16" s="27">
        <v>15</v>
      </c>
      <c r="B16" s="2">
        <v>87411</v>
      </c>
      <c r="C16" s="2">
        <v>8</v>
      </c>
      <c r="D16" s="3">
        <v>42727.390138888892</v>
      </c>
      <c r="E16" s="4" t="s">
        <v>88</v>
      </c>
      <c r="F16" s="5" t="s">
        <v>20</v>
      </c>
      <c r="G16" s="6" t="s">
        <v>89</v>
      </c>
      <c r="H16" s="4" t="s">
        <v>90</v>
      </c>
      <c r="I16" s="7" t="s">
        <v>91</v>
      </c>
      <c r="J16" s="8">
        <v>704</v>
      </c>
      <c r="K16" s="6" t="s">
        <v>92</v>
      </c>
      <c r="L16" s="6" t="s">
        <v>25</v>
      </c>
      <c r="M16" s="6" t="s">
        <v>26</v>
      </c>
      <c r="N16" s="8">
        <v>1124615</v>
      </c>
      <c r="O16" s="8">
        <v>400000</v>
      </c>
      <c r="P16" s="8">
        <v>0</v>
      </c>
      <c r="Q16" s="8">
        <v>400000</v>
      </c>
      <c r="R16" s="8">
        <v>724615</v>
      </c>
      <c r="S16" s="9" t="s">
        <v>27</v>
      </c>
    </row>
    <row r="17" spans="1:19" ht="12" customHeight="1" x14ac:dyDescent="0.2">
      <c r="A17" s="27">
        <v>16</v>
      </c>
      <c r="B17" s="2">
        <v>88896</v>
      </c>
      <c r="C17" s="2">
        <v>13</v>
      </c>
      <c r="D17" s="3">
        <v>42734.417557870373</v>
      </c>
      <c r="E17" s="4" t="s">
        <v>93</v>
      </c>
      <c r="F17" s="5" t="s">
        <v>20</v>
      </c>
      <c r="G17" s="6" t="s">
        <v>94</v>
      </c>
      <c r="H17" s="4" t="s">
        <v>95</v>
      </c>
      <c r="I17" s="7" t="s">
        <v>96</v>
      </c>
      <c r="J17" s="8">
        <v>214</v>
      </c>
      <c r="K17" s="6" t="s">
        <v>97</v>
      </c>
      <c r="L17" s="6" t="s">
        <v>25</v>
      </c>
      <c r="M17" s="6" t="s">
        <v>26</v>
      </c>
      <c r="N17" s="8">
        <v>395930</v>
      </c>
      <c r="O17" s="8">
        <v>277000</v>
      </c>
      <c r="P17" s="8">
        <v>0</v>
      </c>
      <c r="Q17" s="8">
        <v>277000</v>
      </c>
      <c r="R17" s="8">
        <v>118930</v>
      </c>
      <c r="S17" s="9" t="s">
        <v>27</v>
      </c>
    </row>
    <row r="18" spans="1:19" ht="12" customHeight="1" x14ac:dyDescent="0.2">
      <c r="A18" s="27">
        <v>17</v>
      </c>
      <c r="B18" s="2">
        <v>86428</v>
      </c>
      <c r="C18" s="2">
        <v>10</v>
      </c>
      <c r="D18" s="3">
        <v>42732.366828703707</v>
      </c>
      <c r="E18" s="4" t="s">
        <v>98</v>
      </c>
      <c r="F18" s="10" t="s">
        <v>29</v>
      </c>
      <c r="G18" s="6" t="s">
        <v>99</v>
      </c>
      <c r="H18" s="4" t="s">
        <v>100</v>
      </c>
      <c r="I18" s="7" t="s">
        <v>101</v>
      </c>
      <c r="J18" s="8">
        <v>739</v>
      </c>
      <c r="K18" s="6" t="s">
        <v>102</v>
      </c>
      <c r="L18" s="6" t="s">
        <v>25</v>
      </c>
      <c r="M18" s="6" t="s">
        <v>26</v>
      </c>
      <c r="N18" s="8">
        <v>1253812</v>
      </c>
      <c r="O18" s="8">
        <v>626906</v>
      </c>
      <c r="P18" s="8">
        <v>0</v>
      </c>
      <c r="Q18" s="8">
        <v>626906</v>
      </c>
      <c r="R18" s="8">
        <v>626906</v>
      </c>
      <c r="S18" s="9" t="s">
        <v>27</v>
      </c>
    </row>
    <row r="19" spans="1:19" ht="12" customHeight="1" x14ac:dyDescent="0.2">
      <c r="A19" s="27">
        <v>18</v>
      </c>
      <c r="B19" s="2">
        <v>87544</v>
      </c>
      <c r="C19" s="2">
        <v>7</v>
      </c>
      <c r="D19" s="3">
        <v>42733.584710648145</v>
      </c>
      <c r="E19" s="4" t="s">
        <v>103</v>
      </c>
      <c r="F19" s="10" t="s">
        <v>29</v>
      </c>
      <c r="G19" s="6" t="s">
        <v>104</v>
      </c>
      <c r="H19" s="4" t="s">
        <v>105</v>
      </c>
      <c r="I19" s="7" t="s">
        <v>106</v>
      </c>
      <c r="J19" s="8">
        <v>791</v>
      </c>
      <c r="K19" s="6" t="s">
        <v>107</v>
      </c>
      <c r="L19" s="6" t="s">
        <v>25</v>
      </c>
      <c r="M19" s="6" t="s">
        <v>26</v>
      </c>
      <c r="N19" s="8">
        <v>996878</v>
      </c>
      <c r="O19" s="8">
        <v>0</v>
      </c>
      <c r="P19" s="8">
        <v>498439</v>
      </c>
      <c r="Q19" s="8">
        <v>498439</v>
      </c>
      <c r="R19" s="8">
        <v>498439</v>
      </c>
      <c r="S19" s="9" t="s">
        <v>27</v>
      </c>
    </row>
    <row r="20" spans="1:19" ht="12" customHeight="1" x14ac:dyDescent="0.2">
      <c r="A20" s="27">
        <v>19</v>
      </c>
      <c r="B20" s="2">
        <v>88008</v>
      </c>
      <c r="C20" s="2">
        <v>7</v>
      </c>
      <c r="D20" s="3">
        <v>42733.574745370373</v>
      </c>
      <c r="E20" s="4" t="s">
        <v>108</v>
      </c>
      <c r="F20" s="10" t="s">
        <v>29</v>
      </c>
      <c r="G20" s="6" t="s">
        <v>109</v>
      </c>
      <c r="H20" s="4" t="s">
        <v>110</v>
      </c>
      <c r="I20" s="7" t="s">
        <v>111</v>
      </c>
      <c r="J20" s="8">
        <v>280</v>
      </c>
      <c r="K20" s="6" t="s">
        <v>112</v>
      </c>
      <c r="L20" s="6" t="s">
        <v>25</v>
      </c>
      <c r="M20" s="6" t="s">
        <v>26</v>
      </c>
      <c r="N20" s="8">
        <v>825892</v>
      </c>
      <c r="O20" s="8">
        <v>0</v>
      </c>
      <c r="P20" s="8">
        <v>412946</v>
      </c>
      <c r="Q20" s="8">
        <v>412946</v>
      </c>
      <c r="R20" s="8">
        <v>412946</v>
      </c>
      <c r="S20" s="9" t="s">
        <v>27</v>
      </c>
    </row>
    <row r="21" spans="1:19" ht="12" customHeight="1" x14ac:dyDescent="0.2">
      <c r="A21" s="27">
        <v>20</v>
      </c>
      <c r="B21" s="2">
        <v>89299</v>
      </c>
      <c r="C21" s="2">
        <v>13</v>
      </c>
      <c r="D21" s="3">
        <v>42733</v>
      </c>
      <c r="E21" s="4" t="s">
        <v>113</v>
      </c>
      <c r="F21" s="5" t="s">
        <v>114</v>
      </c>
      <c r="G21" s="6" t="s">
        <v>115</v>
      </c>
      <c r="H21" s="4" t="s">
        <v>116</v>
      </c>
      <c r="I21" s="7" t="s">
        <v>117</v>
      </c>
      <c r="J21" s="8">
        <v>631</v>
      </c>
      <c r="K21" s="6" t="s">
        <v>118</v>
      </c>
      <c r="L21" s="6" t="s">
        <v>25</v>
      </c>
      <c r="M21" s="6" t="s">
        <v>26</v>
      </c>
      <c r="N21" s="8">
        <v>489882</v>
      </c>
      <c r="O21" s="8">
        <v>0</v>
      </c>
      <c r="P21" s="8">
        <v>342917</v>
      </c>
      <c r="Q21" s="8">
        <v>342917</v>
      </c>
      <c r="R21" s="8">
        <v>146965</v>
      </c>
      <c r="S21" s="9" t="s">
        <v>27</v>
      </c>
    </row>
    <row r="22" spans="1:19" ht="12" customHeight="1" x14ac:dyDescent="0.2">
      <c r="A22" s="27">
        <v>21</v>
      </c>
      <c r="B22" s="2">
        <v>87115</v>
      </c>
      <c r="C22" s="2">
        <v>17</v>
      </c>
      <c r="D22" s="3">
        <v>42734.478159722225</v>
      </c>
      <c r="E22" s="4" t="s">
        <v>119</v>
      </c>
      <c r="F22" s="5" t="s">
        <v>32</v>
      </c>
      <c r="G22" s="6" t="s">
        <v>120</v>
      </c>
      <c r="H22" s="4" t="s">
        <v>121</v>
      </c>
      <c r="I22" s="7" t="s">
        <v>122</v>
      </c>
      <c r="J22" s="8">
        <v>481</v>
      </c>
      <c r="K22" s="6" t="s">
        <v>123</v>
      </c>
      <c r="L22" s="6" t="s">
        <v>25</v>
      </c>
      <c r="M22" s="6" t="s">
        <v>26</v>
      </c>
      <c r="N22" s="8">
        <v>340348</v>
      </c>
      <c r="O22" s="8">
        <v>238243</v>
      </c>
      <c r="P22" s="8">
        <v>0</v>
      </c>
      <c r="Q22" s="8">
        <v>238243</v>
      </c>
      <c r="R22" s="8">
        <v>102105</v>
      </c>
      <c r="S22" s="9" t="s">
        <v>27</v>
      </c>
    </row>
    <row r="23" spans="1:19" ht="12" customHeight="1" x14ac:dyDescent="0.2">
      <c r="A23" s="27">
        <v>22</v>
      </c>
      <c r="B23" s="2">
        <v>87176</v>
      </c>
      <c r="C23" s="2">
        <v>1</v>
      </c>
      <c r="D23" s="3">
        <v>42734</v>
      </c>
      <c r="E23" s="4" t="s">
        <v>124</v>
      </c>
      <c r="F23" s="5" t="s">
        <v>32</v>
      </c>
      <c r="G23" s="6" t="s">
        <v>125</v>
      </c>
      <c r="H23" s="4" t="s">
        <v>121</v>
      </c>
      <c r="I23" s="7" t="s">
        <v>122</v>
      </c>
      <c r="J23" s="8">
        <v>481</v>
      </c>
      <c r="K23" s="6" t="s">
        <v>123</v>
      </c>
      <c r="L23" s="6" t="s">
        <v>25</v>
      </c>
      <c r="M23" s="6" t="s">
        <v>26</v>
      </c>
      <c r="N23" s="8">
        <v>231247</v>
      </c>
      <c r="O23" s="8">
        <v>161872</v>
      </c>
      <c r="P23" s="8">
        <v>0</v>
      </c>
      <c r="Q23" s="8">
        <v>161872</v>
      </c>
      <c r="R23" s="8">
        <v>69375</v>
      </c>
      <c r="S23" s="9" t="s">
        <v>27</v>
      </c>
    </row>
    <row r="24" spans="1:19" ht="12" customHeight="1" x14ac:dyDescent="0.2">
      <c r="A24" s="27">
        <v>23</v>
      </c>
      <c r="B24" s="2">
        <v>87169</v>
      </c>
      <c r="C24" s="2">
        <v>17</v>
      </c>
      <c r="D24" s="3">
        <v>42734</v>
      </c>
      <c r="E24" s="4" t="s">
        <v>126</v>
      </c>
      <c r="F24" s="5" t="s">
        <v>114</v>
      </c>
      <c r="G24" s="6" t="s">
        <v>127</v>
      </c>
      <c r="H24" s="4" t="s">
        <v>121</v>
      </c>
      <c r="I24" s="7" t="s">
        <v>122</v>
      </c>
      <c r="J24" s="8">
        <v>481</v>
      </c>
      <c r="K24" s="6" t="s">
        <v>123</v>
      </c>
      <c r="L24" s="6" t="s">
        <v>25</v>
      </c>
      <c r="M24" s="6" t="s">
        <v>26</v>
      </c>
      <c r="N24" s="8">
        <v>1365839</v>
      </c>
      <c r="O24" s="8">
        <v>0</v>
      </c>
      <c r="P24" s="8">
        <v>400000</v>
      </c>
      <c r="Q24" s="8">
        <v>400000</v>
      </c>
      <c r="R24" s="8">
        <v>965839</v>
      </c>
      <c r="S24" s="9" t="s">
        <v>27</v>
      </c>
    </row>
    <row r="25" spans="1:19" ht="12" customHeight="1" x14ac:dyDescent="0.2">
      <c r="A25" s="27">
        <v>24</v>
      </c>
      <c r="B25" s="2">
        <v>89214</v>
      </c>
      <c r="C25" s="2">
        <v>8</v>
      </c>
      <c r="D25" s="3">
        <v>42733.581712962965</v>
      </c>
      <c r="E25" s="4" t="s">
        <v>128</v>
      </c>
      <c r="F25" s="10" t="s">
        <v>29</v>
      </c>
      <c r="G25" s="6" t="s">
        <v>129</v>
      </c>
      <c r="H25" s="4" t="s">
        <v>130</v>
      </c>
      <c r="I25" s="7" t="s">
        <v>131</v>
      </c>
      <c r="J25" s="8">
        <v>638</v>
      </c>
      <c r="K25" s="6" t="s">
        <v>132</v>
      </c>
      <c r="L25" s="6" t="s">
        <v>25</v>
      </c>
      <c r="M25" s="6" t="s">
        <v>26</v>
      </c>
      <c r="N25" s="8">
        <v>1014431</v>
      </c>
      <c r="O25" s="8">
        <v>0</v>
      </c>
      <c r="P25" s="8">
        <v>507215</v>
      </c>
      <c r="Q25" s="8">
        <v>507215</v>
      </c>
      <c r="R25" s="8">
        <v>507216</v>
      </c>
      <c r="S25" s="9" t="s">
        <v>27</v>
      </c>
    </row>
    <row r="26" spans="1:19" ht="12" customHeight="1" x14ac:dyDescent="0.2">
      <c r="A26" s="27">
        <v>25</v>
      </c>
      <c r="B26" s="2">
        <v>89306</v>
      </c>
      <c r="C26" s="2">
        <v>12</v>
      </c>
      <c r="D26" s="3">
        <v>42733.582129629627</v>
      </c>
      <c r="E26" s="4" t="s">
        <v>133</v>
      </c>
      <c r="F26" s="5" t="s">
        <v>32</v>
      </c>
      <c r="G26" s="6" t="s">
        <v>134</v>
      </c>
      <c r="H26" s="4" t="s">
        <v>130</v>
      </c>
      <c r="I26" s="7" t="s">
        <v>131</v>
      </c>
      <c r="J26" s="8">
        <v>638</v>
      </c>
      <c r="K26" s="6" t="s">
        <v>132</v>
      </c>
      <c r="L26" s="6" t="s">
        <v>25</v>
      </c>
      <c r="M26" s="6" t="s">
        <v>26</v>
      </c>
      <c r="N26" s="8">
        <v>426585</v>
      </c>
      <c r="O26" s="8">
        <v>298600</v>
      </c>
      <c r="P26" s="8">
        <v>0</v>
      </c>
      <c r="Q26" s="8">
        <v>298600</v>
      </c>
      <c r="R26" s="8">
        <v>127985</v>
      </c>
      <c r="S26" s="9" t="s">
        <v>27</v>
      </c>
    </row>
    <row r="27" spans="1:19" ht="12" customHeight="1" x14ac:dyDescent="0.2">
      <c r="A27" s="27">
        <v>26</v>
      </c>
      <c r="B27" s="2">
        <v>89113</v>
      </c>
      <c r="C27" s="2">
        <v>7</v>
      </c>
      <c r="D27" s="3">
        <v>42734</v>
      </c>
      <c r="E27" s="4" t="s">
        <v>135</v>
      </c>
      <c r="F27" s="5" t="s">
        <v>32</v>
      </c>
      <c r="G27" s="6" t="s">
        <v>136</v>
      </c>
      <c r="H27" s="4" t="s">
        <v>137</v>
      </c>
      <c r="I27" s="7" t="s">
        <v>138</v>
      </c>
      <c r="J27" s="8">
        <v>775</v>
      </c>
      <c r="K27" s="6" t="s">
        <v>139</v>
      </c>
      <c r="L27" s="6" t="s">
        <v>25</v>
      </c>
      <c r="M27" s="6" t="s">
        <v>26</v>
      </c>
      <c r="N27" s="8">
        <v>786560</v>
      </c>
      <c r="O27" s="8">
        <v>400000</v>
      </c>
      <c r="P27" s="8">
        <v>0</v>
      </c>
      <c r="Q27" s="8">
        <v>400000</v>
      </c>
      <c r="R27" s="8">
        <v>386560</v>
      </c>
      <c r="S27" s="9" t="s">
        <v>27</v>
      </c>
    </row>
    <row r="28" spans="1:19" ht="12" customHeight="1" x14ac:dyDescent="0.2">
      <c r="A28" s="27">
        <v>27</v>
      </c>
      <c r="B28" s="2">
        <v>89287</v>
      </c>
      <c r="C28" s="2">
        <v>20</v>
      </c>
      <c r="D28" s="3">
        <v>42733.365370370368</v>
      </c>
      <c r="E28" s="4" t="s">
        <v>140</v>
      </c>
      <c r="F28" s="10" t="s">
        <v>29</v>
      </c>
      <c r="G28" s="6" t="s">
        <v>141</v>
      </c>
      <c r="H28" s="4" t="s">
        <v>142</v>
      </c>
      <c r="I28" s="7" t="s">
        <v>143</v>
      </c>
      <c r="J28" s="8">
        <v>474</v>
      </c>
      <c r="K28" s="6" t="s">
        <v>144</v>
      </c>
      <c r="L28" s="6" t="s">
        <v>25</v>
      </c>
      <c r="M28" s="6" t="s">
        <v>26</v>
      </c>
      <c r="N28" s="8">
        <v>972079</v>
      </c>
      <c r="O28" s="8">
        <v>0</v>
      </c>
      <c r="P28" s="8">
        <v>480000</v>
      </c>
      <c r="Q28" s="8">
        <v>480000</v>
      </c>
      <c r="R28" s="8">
        <v>492079</v>
      </c>
      <c r="S28" s="9" t="s">
        <v>27</v>
      </c>
    </row>
    <row r="29" spans="1:19" ht="12" customHeight="1" x14ac:dyDescent="0.2">
      <c r="A29" s="27">
        <v>28</v>
      </c>
      <c r="B29" s="2">
        <v>87548</v>
      </c>
      <c r="C29" s="2">
        <v>9</v>
      </c>
      <c r="D29" s="3">
        <v>42733</v>
      </c>
      <c r="E29" s="4" t="s">
        <v>145</v>
      </c>
      <c r="F29" s="5" t="s">
        <v>32</v>
      </c>
      <c r="G29" s="6" t="s">
        <v>146</v>
      </c>
      <c r="H29" s="4" t="s">
        <v>147</v>
      </c>
      <c r="I29" s="7" t="s">
        <v>148</v>
      </c>
      <c r="J29" s="8">
        <v>1751</v>
      </c>
      <c r="K29" s="6" t="s">
        <v>149</v>
      </c>
      <c r="L29" s="6" t="s">
        <v>25</v>
      </c>
      <c r="M29" s="6" t="s">
        <v>26</v>
      </c>
      <c r="N29" s="8">
        <v>774000</v>
      </c>
      <c r="O29" s="8">
        <v>400000</v>
      </c>
      <c r="P29" s="8">
        <v>0</v>
      </c>
      <c r="Q29" s="8">
        <v>400000</v>
      </c>
      <c r="R29" s="8">
        <v>374000</v>
      </c>
      <c r="S29" s="9" t="s">
        <v>27</v>
      </c>
    </row>
    <row r="30" spans="1:19" ht="12" customHeight="1" x14ac:dyDescent="0.2">
      <c r="A30" s="27">
        <v>29</v>
      </c>
      <c r="B30" s="2">
        <v>89047</v>
      </c>
      <c r="C30" s="2">
        <v>12</v>
      </c>
      <c r="D30" s="3">
        <v>42731</v>
      </c>
      <c r="E30" s="4" t="s">
        <v>150</v>
      </c>
      <c r="F30" s="10" t="s">
        <v>29</v>
      </c>
      <c r="G30" s="6" t="s">
        <v>151</v>
      </c>
      <c r="H30" s="4" t="s">
        <v>152</v>
      </c>
      <c r="I30" s="7" t="s">
        <v>153</v>
      </c>
      <c r="J30" s="8">
        <v>549</v>
      </c>
      <c r="K30" s="6" t="s">
        <v>154</v>
      </c>
      <c r="L30" s="6" t="s">
        <v>25</v>
      </c>
      <c r="M30" s="6" t="s">
        <v>26</v>
      </c>
      <c r="N30" s="8">
        <v>240947</v>
      </c>
      <c r="O30" s="8">
        <v>120000</v>
      </c>
      <c r="P30" s="8">
        <v>0</v>
      </c>
      <c r="Q30" s="8">
        <v>120000</v>
      </c>
      <c r="R30" s="8">
        <v>120947</v>
      </c>
      <c r="S30" s="9" t="s">
        <v>27</v>
      </c>
    </row>
    <row r="31" spans="1:19" ht="12" customHeight="1" x14ac:dyDescent="0.2">
      <c r="A31" s="27">
        <v>30</v>
      </c>
      <c r="B31" s="2">
        <v>86823</v>
      </c>
      <c r="C31" s="2">
        <v>8</v>
      </c>
      <c r="D31" s="3">
        <v>42718</v>
      </c>
      <c r="E31" s="4" t="s">
        <v>155</v>
      </c>
      <c r="F31" s="11" t="s">
        <v>71</v>
      </c>
      <c r="G31" s="6" t="s">
        <v>156</v>
      </c>
      <c r="H31" s="4" t="s">
        <v>157</v>
      </c>
      <c r="I31" s="7" t="s">
        <v>158</v>
      </c>
      <c r="J31" s="8">
        <v>741</v>
      </c>
      <c r="K31" s="6" t="s">
        <v>159</v>
      </c>
      <c r="L31" s="6" t="s">
        <v>25</v>
      </c>
      <c r="M31" s="6" t="s">
        <v>26</v>
      </c>
      <c r="N31" s="8">
        <v>70359</v>
      </c>
      <c r="O31" s="8">
        <v>0</v>
      </c>
      <c r="P31" s="8">
        <v>49000</v>
      </c>
      <c r="Q31" s="8">
        <v>49000</v>
      </c>
      <c r="R31" s="8">
        <v>21359</v>
      </c>
      <c r="S31" s="9" t="s">
        <v>27</v>
      </c>
    </row>
    <row r="32" spans="1:19" ht="12" customHeight="1" x14ac:dyDescent="0.2">
      <c r="A32" s="27">
        <v>31</v>
      </c>
      <c r="B32" s="2">
        <v>85436</v>
      </c>
      <c r="C32" s="2">
        <v>60</v>
      </c>
      <c r="D32" s="3">
        <v>42713.382268518515</v>
      </c>
      <c r="E32" s="4" t="s">
        <v>160</v>
      </c>
      <c r="F32" s="10" t="s">
        <v>29</v>
      </c>
      <c r="G32" s="6" t="s">
        <v>161</v>
      </c>
      <c r="H32" s="4" t="s">
        <v>162</v>
      </c>
      <c r="I32" s="7" t="s">
        <v>163</v>
      </c>
      <c r="J32" s="8">
        <v>388</v>
      </c>
      <c r="K32" s="6" t="s">
        <v>164</v>
      </c>
      <c r="L32" s="6" t="s">
        <v>25</v>
      </c>
      <c r="M32" s="6" t="s">
        <v>26</v>
      </c>
      <c r="N32" s="8">
        <v>1839377</v>
      </c>
      <c r="O32" s="8">
        <v>0</v>
      </c>
      <c r="P32" s="8">
        <v>919688</v>
      </c>
      <c r="Q32" s="8">
        <v>919688</v>
      </c>
      <c r="R32" s="8">
        <v>919689</v>
      </c>
      <c r="S32" s="9" t="s">
        <v>27</v>
      </c>
    </row>
    <row r="33" spans="1:19" ht="12" customHeight="1" x14ac:dyDescent="0.2">
      <c r="A33" s="27">
        <v>32</v>
      </c>
      <c r="B33" s="2">
        <v>89314</v>
      </c>
      <c r="C33" s="2">
        <v>8</v>
      </c>
      <c r="D33" s="3">
        <v>42734</v>
      </c>
      <c r="E33" s="4" t="s">
        <v>165</v>
      </c>
      <c r="F33" s="5" t="s">
        <v>32</v>
      </c>
      <c r="G33" s="6" t="s">
        <v>166</v>
      </c>
      <c r="H33" s="4" t="s">
        <v>167</v>
      </c>
      <c r="I33" s="7" t="s">
        <v>168</v>
      </c>
      <c r="J33" s="8">
        <v>605</v>
      </c>
      <c r="K33" s="6" t="s">
        <v>169</v>
      </c>
      <c r="L33" s="6" t="s">
        <v>25</v>
      </c>
      <c r="M33" s="6" t="s">
        <v>26</v>
      </c>
      <c r="N33" s="8">
        <v>633226</v>
      </c>
      <c r="O33" s="8">
        <v>400000</v>
      </c>
      <c r="P33" s="8">
        <v>0</v>
      </c>
      <c r="Q33" s="8">
        <v>400000</v>
      </c>
      <c r="R33" s="8">
        <v>233226</v>
      </c>
      <c r="S33" s="9" t="s">
        <v>27</v>
      </c>
    </row>
    <row r="34" spans="1:19" ht="12" customHeight="1" x14ac:dyDescent="0.2">
      <c r="A34" s="27">
        <v>33</v>
      </c>
      <c r="B34" s="2">
        <v>87906</v>
      </c>
      <c r="C34" s="2">
        <v>15</v>
      </c>
      <c r="D34" s="3">
        <v>42734.454641203702</v>
      </c>
      <c r="E34" s="4" t="s">
        <v>170</v>
      </c>
      <c r="F34" s="10" t="s">
        <v>29</v>
      </c>
      <c r="G34" s="6" t="s">
        <v>171</v>
      </c>
      <c r="H34" s="4" t="s">
        <v>172</v>
      </c>
      <c r="I34" s="7" t="s">
        <v>173</v>
      </c>
      <c r="J34" s="8">
        <v>2114</v>
      </c>
      <c r="K34" s="6" t="s">
        <v>174</v>
      </c>
      <c r="L34" s="6" t="s">
        <v>175</v>
      </c>
      <c r="M34" s="6" t="s">
        <v>26</v>
      </c>
      <c r="N34" s="8">
        <v>2072061</v>
      </c>
      <c r="O34" s="8">
        <v>0</v>
      </c>
      <c r="P34" s="8">
        <v>1000000</v>
      </c>
      <c r="Q34" s="8">
        <v>1000000</v>
      </c>
      <c r="R34" s="8">
        <v>1072061</v>
      </c>
      <c r="S34" s="9" t="s">
        <v>27</v>
      </c>
    </row>
    <row r="35" spans="1:19" ht="12" customHeight="1" x14ac:dyDescent="0.2">
      <c r="A35" s="27">
        <v>34</v>
      </c>
      <c r="B35" s="2">
        <v>87934</v>
      </c>
      <c r="C35" s="2">
        <v>10</v>
      </c>
      <c r="D35" s="3">
        <v>42734</v>
      </c>
      <c r="E35" s="4" t="s">
        <v>176</v>
      </c>
      <c r="F35" s="10" t="s">
        <v>29</v>
      </c>
      <c r="G35" s="6" t="s">
        <v>177</v>
      </c>
      <c r="H35" s="4" t="s">
        <v>178</v>
      </c>
      <c r="I35" s="7" t="s">
        <v>179</v>
      </c>
      <c r="J35" s="8">
        <v>2606</v>
      </c>
      <c r="K35" s="6" t="s">
        <v>180</v>
      </c>
      <c r="L35" s="6" t="s">
        <v>175</v>
      </c>
      <c r="M35" s="6" t="s">
        <v>26</v>
      </c>
      <c r="N35" s="8">
        <v>3181219</v>
      </c>
      <c r="O35" s="8">
        <v>0</v>
      </c>
      <c r="P35" s="8">
        <v>1000000</v>
      </c>
      <c r="Q35" s="8">
        <v>1000000</v>
      </c>
      <c r="R35" s="8">
        <v>2181219</v>
      </c>
      <c r="S35" s="9" t="s">
        <v>27</v>
      </c>
    </row>
    <row r="36" spans="1:19" ht="12" customHeight="1" x14ac:dyDescent="0.2">
      <c r="A36" s="27">
        <v>35</v>
      </c>
      <c r="B36" s="2">
        <v>86401</v>
      </c>
      <c r="C36" s="2">
        <v>24</v>
      </c>
      <c r="D36" s="3">
        <v>42733.556342592594</v>
      </c>
      <c r="E36" s="4" t="s">
        <v>181</v>
      </c>
      <c r="F36" s="5" t="s">
        <v>20</v>
      </c>
      <c r="G36" s="6" t="s">
        <v>182</v>
      </c>
      <c r="H36" s="4" t="s">
        <v>183</v>
      </c>
      <c r="I36" s="7" t="s">
        <v>184</v>
      </c>
      <c r="J36" s="8">
        <v>1290</v>
      </c>
      <c r="K36" s="6" t="s">
        <v>185</v>
      </c>
      <c r="L36" s="6" t="s">
        <v>175</v>
      </c>
      <c r="M36" s="6" t="s">
        <v>26</v>
      </c>
      <c r="N36" s="8">
        <v>575343</v>
      </c>
      <c r="O36" s="8">
        <v>400000</v>
      </c>
      <c r="P36" s="8">
        <v>0</v>
      </c>
      <c r="Q36" s="8">
        <v>400000</v>
      </c>
      <c r="R36" s="8">
        <v>175343</v>
      </c>
      <c r="S36" s="9" t="s">
        <v>27</v>
      </c>
    </row>
    <row r="37" spans="1:19" ht="12" customHeight="1" x14ac:dyDescent="0.2">
      <c r="A37" s="27">
        <v>36</v>
      </c>
      <c r="B37" s="2">
        <v>87284</v>
      </c>
      <c r="C37" s="2">
        <v>20</v>
      </c>
      <c r="D37" s="3">
        <v>42718.577152777776</v>
      </c>
      <c r="E37" s="4" t="s">
        <v>186</v>
      </c>
      <c r="F37" s="5" t="s">
        <v>20</v>
      </c>
      <c r="G37" s="6" t="s">
        <v>187</v>
      </c>
      <c r="H37" s="4" t="s">
        <v>188</v>
      </c>
      <c r="I37" s="7" t="s">
        <v>189</v>
      </c>
      <c r="J37" s="8">
        <v>682</v>
      </c>
      <c r="K37" s="6" t="s">
        <v>190</v>
      </c>
      <c r="L37" s="6" t="s">
        <v>175</v>
      </c>
      <c r="M37" s="6" t="s">
        <v>26</v>
      </c>
      <c r="N37" s="8">
        <v>653303</v>
      </c>
      <c r="O37" s="8">
        <v>400000</v>
      </c>
      <c r="P37" s="8">
        <v>0</v>
      </c>
      <c r="Q37" s="8">
        <v>400000</v>
      </c>
      <c r="R37" s="8">
        <v>253303</v>
      </c>
      <c r="S37" s="9" t="s">
        <v>27</v>
      </c>
    </row>
    <row r="38" spans="1:19" ht="12" customHeight="1" x14ac:dyDescent="0.2">
      <c r="A38" s="27">
        <v>37</v>
      </c>
      <c r="B38" s="2">
        <v>87695</v>
      </c>
      <c r="C38" s="2">
        <v>11</v>
      </c>
      <c r="D38" s="3">
        <v>42732.395150462966</v>
      </c>
      <c r="E38" s="4" t="s">
        <v>191</v>
      </c>
      <c r="F38" s="10" t="s">
        <v>29</v>
      </c>
      <c r="G38" s="6" t="s">
        <v>192</v>
      </c>
      <c r="H38" s="4" t="s">
        <v>193</v>
      </c>
      <c r="I38" s="7" t="s">
        <v>194</v>
      </c>
      <c r="J38" s="8">
        <v>1067</v>
      </c>
      <c r="K38" s="6" t="s">
        <v>195</v>
      </c>
      <c r="L38" s="6" t="s">
        <v>175</v>
      </c>
      <c r="M38" s="6" t="s">
        <v>26</v>
      </c>
      <c r="N38" s="8">
        <v>2414636</v>
      </c>
      <c r="O38" s="8">
        <v>1000000</v>
      </c>
      <c r="P38" s="8">
        <v>0</v>
      </c>
      <c r="Q38" s="8">
        <v>1000000</v>
      </c>
      <c r="R38" s="8">
        <v>1414636</v>
      </c>
      <c r="S38" s="9" t="s">
        <v>27</v>
      </c>
    </row>
    <row r="39" spans="1:19" ht="12" customHeight="1" x14ac:dyDescent="0.2">
      <c r="A39" s="27">
        <v>38</v>
      </c>
      <c r="B39" s="2">
        <v>87189</v>
      </c>
      <c r="C39" s="2">
        <v>14</v>
      </c>
      <c r="D39" s="3">
        <v>42734.426886574074</v>
      </c>
      <c r="E39" s="4" t="s">
        <v>196</v>
      </c>
      <c r="F39" s="10" t="s">
        <v>29</v>
      </c>
      <c r="G39" s="6" t="s">
        <v>197</v>
      </c>
      <c r="H39" s="4" t="s">
        <v>198</v>
      </c>
      <c r="I39" s="7" t="s">
        <v>199</v>
      </c>
      <c r="J39" s="8">
        <v>1272</v>
      </c>
      <c r="K39" s="6" t="s">
        <v>200</v>
      </c>
      <c r="L39" s="6" t="s">
        <v>175</v>
      </c>
      <c r="M39" s="6" t="s">
        <v>26</v>
      </c>
      <c r="N39" s="8">
        <v>1882364</v>
      </c>
      <c r="O39" s="8">
        <v>897873</v>
      </c>
      <c r="P39" s="8">
        <v>0</v>
      </c>
      <c r="Q39" s="8">
        <v>897873</v>
      </c>
      <c r="R39" s="8">
        <v>984491</v>
      </c>
      <c r="S39" s="9" t="s">
        <v>27</v>
      </c>
    </row>
    <row r="40" spans="1:19" ht="12" customHeight="1" x14ac:dyDescent="0.2">
      <c r="A40" s="27">
        <v>39</v>
      </c>
      <c r="B40" s="2">
        <v>86825</v>
      </c>
      <c r="C40" s="2">
        <v>13</v>
      </c>
      <c r="D40" s="3">
        <v>42703</v>
      </c>
      <c r="E40" s="4" t="s">
        <v>201</v>
      </c>
      <c r="F40" s="10" t="s">
        <v>29</v>
      </c>
      <c r="G40" s="6" t="s">
        <v>202</v>
      </c>
      <c r="H40" s="4" t="s">
        <v>203</v>
      </c>
      <c r="I40" s="7" t="s">
        <v>204</v>
      </c>
      <c r="J40" s="8">
        <v>818</v>
      </c>
      <c r="K40" s="6" t="s">
        <v>205</v>
      </c>
      <c r="L40" s="6" t="s">
        <v>175</v>
      </c>
      <c r="M40" s="6" t="s">
        <v>26</v>
      </c>
      <c r="N40" s="8">
        <v>1675616</v>
      </c>
      <c r="O40" s="8">
        <v>837808</v>
      </c>
      <c r="P40" s="8">
        <v>0</v>
      </c>
      <c r="Q40" s="8">
        <v>837808</v>
      </c>
      <c r="R40" s="8">
        <v>837808</v>
      </c>
      <c r="S40" s="9" t="s">
        <v>27</v>
      </c>
    </row>
    <row r="41" spans="1:19" ht="12" customHeight="1" x14ac:dyDescent="0.2">
      <c r="A41" s="27">
        <v>40</v>
      </c>
      <c r="B41" s="2">
        <v>86947</v>
      </c>
      <c r="C41" s="2">
        <v>6</v>
      </c>
      <c r="D41" s="3">
        <v>42733.421643518515</v>
      </c>
      <c r="E41" s="4" t="s">
        <v>206</v>
      </c>
      <c r="F41" s="10" t="s">
        <v>29</v>
      </c>
      <c r="G41" s="6" t="s">
        <v>207</v>
      </c>
      <c r="H41" s="4" t="s">
        <v>208</v>
      </c>
      <c r="I41" s="7" t="s">
        <v>209</v>
      </c>
      <c r="J41" s="8">
        <v>1640</v>
      </c>
      <c r="K41" s="6" t="s">
        <v>210</v>
      </c>
      <c r="L41" s="6" t="s">
        <v>175</v>
      </c>
      <c r="M41" s="6" t="s">
        <v>26</v>
      </c>
      <c r="N41" s="8">
        <v>700052</v>
      </c>
      <c r="O41" s="8">
        <v>0</v>
      </c>
      <c r="P41" s="8">
        <v>350000</v>
      </c>
      <c r="Q41" s="8">
        <v>350000</v>
      </c>
      <c r="R41" s="8">
        <v>350052</v>
      </c>
      <c r="S41" s="9" t="s">
        <v>27</v>
      </c>
    </row>
    <row r="42" spans="1:19" ht="12" customHeight="1" x14ac:dyDescent="0.2">
      <c r="A42" s="27">
        <v>41</v>
      </c>
      <c r="B42" s="2">
        <v>86690</v>
      </c>
      <c r="C42" s="2">
        <v>9</v>
      </c>
      <c r="D42" s="3">
        <v>42733</v>
      </c>
      <c r="E42" s="4" t="s">
        <v>211</v>
      </c>
      <c r="F42" s="5" t="s">
        <v>32</v>
      </c>
      <c r="G42" s="6" t="s">
        <v>212</v>
      </c>
      <c r="H42" s="4" t="s">
        <v>208</v>
      </c>
      <c r="I42" s="7" t="s">
        <v>209</v>
      </c>
      <c r="J42" s="8">
        <v>1640</v>
      </c>
      <c r="K42" s="6" t="s">
        <v>210</v>
      </c>
      <c r="L42" s="6" t="s">
        <v>175</v>
      </c>
      <c r="M42" s="6" t="s">
        <v>26</v>
      </c>
      <c r="N42" s="8">
        <v>806035</v>
      </c>
      <c r="O42" s="8">
        <v>399999</v>
      </c>
      <c r="P42" s="8">
        <v>0</v>
      </c>
      <c r="Q42" s="8">
        <v>399999</v>
      </c>
      <c r="R42" s="8">
        <v>406036</v>
      </c>
      <c r="S42" s="9" t="s">
        <v>27</v>
      </c>
    </row>
    <row r="43" spans="1:19" ht="12" customHeight="1" x14ac:dyDescent="0.2">
      <c r="A43" s="27">
        <v>42</v>
      </c>
      <c r="B43" s="2">
        <v>86473</v>
      </c>
      <c r="C43" s="2">
        <v>12</v>
      </c>
      <c r="D43" s="3">
        <v>42727.408576388887</v>
      </c>
      <c r="E43" s="4" t="s">
        <v>213</v>
      </c>
      <c r="F43" s="10" t="s">
        <v>29</v>
      </c>
      <c r="G43" s="6" t="s">
        <v>214</v>
      </c>
      <c r="H43" s="4" t="s">
        <v>215</v>
      </c>
      <c r="I43" s="7" t="s">
        <v>216</v>
      </c>
      <c r="J43" s="8">
        <v>150</v>
      </c>
      <c r="K43" s="6" t="s">
        <v>217</v>
      </c>
      <c r="L43" s="6" t="s">
        <v>175</v>
      </c>
      <c r="M43" s="6" t="s">
        <v>26</v>
      </c>
      <c r="N43" s="8">
        <v>2406211</v>
      </c>
      <c r="O43" s="8">
        <v>1000000</v>
      </c>
      <c r="P43" s="8">
        <v>0</v>
      </c>
      <c r="Q43" s="8">
        <v>1000000</v>
      </c>
      <c r="R43" s="8">
        <v>1406211</v>
      </c>
      <c r="S43" s="9" t="s">
        <v>27</v>
      </c>
    </row>
    <row r="44" spans="1:19" ht="12" customHeight="1" x14ac:dyDescent="0.2">
      <c r="A44" s="27">
        <v>43</v>
      </c>
      <c r="B44" s="2">
        <v>87556</v>
      </c>
      <c r="C44" s="2">
        <v>43</v>
      </c>
      <c r="D44" s="3">
        <v>42732.396273148152</v>
      </c>
      <c r="E44" s="4" t="s">
        <v>218</v>
      </c>
      <c r="F44" s="10" t="s">
        <v>29</v>
      </c>
      <c r="G44" s="6" t="s">
        <v>219</v>
      </c>
      <c r="H44" s="4" t="s">
        <v>220</v>
      </c>
      <c r="I44" s="7" t="s">
        <v>101</v>
      </c>
      <c r="J44" s="8">
        <v>415</v>
      </c>
      <c r="K44" s="6" t="s">
        <v>221</v>
      </c>
      <c r="L44" s="6" t="s">
        <v>175</v>
      </c>
      <c r="M44" s="6" t="s">
        <v>26</v>
      </c>
      <c r="N44" s="8">
        <v>1989604</v>
      </c>
      <c r="O44" s="8">
        <v>0</v>
      </c>
      <c r="P44" s="8">
        <v>994802</v>
      </c>
      <c r="Q44" s="8">
        <v>994802</v>
      </c>
      <c r="R44" s="8">
        <v>994802</v>
      </c>
      <c r="S44" s="9" t="s">
        <v>27</v>
      </c>
    </row>
    <row r="45" spans="1:19" ht="12" customHeight="1" x14ac:dyDescent="0.2">
      <c r="A45" s="27">
        <v>44</v>
      </c>
      <c r="B45" s="2">
        <v>88039</v>
      </c>
      <c r="C45" s="2">
        <v>21</v>
      </c>
      <c r="D45" s="3">
        <v>42725.416365740741</v>
      </c>
      <c r="E45" s="4" t="s">
        <v>222</v>
      </c>
      <c r="F45" s="5" t="s">
        <v>20</v>
      </c>
      <c r="G45" s="6" t="s">
        <v>223</v>
      </c>
      <c r="H45" s="4" t="s">
        <v>224</v>
      </c>
      <c r="I45" s="7" t="s">
        <v>225</v>
      </c>
      <c r="J45" s="8">
        <v>189</v>
      </c>
      <c r="K45" s="6" t="s">
        <v>226</v>
      </c>
      <c r="L45" s="6" t="s">
        <v>175</v>
      </c>
      <c r="M45" s="6" t="s">
        <v>26</v>
      </c>
      <c r="N45" s="8">
        <v>815772</v>
      </c>
      <c r="O45" s="8">
        <v>400000</v>
      </c>
      <c r="P45" s="8">
        <v>0</v>
      </c>
      <c r="Q45" s="8">
        <v>400000</v>
      </c>
      <c r="R45" s="8">
        <v>365772</v>
      </c>
      <c r="S45" s="9" t="s">
        <v>227</v>
      </c>
    </row>
    <row r="46" spans="1:19" ht="12" customHeight="1" x14ac:dyDescent="0.2">
      <c r="A46" s="27">
        <v>45</v>
      </c>
      <c r="B46" s="2">
        <v>87514</v>
      </c>
      <c r="C46" s="2">
        <v>10</v>
      </c>
      <c r="D46" s="3">
        <v>42732.395682870374</v>
      </c>
      <c r="E46" s="4" t="s">
        <v>228</v>
      </c>
      <c r="F46" s="10" t="s">
        <v>29</v>
      </c>
      <c r="G46" s="6" t="s">
        <v>229</v>
      </c>
      <c r="H46" s="4" t="s">
        <v>230</v>
      </c>
      <c r="I46" s="7" t="s">
        <v>231</v>
      </c>
      <c r="J46" s="8">
        <v>429</v>
      </c>
      <c r="K46" s="6" t="s">
        <v>232</v>
      </c>
      <c r="L46" s="6" t="s">
        <v>175</v>
      </c>
      <c r="M46" s="6" t="s">
        <v>26</v>
      </c>
      <c r="N46" s="8">
        <v>1292924</v>
      </c>
      <c r="O46" s="8">
        <v>0</v>
      </c>
      <c r="P46" s="8">
        <v>646462</v>
      </c>
      <c r="Q46" s="8">
        <v>646462</v>
      </c>
      <c r="R46" s="8">
        <v>646462</v>
      </c>
      <c r="S46" s="9" t="s">
        <v>27</v>
      </c>
    </row>
    <row r="47" spans="1:19" ht="12" customHeight="1" x14ac:dyDescent="0.2">
      <c r="A47" s="27">
        <v>46</v>
      </c>
      <c r="B47" s="2">
        <v>87722</v>
      </c>
      <c r="C47" s="2">
        <v>5</v>
      </c>
      <c r="D47" s="3">
        <v>42732.380277777775</v>
      </c>
      <c r="E47" s="4" t="s">
        <v>233</v>
      </c>
      <c r="F47" s="5" t="s">
        <v>20</v>
      </c>
      <c r="G47" s="6" t="s">
        <v>234</v>
      </c>
      <c r="H47" s="4" t="s">
        <v>235</v>
      </c>
      <c r="I47" s="7" t="s">
        <v>236</v>
      </c>
      <c r="J47" s="8">
        <v>1807</v>
      </c>
      <c r="K47" s="6" t="s">
        <v>237</v>
      </c>
      <c r="L47" s="6" t="s">
        <v>238</v>
      </c>
      <c r="M47" s="6" t="s">
        <v>26</v>
      </c>
      <c r="N47" s="8">
        <v>707925</v>
      </c>
      <c r="O47" s="8">
        <v>400000</v>
      </c>
      <c r="P47" s="8">
        <v>0</v>
      </c>
      <c r="Q47" s="8">
        <v>400000</v>
      </c>
      <c r="R47" s="8">
        <v>307925</v>
      </c>
      <c r="S47" s="9" t="s">
        <v>27</v>
      </c>
    </row>
    <row r="48" spans="1:19" ht="12" customHeight="1" x14ac:dyDescent="0.2">
      <c r="A48" s="27">
        <v>47</v>
      </c>
      <c r="B48" s="2">
        <v>86599</v>
      </c>
      <c r="C48" s="2">
        <v>16</v>
      </c>
      <c r="D48" s="3">
        <v>42716.423391203702</v>
      </c>
      <c r="E48" s="4" t="s">
        <v>239</v>
      </c>
      <c r="F48" s="10" t="s">
        <v>29</v>
      </c>
      <c r="G48" s="6" t="s">
        <v>240</v>
      </c>
      <c r="H48" s="4" t="s">
        <v>235</v>
      </c>
      <c r="I48" s="7" t="s">
        <v>236</v>
      </c>
      <c r="J48" s="8">
        <v>1807</v>
      </c>
      <c r="K48" s="6" t="s">
        <v>237</v>
      </c>
      <c r="L48" s="6" t="s">
        <v>238</v>
      </c>
      <c r="M48" s="6" t="s">
        <v>26</v>
      </c>
      <c r="N48" s="8">
        <v>2283915</v>
      </c>
      <c r="O48" s="8">
        <v>0</v>
      </c>
      <c r="P48" s="8">
        <v>1000000</v>
      </c>
      <c r="Q48" s="8">
        <v>1000000</v>
      </c>
      <c r="R48" s="8">
        <v>1283915</v>
      </c>
      <c r="S48" s="9" t="s">
        <v>27</v>
      </c>
    </row>
    <row r="49" spans="1:19" ht="12" customHeight="1" x14ac:dyDescent="0.2">
      <c r="A49" s="27">
        <v>48</v>
      </c>
      <c r="B49" s="2">
        <v>89002</v>
      </c>
      <c r="C49" s="2">
        <v>11</v>
      </c>
      <c r="D49" s="3">
        <v>42732.380937499998</v>
      </c>
      <c r="E49" s="4" t="s">
        <v>241</v>
      </c>
      <c r="F49" s="5" t="s">
        <v>114</v>
      </c>
      <c r="G49" s="6" t="s">
        <v>242</v>
      </c>
      <c r="H49" s="4" t="s">
        <v>235</v>
      </c>
      <c r="I49" s="7" t="s">
        <v>236</v>
      </c>
      <c r="J49" s="8">
        <v>1807</v>
      </c>
      <c r="K49" s="6" t="s">
        <v>243</v>
      </c>
      <c r="L49" s="6" t="s">
        <v>238</v>
      </c>
      <c r="M49" s="6" t="s">
        <v>26</v>
      </c>
      <c r="N49" s="8">
        <v>1831462</v>
      </c>
      <c r="O49" s="8">
        <v>0</v>
      </c>
      <c r="P49" s="8">
        <v>400000</v>
      </c>
      <c r="Q49" s="8">
        <v>400000</v>
      </c>
      <c r="R49" s="8">
        <v>1431462</v>
      </c>
      <c r="S49" s="9" t="s">
        <v>27</v>
      </c>
    </row>
    <row r="50" spans="1:19" ht="12" customHeight="1" x14ac:dyDescent="0.2">
      <c r="A50" s="27">
        <v>49</v>
      </c>
      <c r="B50" s="2">
        <v>88638</v>
      </c>
      <c r="C50" s="2">
        <v>18</v>
      </c>
      <c r="D50" s="3">
        <v>42727.389537037037</v>
      </c>
      <c r="E50" s="4" t="s">
        <v>244</v>
      </c>
      <c r="F50" s="10" t="s">
        <v>29</v>
      </c>
      <c r="G50" s="6" t="s">
        <v>245</v>
      </c>
      <c r="H50" s="4" t="s">
        <v>246</v>
      </c>
      <c r="I50" s="7" t="s">
        <v>247</v>
      </c>
      <c r="J50" s="8">
        <v>2245</v>
      </c>
      <c r="K50" s="6" t="s">
        <v>248</v>
      </c>
      <c r="L50" s="6" t="s">
        <v>238</v>
      </c>
      <c r="M50" s="6" t="s">
        <v>26</v>
      </c>
      <c r="N50" s="8">
        <v>1018745</v>
      </c>
      <c r="O50" s="8">
        <v>0</v>
      </c>
      <c r="P50" s="8">
        <v>500000</v>
      </c>
      <c r="Q50" s="8">
        <v>500000</v>
      </c>
      <c r="R50" s="8">
        <v>518745</v>
      </c>
      <c r="S50" s="9" t="s">
        <v>27</v>
      </c>
    </row>
    <row r="51" spans="1:19" ht="12" customHeight="1" x14ac:dyDescent="0.2">
      <c r="A51" s="27">
        <v>50</v>
      </c>
      <c r="B51" s="2">
        <v>87668</v>
      </c>
      <c r="C51" s="2">
        <v>12</v>
      </c>
      <c r="D51" s="3">
        <v>42725.403020833335</v>
      </c>
      <c r="E51" s="4" t="s">
        <v>249</v>
      </c>
      <c r="F51" s="5" t="s">
        <v>114</v>
      </c>
      <c r="G51" s="6" t="s">
        <v>250</v>
      </c>
      <c r="H51" s="4" t="s">
        <v>246</v>
      </c>
      <c r="I51" s="7" t="s">
        <v>247</v>
      </c>
      <c r="J51" s="8">
        <v>2245</v>
      </c>
      <c r="K51" s="6" t="s">
        <v>248</v>
      </c>
      <c r="L51" s="6" t="s">
        <v>238</v>
      </c>
      <c r="M51" s="6" t="s">
        <v>26</v>
      </c>
      <c r="N51" s="8">
        <v>973157</v>
      </c>
      <c r="O51" s="8">
        <v>400000</v>
      </c>
      <c r="P51" s="8">
        <v>0</v>
      </c>
      <c r="Q51" s="8">
        <v>400000</v>
      </c>
      <c r="R51" s="8">
        <v>573157</v>
      </c>
      <c r="S51" s="9" t="s">
        <v>27</v>
      </c>
    </row>
    <row r="52" spans="1:19" ht="12" customHeight="1" x14ac:dyDescent="0.2">
      <c r="A52" s="27">
        <v>51</v>
      </c>
      <c r="B52" s="2">
        <v>87067</v>
      </c>
      <c r="C52" s="2">
        <v>8</v>
      </c>
      <c r="D52" s="3">
        <v>42718</v>
      </c>
      <c r="E52" s="4" t="s">
        <v>251</v>
      </c>
      <c r="F52" s="11" t="s">
        <v>71</v>
      </c>
      <c r="G52" s="6" t="s">
        <v>252</v>
      </c>
      <c r="H52" s="4" t="s">
        <v>253</v>
      </c>
      <c r="I52" s="7" t="s">
        <v>254</v>
      </c>
      <c r="J52" s="8">
        <v>1416</v>
      </c>
      <c r="K52" s="6" t="s">
        <v>255</v>
      </c>
      <c r="L52" s="6" t="s">
        <v>238</v>
      </c>
      <c r="M52" s="6" t="s">
        <v>26</v>
      </c>
      <c r="N52" s="8">
        <v>150000</v>
      </c>
      <c r="O52" s="8">
        <v>0</v>
      </c>
      <c r="P52" s="8">
        <v>105000</v>
      </c>
      <c r="Q52" s="8">
        <v>105000</v>
      </c>
      <c r="R52" s="8">
        <v>45000</v>
      </c>
      <c r="S52" s="9" t="s">
        <v>27</v>
      </c>
    </row>
    <row r="53" spans="1:19" ht="12" customHeight="1" x14ac:dyDescent="0.2">
      <c r="A53" s="27">
        <v>52</v>
      </c>
      <c r="B53" s="2">
        <v>87188</v>
      </c>
      <c r="C53" s="2">
        <v>6</v>
      </c>
      <c r="D53" s="3">
        <v>42718</v>
      </c>
      <c r="E53" s="4" t="s">
        <v>256</v>
      </c>
      <c r="F53" s="10" t="s">
        <v>29</v>
      </c>
      <c r="G53" s="6" t="s">
        <v>257</v>
      </c>
      <c r="H53" s="4" t="s">
        <v>253</v>
      </c>
      <c r="I53" s="7" t="s">
        <v>254</v>
      </c>
      <c r="J53" s="8">
        <v>1416</v>
      </c>
      <c r="K53" s="6" t="s">
        <v>255</v>
      </c>
      <c r="L53" s="6" t="s">
        <v>238</v>
      </c>
      <c r="M53" s="6" t="s">
        <v>26</v>
      </c>
      <c r="N53" s="8">
        <v>2193000</v>
      </c>
      <c r="O53" s="8">
        <v>0</v>
      </c>
      <c r="P53" s="8">
        <v>1000000</v>
      </c>
      <c r="Q53" s="8">
        <v>1000000</v>
      </c>
      <c r="R53" s="8">
        <v>1193000</v>
      </c>
      <c r="S53" s="9" t="s">
        <v>27</v>
      </c>
    </row>
    <row r="54" spans="1:19" ht="12" customHeight="1" x14ac:dyDescent="0.2">
      <c r="A54" s="27">
        <v>53</v>
      </c>
      <c r="B54" s="2">
        <v>87716</v>
      </c>
      <c r="C54" s="2">
        <v>8</v>
      </c>
      <c r="D54" s="3">
        <v>42734</v>
      </c>
      <c r="E54" s="4" t="s">
        <v>258</v>
      </c>
      <c r="F54" s="10" t="s">
        <v>29</v>
      </c>
      <c r="G54" s="6" t="s">
        <v>259</v>
      </c>
      <c r="H54" s="4" t="s">
        <v>260</v>
      </c>
      <c r="I54" s="7" t="s">
        <v>261</v>
      </c>
      <c r="J54" s="8">
        <v>2000</v>
      </c>
      <c r="K54" s="6" t="s">
        <v>262</v>
      </c>
      <c r="L54" s="6" t="s">
        <v>238</v>
      </c>
      <c r="M54" s="6" t="s">
        <v>26</v>
      </c>
      <c r="N54" s="8">
        <v>3949049</v>
      </c>
      <c r="O54" s="8">
        <v>0</v>
      </c>
      <c r="P54" s="8">
        <v>1000000</v>
      </c>
      <c r="Q54" s="8">
        <v>1000000</v>
      </c>
      <c r="R54" s="8">
        <v>2949049</v>
      </c>
      <c r="S54" s="9" t="s">
        <v>27</v>
      </c>
    </row>
    <row r="55" spans="1:19" ht="12" customHeight="1" x14ac:dyDescent="0.2">
      <c r="A55" s="27">
        <v>54</v>
      </c>
      <c r="B55" s="2">
        <v>87715</v>
      </c>
      <c r="C55" s="2">
        <v>12</v>
      </c>
      <c r="D55" s="3">
        <v>42734</v>
      </c>
      <c r="E55" s="4" t="s">
        <v>263</v>
      </c>
      <c r="F55" s="5" t="s">
        <v>32</v>
      </c>
      <c r="G55" s="6" t="s">
        <v>264</v>
      </c>
      <c r="H55" s="4" t="s">
        <v>260</v>
      </c>
      <c r="I55" s="7" t="s">
        <v>261</v>
      </c>
      <c r="J55" s="8">
        <v>2000</v>
      </c>
      <c r="K55" s="6" t="s">
        <v>262</v>
      </c>
      <c r="L55" s="6" t="s">
        <v>238</v>
      </c>
      <c r="M55" s="6" t="s">
        <v>26</v>
      </c>
      <c r="N55" s="8">
        <v>425824</v>
      </c>
      <c r="O55" s="8">
        <v>0</v>
      </c>
      <c r="P55" s="8">
        <v>298076</v>
      </c>
      <c r="Q55" s="8">
        <v>298076</v>
      </c>
      <c r="R55" s="8">
        <v>127748</v>
      </c>
      <c r="S55" s="9" t="s">
        <v>27</v>
      </c>
    </row>
    <row r="56" spans="1:19" ht="12" customHeight="1" x14ac:dyDescent="0.2">
      <c r="A56" s="27">
        <v>55</v>
      </c>
      <c r="B56" s="2">
        <v>86689</v>
      </c>
      <c r="C56" s="2">
        <v>8</v>
      </c>
      <c r="D56" s="3">
        <v>42727.483518518522</v>
      </c>
      <c r="E56" s="4" t="s">
        <v>265</v>
      </c>
      <c r="F56" s="10" t="s">
        <v>29</v>
      </c>
      <c r="G56" s="6" t="s">
        <v>266</v>
      </c>
      <c r="H56" s="4" t="s">
        <v>267</v>
      </c>
      <c r="I56" s="7" t="s">
        <v>268</v>
      </c>
      <c r="J56" s="8">
        <v>439</v>
      </c>
      <c r="K56" s="6" t="s">
        <v>269</v>
      </c>
      <c r="L56" s="6" t="s">
        <v>238</v>
      </c>
      <c r="M56" s="6" t="s">
        <v>26</v>
      </c>
      <c r="N56" s="8">
        <v>3402793</v>
      </c>
      <c r="O56" s="8">
        <v>1000000</v>
      </c>
      <c r="P56" s="8">
        <v>0</v>
      </c>
      <c r="Q56" s="8">
        <v>1000000</v>
      </c>
      <c r="R56" s="8">
        <v>2402793</v>
      </c>
      <c r="S56" s="9" t="s">
        <v>27</v>
      </c>
    </row>
    <row r="57" spans="1:19" ht="12" customHeight="1" x14ac:dyDescent="0.2">
      <c r="A57" s="27">
        <v>56</v>
      </c>
      <c r="B57" s="2">
        <v>86243</v>
      </c>
      <c r="C57" s="2">
        <v>18</v>
      </c>
      <c r="D57" s="3">
        <v>42726.38994212963</v>
      </c>
      <c r="E57" s="4" t="s">
        <v>270</v>
      </c>
      <c r="F57" s="10" t="s">
        <v>29</v>
      </c>
      <c r="G57" s="6" t="s">
        <v>271</v>
      </c>
      <c r="H57" s="4" t="s">
        <v>272</v>
      </c>
      <c r="I57" s="7" t="s">
        <v>273</v>
      </c>
      <c r="J57" s="8">
        <v>560</v>
      </c>
      <c r="K57" s="6" t="s">
        <v>274</v>
      </c>
      <c r="L57" s="6" t="s">
        <v>238</v>
      </c>
      <c r="M57" s="6" t="s">
        <v>26</v>
      </c>
      <c r="N57" s="8">
        <v>1770199</v>
      </c>
      <c r="O57" s="8">
        <v>0</v>
      </c>
      <c r="P57" s="8">
        <v>1000000</v>
      </c>
      <c r="Q57" s="8">
        <v>1000000</v>
      </c>
      <c r="R57" s="8">
        <v>770199</v>
      </c>
      <c r="S57" s="9" t="s">
        <v>27</v>
      </c>
    </row>
    <row r="58" spans="1:19" ht="12" customHeight="1" x14ac:dyDescent="0.2">
      <c r="A58" s="27">
        <v>57</v>
      </c>
      <c r="B58" s="2">
        <v>89170</v>
      </c>
      <c r="C58" s="2">
        <v>8</v>
      </c>
      <c r="D58" s="3">
        <v>42734.439363425925</v>
      </c>
      <c r="E58" s="4" t="s">
        <v>275</v>
      </c>
      <c r="F58" s="10" t="s">
        <v>29</v>
      </c>
      <c r="G58" s="6" t="s">
        <v>276</v>
      </c>
      <c r="H58" s="4" t="s">
        <v>277</v>
      </c>
      <c r="I58" s="7" t="s">
        <v>278</v>
      </c>
      <c r="J58" s="8">
        <v>385</v>
      </c>
      <c r="K58" s="6" t="s">
        <v>279</v>
      </c>
      <c r="L58" s="6" t="s">
        <v>238</v>
      </c>
      <c r="M58" s="6" t="s">
        <v>26</v>
      </c>
      <c r="N58" s="8">
        <v>1529287</v>
      </c>
      <c r="O58" s="8">
        <v>0</v>
      </c>
      <c r="P58" s="8">
        <v>764643</v>
      </c>
      <c r="Q58" s="8">
        <v>764643</v>
      </c>
      <c r="R58" s="8">
        <v>764644</v>
      </c>
      <c r="S58" s="9" t="s">
        <v>27</v>
      </c>
    </row>
    <row r="59" spans="1:19" ht="12" customHeight="1" x14ac:dyDescent="0.2">
      <c r="A59" s="27">
        <v>58</v>
      </c>
      <c r="B59" s="2">
        <v>88006</v>
      </c>
      <c r="C59" s="2">
        <v>6</v>
      </c>
      <c r="D59" s="3">
        <v>42733.581435185188</v>
      </c>
      <c r="E59" s="4" t="s">
        <v>280</v>
      </c>
      <c r="F59" s="10" t="s">
        <v>29</v>
      </c>
      <c r="G59" s="6" t="s">
        <v>281</v>
      </c>
      <c r="H59" s="4" t="s">
        <v>282</v>
      </c>
      <c r="I59" s="7" t="s">
        <v>283</v>
      </c>
      <c r="J59" s="8">
        <v>224</v>
      </c>
      <c r="K59" s="6" t="s">
        <v>284</v>
      </c>
      <c r="L59" s="6" t="s">
        <v>238</v>
      </c>
      <c r="M59" s="6" t="s">
        <v>26</v>
      </c>
      <c r="N59" s="8">
        <v>2944572</v>
      </c>
      <c r="O59" s="8">
        <v>0</v>
      </c>
      <c r="P59" s="8">
        <v>1000000</v>
      </c>
      <c r="Q59" s="8">
        <v>1000000</v>
      </c>
      <c r="R59" s="8">
        <v>1944572</v>
      </c>
      <c r="S59" s="9" t="s">
        <v>27</v>
      </c>
    </row>
    <row r="60" spans="1:19" ht="12" customHeight="1" x14ac:dyDescent="0.2">
      <c r="A60" s="27">
        <v>59</v>
      </c>
      <c r="B60" s="2">
        <v>88047</v>
      </c>
      <c r="C60" s="2">
        <v>9</v>
      </c>
      <c r="D60" s="3">
        <v>42731.393622685187</v>
      </c>
      <c r="E60" s="4" t="s">
        <v>285</v>
      </c>
      <c r="F60" s="10" t="s">
        <v>29</v>
      </c>
      <c r="G60" s="6" t="s">
        <v>286</v>
      </c>
      <c r="H60" s="4" t="s">
        <v>287</v>
      </c>
      <c r="I60" s="7" t="s">
        <v>288</v>
      </c>
      <c r="J60" s="8">
        <v>318</v>
      </c>
      <c r="K60" s="6" t="s">
        <v>289</v>
      </c>
      <c r="L60" s="6" t="s">
        <v>238</v>
      </c>
      <c r="M60" s="6" t="s">
        <v>26</v>
      </c>
      <c r="N60" s="8">
        <v>451408</v>
      </c>
      <c r="O60" s="8">
        <v>225704</v>
      </c>
      <c r="P60" s="8">
        <v>0</v>
      </c>
      <c r="Q60" s="8">
        <v>225704</v>
      </c>
      <c r="R60" s="8">
        <v>225704</v>
      </c>
      <c r="S60" s="9" t="s">
        <v>27</v>
      </c>
    </row>
    <row r="61" spans="1:19" ht="12" customHeight="1" x14ac:dyDescent="0.2">
      <c r="A61" s="27">
        <v>60</v>
      </c>
      <c r="B61" s="2">
        <v>88221</v>
      </c>
      <c r="C61" s="2">
        <v>10</v>
      </c>
      <c r="D61" s="3">
        <v>42727.484710648147</v>
      </c>
      <c r="E61" s="4" t="s">
        <v>290</v>
      </c>
      <c r="F61" s="10" t="s">
        <v>29</v>
      </c>
      <c r="G61" s="6" t="s">
        <v>291</v>
      </c>
      <c r="H61" s="4" t="s">
        <v>292</v>
      </c>
      <c r="I61" s="7" t="s">
        <v>293</v>
      </c>
      <c r="J61" s="8">
        <v>1109</v>
      </c>
      <c r="K61" s="6" t="s">
        <v>294</v>
      </c>
      <c r="L61" s="6" t="s">
        <v>238</v>
      </c>
      <c r="M61" s="6" t="s">
        <v>26</v>
      </c>
      <c r="N61" s="8">
        <v>4517192</v>
      </c>
      <c r="O61" s="8">
        <v>1000000</v>
      </c>
      <c r="P61" s="8">
        <v>0</v>
      </c>
      <c r="Q61" s="8">
        <v>1000000</v>
      </c>
      <c r="R61" s="8">
        <v>3517192</v>
      </c>
      <c r="S61" s="9" t="s">
        <v>27</v>
      </c>
    </row>
    <row r="62" spans="1:19" ht="12" customHeight="1" x14ac:dyDescent="0.2">
      <c r="A62" s="27">
        <v>61</v>
      </c>
      <c r="B62" s="2">
        <v>89032</v>
      </c>
      <c r="C62" s="2">
        <v>7</v>
      </c>
      <c r="D62" s="3">
        <v>42731.361724537041</v>
      </c>
      <c r="E62" s="4" t="s">
        <v>295</v>
      </c>
      <c r="F62" s="11" t="s">
        <v>71</v>
      </c>
      <c r="G62" s="6" t="s">
        <v>296</v>
      </c>
      <c r="H62" s="4" t="s">
        <v>297</v>
      </c>
      <c r="I62" s="7" t="s">
        <v>298</v>
      </c>
      <c r="J62" s="8">
        <v>425</v>
      </c>
      <c r="K62" s="6" t="s">
        <v>299</v>
      </c>
      <c r="L62" s="6" t="s">
        <v>238</v>
      </c>
      <c r="M62" s="6" t="s">
        <v>26</v>
      </c>
      <c r="N62" s="8">
        <v>184860</v>
      </c>
      <c r="O62" s="8">
        <v>0</v>
      </c>
      <c r="P62" s="8">
        <v>129402</v>
      </c>
      <c r="Q62" s="8">
        <v>129402</v>
      </c>
      <c r="R62" s="8">
        <v>55458</v>
      </c>
      <c r="S62" s="9" t="s">
        <v>27</v>
      </c>
    </row>
    <row r="63" spans="1:19" ht="12" customHeight="1" x14ac:dyDescent="0.2">
      <c r="A63" s="27">
        <v>62</v>
      </c>
      <c r="B63" s="2">
        <v>86829</v>
      </c>
      <c r="C63" s="2">
        <v>7</v>
      </c>
      <c r="D63" s="3">
        <v>42734</v>
      </c>
      <c r="E63" s="4" t="s">
        <v>300</v>
      </c>
      <c r="F63" s="5" t="s">
        <v>32</v>
      </c>
      <c r="G63" s="6" t="s">
        <v>301</v>
      </c>
      <c r="H63" s="4" t="s">
        <v>302</v>
      </c>
      <c r="I63" s="7" t="s">
        <v>303</v>
      </c>
      <c r="J63" s="8">
        <v>126</v>
      </c>
      <c r="K63" s="6" t="s">
        <v>304</v>
      </c>
      <c r="L63" s="6" t="s">
        <v>238</v>
      </c>
      <c r="M63" s="6" t="s">
        <v>26</v>
      </c>
      <c r="N63" s="8">
        <v>145200</v>
      </c>
      <c r="O63" s="8">
        <v>101640</v>
      </c>
      <c r="P63" s="8">
        <v>0</v>
      </c>
      <c r="Q63" s="8">
        <v>101640</v>
      </c>
      <c r="R63" s="8">
        <v>43560</v>
      </c>
      <c r="S63" s="9" t="s">
        <v>27</v>
      </c>
    </row>
    <row r="64" spans="1:19" ht="12" customHeight="1" x14ac:dyDescent="0.2">
      <c r="A64" s="27">
        <v>63</v>
      </c>
      <c r="B64" s="2">
        <v>87195</v>
      </c>
      <c r="C64" s="2">
        <v>9</v>
      </c>
      <c r="D64" s="3">
        <v>42716.461689814816</v>
      </c>
      <c r="E64" s="4" t="s">
        <v>305</v>
      </c>
      <c r="F64" s="10" t="s">
        <v>29</v>
      </c>
      <c r="G64" s="6" t="s">
        <v>306</v>
      </c>
      <c r="H64" s="4" t="s">
        <v>307</v>
      </c>
      <c r="I64" s="7" t="s">
        <v>308</v>
      </c>
      <c r="J64" s="8">
        <v>653</v>
      </c>
      <c r="K64" s="6" t="s">
        <v>309</v>
      </c>
      <c r="L64" s="6" t="s">
        <v>238</v>
      </c>
      <c r="M64" s="6" t="s">
        <v>26</v>
      </c>
      <c r="N64" s="8">
        <v>2744798</v>
      </c>
      <c r="O64" s="8">
        <v>0</v>
      </c>
      <c r="P64" s="8">
        <v>1000000</v>
      </c>
      <c r="Q64" s="8">
        <v>1000000</v>
      </c>
      <c r="R64" s="8">
        <v>1744798</v>
      </c>
      <c r="S64" s="9" t="s">
        <v>27</v>
      </c>
    </row>
    <row r="65" spans="1:19" ht="12" customHeight="1" x14ac:dyDescent="0.2">
      <c r="A65" s="27">
        <v>64</v>
      </c>
      <c r="B65" s="2">
        <v>86299</v>
      </c>
      <c r="C65" s="2">
        <v>12</v>
      </c>
      <c r="D65" s="3">
        <v>42719.483923611115</v>
      </c>
      <c r="E65" s="4" t="s">
        <v>310</v>
      </c>
      <c r="F65" s="12" t="s">
        <v>311</v>
      </c>
      <c r="G65" s="6" t="s">
        <v>312</v>
      </c>
      <c r="H65" s="4" t="s">
        <v>313</v>
      </c>
      <c r="I65" s="7" t="s">
        <v>314</v>
      </c>
      <c r="J65" s="8">
        <v>506</v>
      </c>
      <c r="K65" s="6" t="s">
        <v>315</v>
      </c>
      <c r="L65" s="6" t="s">
        <v>238</v>
      </c>
      <c r="M65" s="6" t="s">
        <v>26</v>
      </c>
      <c r="N65" s="8">
        <v>824796</v>
      </c>
      <c r="O65" s="8">
        <v>600000</v>
      </c>
      <c r="P65" s="8">
        <v>0</v>
      </c>
      <c r="Q65" s="8">
        <v>600000</v>
      </c>
      <c r="R65" s="8">
        <v>224796</v>
      </c>
      <c r="S65" s="9" t="s">
        <v>27</v>
      </c>
    </row>
    <row r="66" spans="1:19" ht="12" customHeight="1" x14ac:dyDescent="0.2">
      <c r="A66" s="27">
        <v>65</v>
      </c>
      <c r="B66" s="2">
        <v>88606</v>
      </c>
      <c r="C66" s="2">
        <v>36</v>
      </c>
      <c r="D66" s="3">
        <v>42733.438472222224</v>
      </c>
      <c r="E66" s="4" t="s">
        <v>316</v>
      </c>
      <c r="F66" s="10" t="s">
        <v>29</v>
      </c>
      <c r="G66" s="6" t="s">
        <v>317</v>
      </c>
      <c r="H66" s="4" t="s">
        <v>318</v>
      </c>
      <c r="I66" s="7" t="s">
        <v>319</v>
      </c>
      <c r="J66" s="8">
        <v>558</v>
      </c>
      <c r="K66" s="6" t="s">
        <v>320</v>
      </c>
      <c r="L66" s="6" t="s">
        <v>238</v>
      </c>
      <c r="M66" s="6" t="s">
        <v>26</v>
      </c>
      <c r="N66" s="8">
        <v>1330307</v>
      </c>
      <c r="O66" s="8">
        <v>665000</v>
      </c>
      <c r="P66" s="8">
        <v>0</v>
      </c>
      <c r="Q66" s="8">
        <v>665000</v>
      </c>
      <c r="R66" s="8">
        <v>665307</v>
      </c>
      <c r="S66" s="9" t="s">
        <v>27</v>
      </c>
    </row>
    <row r="67" spans="1:19" ht="12" customHeight="1" x14ac:dyDescent="0.2">
      <c r="A67" s="27">
        <v>66</v>
      </c>
      <c r="B67" s="2">
        <v>86703</v>
      </c>
      <c r="C67" s="2">
        <v>10</v>
      </c>
      <c r="D67" s="3">
        <v>42727.485474537039</v>
      </c>
      <c r="E67" s="4" t="s">
        <v>321</v>
      </c>
      <c r="F67" s="10" t="s">
        <v>29</v>
      </c>
      <c r="G67" s="6" t="s">
        <v>322</v>
      </c>
      <c r="H67" s="4" t="s">
        <v>323</v>
      </c>
      <c r="I67" s="7" t="s">
        <v>324</v>
      </c>
      <c r="J67" s="8">
        <v>579</v>
      </c>
      <c r="K67" s="6" t="s">
        <v>325</v>
      </c>
      <c r="L67" s="6" t="s">
        <v>238</v>
      </c>
      <c r="M67" s="6" t="s">
        <v>26</v>
      </c>
      <c r="N67" s="8">
        <v>2496109</v>
      </c>
      <c r="O67" s="8">
        <v>1000000</v>
      </c>
      <c r="P67" s="8">
        <v>0</v>
      </c>
      <c r="Q67" s="8">
        <v>1000000</v>
      </c>
      <c r="R67" s="8">
        <v>1496109</v>
      </c>
      <c r="S67" s="9" t="s">
        <v>27</v>
      </c>
    </row>
    <row r="68" spans="1:19" ht="12" customHeight="1" x14ac:dyDescent="0.2">
      <c r="A68" s="27">
        <v>67</v>
      </c>
      <c r="B68" s="2">
        <v>86938</v>
      </c>
      <c r="C68" s="2">
        <v>14</v>
      </c>
      <c r="D68" s="3">
        <v>42726.400879629633</v>
      </c>
      <c r="E68" s="4" t="s">
        <v>326</v>
      </c>
      <c r="F68" s="10" t="s">
        <v>29</v>
      </c>
      <c r="G68" s="6" t="s">
        <v>327</v>
      </c>
      <c r="H68" s="4" t="s">
        <v>328</v>
      </c>
      <c r="I68" s="7" t="s">
        <v>329</v>
      </c>
      <c r="J68" s="8">
        <v>436</v>
      </c>
      <c r="K68" s="6" t="s">
        <v>330</v>
      </c>
      <c r="L68" s="6" t="s">
        <v>238</v>
      </c>
      <c r="M68" s="6" t="s">
        <v>26</v>
      </c>
      <c r="N68" s="8">
        <v>1633521</v>
      </c>
      <c r="O68" s="8">
        <v>0</v>
      </c>
      <c r="P68" s="8">
        <v>816760</v>
      </c>
      <c r="Q68" s="8">
        <v>816760</v>
      </c>
      <c r="R68" s="8">
        <v>816761</v>
      </c>
      <c r="S68" s="9" t="s">
        <v>27</v>
      </c>
    </row>
    <row r="69" spans="1:19" ht="12" customHeight="1" x14ac:dyDescent="0.2">
      <c r="A69" s="27">
        <v>68</v>
      </c>
      <c r="B69" s="2">
        <v>87463</v>
      </c>
      <c r="C69" s="2">
        <v>15</v>
      </c>
      <c r="D69" s="3">
        <v>42732.454363425924</v>
      </c>
      <c r="E69" s="4" t="s">
        <v>331</v>
      </c>
      <c r="F69" s="5" t="s">
        <v>32</v>
      </c>
      <c r="G69" s="6" t="s">
        <v>332</v>
      </c>
      <c r="H69" s="4" t="s">
        <v>333</v>
      </c>
      <c r="I69" s="7" t="s">
        <v>334</v>
      </c>
      <c r="J69" s="8">
        <v>225</v>
      </c>
      <c r="K69" s="6" t="s">
        <v>335</v>
      </c>
      <c r="L69" s="6" t="s">
        <v>238</v>
      </c>
      <c r="M69" s="6" t="s">
        <v>26</v>
      </c>
      <c r="N69" s="8">
        <v>369050</v>
      </c>
      <c r="O69" s="8">
        <v>258335</v>
      </c>
      <c r="P69" s="8">
        <v>0</v>
      </c>
      <c r="Q69" s="8">
        <v>258335</v>
      </c>
      <c r="R69" s="8">
        <v>110715</v>
      </c>
      <c r="S69" s="9" t="s">
        <v>27</v>
      </c>
    </row>
    <row r="70" spans="1:19" ht="12" customHeight="1" x14ac:dyDescent="0.2">
      <c r="A70" s="27">
        <v>69</v>
      </c>
      <c r="B70" s="2">
        <v>89006</v>
      </c>
      <c r="C70" s="2">
        <v>4</v>
      </c>
      <c r="D70" s="3">
        <v>42732.379363425927</v>
      </c>
      <c r="E70" s="4" t="s">
        <v>336</v>
      </c>
      <c r="F70" s="13" t="s">
        <v>337</v>
      </c>
      <c r="G70" s="6" t="s">
        <v>338</v>
      </c>
      <c r="H70" s="4" t="s">
        <v>339</v>
      </c>
      <c r="I70" s="7" t="s">
        <v>340</v>
      </c>
      <c r="J70" s="8">
        <v>17621</v>
      </c>
      <c r="K70" s="6" t="s">
        <v>341</v>
      </c>
      <c r="L70" s="6" t="s">
        <v>342</v>
      </c>
      <c r="M70" s="6" t="s">
        <v>26</v>
      </c>
      <c r="N70" s="8">
        <v>116600</v>
      </c>
      <c r="O70" s="8">
        <v>0</v>
      </c>
      <c r="P70" s="8">
        <v>81620</v>
      </c>
      <c r="Q70" s="8">
        <v>81620</v>
      </c>
      <c r="R70" s="8">
        <v>34980</v>
      </c>
      <c r="S70" s="9" t="s">
        <v>27</v>
      </c>
    </row>
    <row r="71" spans="1:19" ht="12" customHeight="1" x14ac:dyDescent="0.2">
      <c r="A71" s="27">
        <v>70</v>
      </c>
      <c r="B71" s="2">
        <v>89127</v>
      </c>
      <c r="C71" s="2">
        <v>10</v>
      </c>
      <c r="D71" s="3">
        <v>42734</v>
      </c>
      <c r="E71" s="4" t="s">
        <v>343</v>
      </c>
      <c r="F71" s="5" t="s">
        <v>20</v>
      </c>
      <c r="G71" s="6" t="s">
        <v>344</v>
      </c>
      <c r="H71" s="4" t="s">
        <v>345</v>
      </c>
      <c r="I71" s="7" t="s">
        <v>346</v>
      </c>
      <c r="J71" s="8">
        <v>1203</v>
      </c>
      <c r="K71" s="6" t="s">
        <v>347</v>
      </c>
      <c r="L71" s="6" t="s">
        <v>342</v>
      </c>
      <c r="M71" s="6" t="s">
        <v>26</v>
      </c>
      <c r="N71" s="8">
        <v>836624</v>
      </c>
      <c r="O71" s="8">
        <v>0</v>
      </c>
      <c r="P71" s="8">
        <v>400000</v>
      </c>
      <c r="Q71" s="8">
        <v>400000</v>
      </c>
      <c r="R71" s="8">
        <v>436624</v>
      </c>
      <c r="S71" s="9" t="s">
        <v>27</v>
      </c>
    </row>
    <row r="72" spans="1:19" ht="12" customHeight="1" x14ac:dyDescent="0.2">
      <c r="A72" s="27">
        <v>71</v>
      </c>
      <c r="B72" s="2">
        <v>89126</v>
      </c>
      <c r="C72" s="2">
        <v>15</v>
      </c>
      <c r="D72" s="3">
        <v>42734</v>
      </c>
      <c r="E72" s="4" t="s">
        <v>348</v>
      </c>
      <c r="F72" s="11" t="s">
        <v>71</v>
      </c>
      <c r="G72" s="6" t="s">
        <v>349</v>
      </c>
      <c r="H72" s="4" t="s">
        <v>345</v>
      </c>
      <c r="I72" s="7" t="s">
        <v>346</v>
      </c>
      <c r="J72" s="8">
        <v>1203</v>
      </c>
      <c r="K72" s="6" t="s">
        <v>347</v>
      </c>
      <c r="L72" s="6" t="s">
        <v>342</v>
      </c>
      <c r="M72" s="6" t="s">
        <v>26</v>
      </c>
      <c r="N72" s="8">
        <v>501879</v>
      </c>
      <c r="O72" s="8">
        <v>0</v>
      </c>
      <c r="P72" s="8">
        <v>300000</v>
      </c>
      <c r="Q72" s="8">
        <v>300000</v>
      </c>
      <c r="R72" s="8">
        <v>201879</v>
      </c>
      <c r="S72" s="9" t="s">
        <v>27</v>
      </c>
    </row>
    <row r="73" spans="1:19" ht="12" customHeight="1" x14ac:dyDescent="0.2">
      <c r="A73" s="27">
        <v>72</v>
      </c>
      <c r="B73" s="2">
        <v>88258</v>
      </c>
      <c r="C73" s="2">
        <v>14</v>
      </c>
      <c r="D73" s="3">
        <v>42734.475578703707</v>
      </c>
      <c r="E73" s="4" t="s">
        <v>350</v>
      </c>
      <c r="F73" s="10" t="s">
        <v>29</v>
      </c>
      <c r="G73" s="6" t="s">
        <v>351</v>
      </c>
      <c r="H73" s="4" t="s">
        <v>345</v>
      </c>
      <c r="I73" s="7" t="s">
        <v>346</v>
      </c>
      <c r="J73" s="8">
        <v>1203</v>
      </c>
      <c r="K73" s="6" t="s">
        <v>347</v>
      </c>
      <c r="L73" s="6" t="s">
        <v>342</v>
      </c>
      <c r="M73" s="6" t="s">
        <v>26</v>
      </c>
      <c r="N73" s="8">
        <v>2566561</v>
      </c>
      <c r="O73" s="8">
        <v>0</v>
      </c>
      <c r="P73" s="8">
        <v>1000000</v>
      </c>
      <c r="Q73" s="8">
        <v>1000000</v>
      </c>
      <c r="R73" s="8">
        <v>1566561</v>
      </c>
      <c r="S73" s="9" t="s">
        <v>27</v>
      </c>
    </row>
    <row r="74" spans="1:19" ht="12" customHeight="1" x14ac:dyDescent="0.2">
      <c r="A74" s="27">
        <v>73</v>
      </c>
      <c r="B74" s="2">
        <v>86491</v>
      </c>
      <c r="C74" s="2">
        <v>19</v>
      </c>
      <c r="D74" s="3">
        <v>42734</v>
      </c>
      <c r="E74" s="4" t="s">
        <v>352</v>
      </c>
      <c r="F74" s="11" t="s">
        <v>71</v>
      </c>
      <c r="G74" s="6" t="s">
        <v>353</v>
      </c>
      <c r="H74" s="4" t="s">
        <v>354</v>
      </c>
      <c r="I74" s="7" t="s">
        <v>355</v>
      </c>
      <c r="J74" s="8">
        <v>1135</v>
      </c>
      <c r="K74" s="6" t="s">
        <v>356</v>
      </c>
      <c r="L74" s="6" t="s">
        <v>342</v>
      </c>
      <c r="M74" s="6" t="s">
        <v>26</v>
      </c>
      <c r="N74" s="8">
        <v>582792</v>
      </c>
      <c r="O74" s="8">
        <v>0</v>
      </c>
      <c r="P74" s="8">
        <v>300000</v>
      </c>
      <c r="Q74" s="8">
        <v>300000</v>
      </c>
      <c r="R74" s="8">
        <v>282792</v>
      </c>
      <c r="S74" s="9" t="s">
        <v>27</v>
      </c>
    </row>
    <row r="75" spans="1:19" ht="12" customHeight="1" x14ac:dyDescent="0.2">
      <c r="A75" s="27">
        <v>74</v>
      </c>
      <c r="B75" s="2">
        <v>86216</v>
      </c>
      <c r="C75" s="2">
        <v>14</v>
      </c>
      <c r="D75" s="3">
        <v>42732.496828703705</v>
      </c>
      <c r="E75" s="4" t="s">
        <v>357</v>
      </c>
      <c r="F75" s="5" t="s">
        <v>20</v>
      </c>
      <c r="G75" s="6" t="s">
        <v>358</v>
      </c>
      <c r="H75" s="4" t="s">
        <v>359</v>
      </c>
      <c r="I75" s="7" t="s">
        <v>360</v>
      </c>
      <c r="J75" s="8">
        <v>841</v>
      </c>
      <c r="K75" s="6" t="s">
        <v>361</v>
      </c>
      <c r="L75" s="6" t="s">
        <v>342</v>
      </c>
      <c r="M75" s="6" t="s">
        <v>26</v>
      </c>
      <c r="N75" s="8">
        <v>461990</v>
      </c>
      <c r="O75" s="8">
        <v>323393</v>
      </c>
      <c r="P75" s="8">
        <v>0</v>
      </c>
      <c r="Q75" s="8">
        <v>323393</v>
      </c>
      <c r="R75" s="8">
        <v>138597</v>
      </c>
      <c r="S75" s="9" t="s">
        <v>27</v>
      </c>
    </row>
    <row r="76" spans="1:19" ht="12" customHeight="1" x14ac:dyDescent="0.2">
      <c r="A76" s="27">
        <v>75</v>
      </c>
      <c r="B76" s="2">
        <v>88444</v>
      </c>
      <c r="C76" s="2">
        <v>9</v>
      </c>
      <c r="D76" s="3">
        <v>42732.49728009259</v>
      </c>
      <c r="E76" s="4" t="s">
        <v>362</v>
      </c>
      <c r="F76" s="5" t="s">
        <v>20</v>
      </c>
      <c r="G76" s="6" t="s">
        <v>363</v>
      </c>
      <c r="H76" s="4" t="s">
        <v>359</v>
      </c>
      <c r="I76" s="7" t="s">
        <v>360</v>
      </c>
      <c r="J76" s="8">
        <v>841</v>
      </c>
      <c r="K76" s="6" t="s">
        <v>361</v>
      </c>
      <c r="L76" s="6" t="s">
        <v>342</v>
      </c>
      <c r="M76" s="6" t="s">
        <v>26</v>
      </c>
      <c r="N76" s="8">
        <v>1520008</v>
      </c>
      <c r="O76" s="8">
        <v>400000</v>
      </c>
      <c r="P76" s="8">
        <v>0</v>
      </c>
      <c r="Q76" s="8">
        <v>400000</v>
      </c>
      <c r="R76" s="8">
        <v>1120008</v>
      </c>
      <c r="S76" s="9" t="s">
        <v>27</v>
      </c>
    </row>
    <row r="77" spans="1:19" ht="12" customHeight="1" x14ac:dyDescent="0.2">
      <c r="A77" s="27">
        <v>76</v>
      </c>
      <c r="B77" s="2">
        <v>88445</v>
      </c>
      <c r="C77" s="2">
        <v>9</v>
      </c>
      <c r="D77" s="3">
        <v>42734</v>
      </c>
      <c r="E77" s="4" t="s">
        <v>364</v>
      </c>
      <c r="F77" s="11" t="s">
        <v>71</v>
      </c>
      <c r="G77" s="6" t="s">
        <v>365</v>
      </c>
      <c r="H77" s="4" t="s">
        <v>359</v>
      </c>
      <c r="I77" s="7" t="s">
        <v>360</v>
      </c>
      <c r="J77" s="8">
        <v>841</v>
      </c>
      <c r="K77" s="6" t="s">
        <v>361</v>
      </c>
      <c r="L77" s="6" t="s">
        <v>342</v>
      </c>
      <c r="M77" s="6" t="s">
        <v>26</v>
      </c>
      <c r="N77" s="8">
        <v>440501</v>
      </c>
      <c r="O77" s="8">
        <v>0</v>
      </c>
      <c r="P77" s="8">
        <v>300000</v>
      </c>
      <c r="Q77" s="8">
        <v>300000</v>
      </c>
      <c r="R77" s="8">
        <v>140501</v>
      </c>
      <c r="S77" s="9" t="s">
        <v>27</v>
      </c>
    </row>
    <row r="78" spans="1:19" ht="12" customHeight="1" x14ac:dyDescent="0.2">
      <c r="A78" s="27">
        <v>77</v>
      </c>
      <c r="B78" s="2">
        <v>89460</v>
      </c>
      <c r="C78" s="2">
        <v>10</v>
      </c>
      <c r="D78" s="3">
        <v>42734.484432870369</v>
      </c>
      <c r="E78" s="4" t="s">
        <v>366</v>
      </c>
      <c r="F78" s="10" t="s">
        <v>29</v>
      </c>
      <c r="G78" s="6" t="s">
        <v>367</v>
      </c>
      <c r="H78" s="4" t="s">
        <v>368</v>
      </c>
      <c r="I78" s="7" t="s">
        <v>369</v>
      </c>
      <c r="J78" s="8">
        <v>185</v>
      </c>
      <c r="K78" s="6" t="s">
        <v>370</v>
      </c>
      <c r="L78" s="6" t="s">
        <v>342</v>
      </c>
      <c r="M78" s="6" t="s">
        <v>26</v>
      </c>
      <c r="N78" s="8">
        <v>476303</v>
      </c>
      <c r="O78" s="8">
        <v>0</v>
      </c>
      <c r="P78" s="8">
        <v>238151</v>
      </c>
      <c r="Q78" s="8">
        <v>238151</v>
      </c>
      <c r="R78" s="8">
        <v>238152</v>
      </c>
      <c r="S78" s="9" t="s">
        <v>27</v>
      </c>
    </row>
    <row r="79" spans="1:19" ht="12" customHeight="1" x14ac:dyDescent="0.2">
      <c r="A79" s="27">
        <v>78</v>
      </c>
      <c r="B79" s="2">
        <v>89022</v>
      </c>
      <c r="C79" s="2">
        <v>10</v>
      </c>
      <c r="D79" s="3">
        <v>42731.37767361111</v>
      </c>
      <c r="E79" s="4" t="s">
        <v>371</v>
      </c>
      <c r="F79" s="5" t="s">
        <v>20</v>
      </c>
      <c r="G79" s="6" t="s">
        <v>372</v>
      </c>
      <c r="H79" s="4" t="s">
        <v>373</v>
      </c>
      <c r="I79" s="7" t="s">
        <v>374</v>
      </c>
      <c r="J79" s="8">
        <v>299</v>
      </c>
      <c r="K79" s="6" t="s">
        <v>375</v>
      </c>
      <c r="L79" s="6" t="s">
        <v>342</v>
      </c>
      <c r="M79" s="6" t="s">
        <v>26</v>
      </c>
      <c r="N79" s="8">
        <v>508636</v>
      </c>
      <c r="O79" s="8">
        <v>356045</v>
      </c>
      <c r="P79" s="8">
        <v>0</v>
      </c>
      <c r="Q79" s="8">
        <v>356045</v>
      </c>
      <c r="R79" s="8">
        <v>152591</v>
      </c>
      <c r="S79" s="9" t="s">
        <v>27</v>
      </c>
    </row>
    <row r="80" spans="1:19" ht="12" customHeight="1" x14ac:dyDescent="0.2">
      <c r="A80" s="27">
        <v>79</v>
      </c>
      <c r="B80" s="2">
        <v>86936</v>
      </c>
      <c r="C80" s="2">
        <v>13</v>
      </c>
      <c r="D80" s="3">
        <v>42716.392916666664</v>
      </c>
      <c r="E80" s="4" t="s">
        <v>376</v>
      </c>
      <c r="F80" s="10" t="s">
        <v>29</v>
      </c>
      <c r="G80" s="6" t="s">
        <v>377</v>
      </c>
      <c r="H80" s="4" t="s">
        <v>378</v>
      </c>
      <c r="I80" s="7" t="s">
        <v>379</v>
      </c>
      <c r="J80" s="8">
        <v>1222</v>
      </c>
      <c r="K80" s="6" t="s">
        <v>380</v>
      </c>
      <c r="L80" s="6" t="s">
        <v>342</v>
      </c>
      <c r="M80" s="6" t="s">
        <v>26</v>
      </c>
      <c r="N80" s="8">
        <v>2238824</v>
      </c>
      <c r="O80" s="8">
        <v>0</v>
      </c>
      <c r="P80" s="8">
        <v>1000000</v>
      </c>
      <c r="Q80" s="8">
        <v>1000000</v>
      </c>
      <c r="R80" s="8">
        <v>1238824</v>
      </c>
      <c r="S80" s="9" t="s">
        <v>27</v>
      </c>
    </row>
    <row r="81" spans="1:19" ht="12" customHeight="1" x14ac:dyDescent="0.2">
      <c r="A81" s="27">
        <v>80</v>
      </c>
      <c r="B81" s="2">
        <v>87270</v>
      </c>
      <c r="C81" s="2">
        <v>23</v>
      </c>
      <c r="D81" s="3">
        <v>42719.386377314811</v>
      </c>
      <c r="E81" s="4" t="s">
        <v>381</v>
      </c>
      <c r="F81" s="5" t="s">
        <v>32</v>
      </c>
      <c r="G81" s="6" t="s">
        <v>382</v>
      </c>
      <c r="H81" s="4" t="s">
        <v>378</v>
      </c>
      <c r="I81" s="7" t="s">
        <v>379</v>
      </c>
      <c r="J81" s="8">
        <v>1222</v>
      </c>
      <c r="K81" s="6" t="s">
        <v>380</v>
      </c>
      <c r="L81" s="6" t="s">
        <v>342</v>
      </c>
      <c r="M81" s="6" t="s">
        <v>26</v>
      </c>
      <c r="N81" s="8">
        <v>589052</v>
      </c>
      <c r="O81" s="8">
        <v>410000</v>
      </c>
      <c r="P81" s="8">
        <v>0</v>
      </c>
      <c r="Q81" s="8">
        <v>410000</v>
      </c>
      <c r="R81" s="8">
        <v>179052</v>
      </c>
      <c r="S81" s="9" t="s">
        <v>27</v>
      </c>
    </row>
    <row r="82" spans="1:19" ht="12" customHeight="1" x14ac:dyDescent="0.2">
      <c r="A82" s="27">
        <v>81</v>
      </c>
      <c r="B82" s="2">
        <v>88327</v>
      </c>
      <c r="C82" s="2">
        <v>10</v>
      </c>
      <c r="D82" s="3">
        <v>42731</v>
      </c>
      <c r="E82" s="4" t="s">
        <v>383</v>
      </c>
      <c r="F82" s="5" t="s">
        <v>20</v>
      </c>
      <c r="G82" s="6" t="s">
        <v>384</v>
      </c>
      <c r="H82" s="4" t="s">
        <v>385</v>
      </c>
      <c r="I82" s="7" t="s">
        <v>386</v>
      </c>
      <c r="J82" s="8">
        <v>539</v>
      </c>
      <c r="K82" s="6" t="s">
        <v>387</v>
      </c>
      <c r="L82" s="6" t="s">
        <v>342</v>
      </c>
      <c r="M82" s="6" t="s">
        <v>26</v>
      </c>
      <c r="N82" s="8">
        <v>1165533</v>
      </c>
      <c r="O82" s="8">
        <v>400000</v>
      </c>
      <c r="P82" s="8">
        <v>0</v>
      </c>
      <c r="Q82" s="8">
        <v>400000</v>
      </c>
      <c r="R82" s="8">
        <v>765533</v>
      </c>
      <c r="S82" s="9" t="s">
        <v>27</v>
      </c>
    </row>
    <row r="83" spans="1:19" ht="12" customHeight="1" x14ac:dyDescent="0.2">
      <c r="A83" s="27">
        <v>82</v>
      </c>
      <c r="B83" s="2">
        <v>88218</v>
      </c>
      <c r="C83" s="2">
        <v>10</v>
      </c>
      <c r="D83" s="3">
        <v>42725.451249999998</v>
      </c>
      <c r="E83" s="4" t="s">
        <v>388</v>
      </c>
      <c r="F83" s="5" t="s">
        <v>20</v>
      </c>
      <c r="G83" s="6" t="s">
        <v>389</v>
      </c>
      <c r="H83" s="4" t="s">
        <v>390</v>
      </c>
      <c r="I83" s="7" t="s">
        <v>391</v>
      </c>
      <c r="J83" s="8">
        <v>265</v>
      </c>
      <c r="K83" s="6" t="s">
        <v>392</v>
      </c>
      <c r="L83" s="6" t="s">
        <v>342</v>
      </c>
      <c r="M83" s="6" t="s">
        <v>26</v>
      </c>
      <c r="N83" s="8">
        <v>412648</v>
      </c>
      <c r="O83" s="8">
        <v>288853</v>
      </c>
      <c r="P83" s="8">
        <v>0</v>
      </c>
      <c r="Q83" s="8">
        <v>288853</v>
      </c>
      <c r="R83" s="8">
        <v>123795</v>
      </c>
      <c r="S83" s="9" t="s">
        <v>27</v>
      </c>
    </row>
    <row r="84" spans="1:19" ht="12" customHeight="1" x14ac:dyDescent="0.2">
      <c r="A84" s="27">
        <v>83</v>
      </c>
      <c r="B84" s="2">
        <v>87339</v>
      </c>
      <c r="C84" s="2">
        <v>47</v>
      </c>
      <c r="D84" s="3">
        <v>42727.424247685187</v>
      </c>
      <c r="E84" s="4" t="s">
        <v>393</v>
      </c>
      <c r="F84" s="5" t="s">
        <v>20</v>
      </c>
      <c r="G84" s="6" t="s">
        <v>394</v>
      </c>
      <c r="H84" s="4" t="s">
        <v>395</v>
      </c>
      <c r="I84" s="7" t="s">
        <v>396</v>
      </c>
      <c r="J84" s="8">
        <v>1058</v>
      </c>
      <c r="K84" s="6" t="s">
        <v>397</v>
      </c>
      <c r="L84" s="6" t="s">
        <v>342</v>
      </c>
      <c r="M84" s="6" t="s">
        <v>26</v>
      </c>
      <c r="N84" s="8">
        <v>220000</v>
      </c>
      <c r="O84" s="8">
        <v>0</v>
      </c>
      <c r="P84" s="8">
        <v>154000</v>
      </c>
      <c r="Q84" s="8">
        <v>154000</v>
      </c>
      <c r="R84" s="8">
        <v>66000</v>
      </c>
      <c r="S84" s="9" t="s">
        <v>27</v>
      </c>
    </row>
    <row r="85" spans="1:19" ht="12" customHeight="1" x14ac:dyDescent="0.2">
      <c r="A85" s="27">
        <v>84</v>
      </c>
      <c r="B85" s="2">
        <v>89019</v>
      </c>
      <c r="C85" s="2">
        <v>3</v>
      </c>
      <c r="D85" s="3">
        <v>42733.473032407404</v>
      </c>
      <c r="E85" s="4" t="s">
        <v>398</v>
      </c>
      <c r="F85" s="11" t="s">
        <v>71</v>
      </c>
      <c r="G85" s="6" t="s">
        <v>399</v>
      </c>
      <c r="H85" s="4" t="s">
        <v>400</v>
      </c>
      <c r="I85" s="7" t="s">
        <v>401</v>
      </c>
      <c r="J85" s="8">
        <v>619</v>
      </c>
      <c r="K85" s="6" t="s">
        <v>402</v>
      </c>
      <c r="L85" s="6" t="s">
        <v>342</v>
      </c>
      <c r="M85" s="6" t="s">
        <v>26</v>
      </c>
      <c r="N85" s="8">
        <v>186000</v>
      </c>
      <c r="O85" s="8">
        <v>0</v>
      </c>
      <c r="P85" s="8">
        <v>130200</v>
      </c>
      <c r="Q85" s="8">
        <v>130200</v>
      </c>
      <c r="R85" s="8">
        <v>55800</v>
      </c>
      <c r="S85" s="9" t="s">
        <v>27</v>
      </c>
    </row>
    <row r="86" spans="1:19" ht="12" customHeight="1" x14ac:dyDescent="0.2">
      <c r="A86" s="27">
        <v>85</v>
      </c>
      <c r="B86" s="2">
        <v>89118</v>
      </c>
      <c r="C86" s="2">
        <v>5</v>
      </c>
      <c r="D86" s="3">
        <v>42733.473402777781</v>
      </c>
      <c r="E86" s="4" t="s">
        <v>403</v>
      </c>
      <c r="F86" s="10" t="s">
        <v>29</v>
      </c>
      <c r="G86" s="6" t="s">
        <v>404</v>
      </c>
      <c r="H86" s="4" t="s">
        <v>400</v>
      </c>
      <c r="I86" s="7" t="s">
        <v>401</v>
      </c>
      <c r="J86" s="8">
        <v>619</v>
      </c>
      <c r="K86" s="6" t="s">
        <v>402</v>
      </c>
      <c r="L86" s="6" t="s">
        <v>342</v>
      </c>
      <c r="M86" s="6" t="s">
        <v>26</v>
      </c>
      <c r="N86" s="8">
        <v>2102272</v>
      </c>
      <c r="O86" s="8">
        <v>0</v>
      </c>
      <c r="P86" s="8">
        <v>1000000</v>
      </c>
      <c r="Q86" s="8">
        <v>1000000</v>
      </c>
      <c r="R86" s="8">
        <v>1102272</v>
      </c>
      <c r="S86" s="9" t="s">
        <v>27</v>
      </c>
    </row>
    <row r="87" spans="1:19" ht="12" customHeight="1" x14ac:dyDescent="0.2">
      <c r="A87" s="27">
        <v>86</v>
      </c>
      <c r="B87" s="2">
        <v>85938</v>
      </c>
      <c r="C87" s="2">
        <v>10</v>
      </c>
      <c r="D87" s="3">
        <v>42726.382997685185</v>
      </c>
      <c r="E87" s="4" t="s">
        <v>405</v>
      </c>
      <c r="F87" s="5" t="s">
        <v>20</v>
      </c>
      <c r="G87" s="6" t="s">
        <v>406</v>
      </c>
      <c r="H87" s="4" t="s">
        <v>407</v>
      </c>
      <c r="I87" s="7" t="s">
        <v>408</v>
      </c>
      <c r="J87" s="8">
        <v>1470</v>
      </c>
      <c r="K87" s="6" t="s">
        <v>409</v>
      </c>
      <c r="L87" s="6" t="s">
        <v>342</v>
      </c>
      <c r="M87" s="6" t="s">
        <v>26</v>
      </c>
      <c r="N87" s="8">
        <v>354961</v>
      </c>
      <c r="O87" s="8">
        <v>242383</v>
      </c>
      <c r="P87" s="8">
        <v>6090</v>
      </c>
      <c r="Q87" s="8">
        <v>248473</v>
      </c>
      <c r="R87" s="8">
        <v>106488</v>
      </c>
      <c r="S87" s="9" t="s">
        <v>27</v>
      </c>
    </row>
    <row r="88" spans="1:19" ht="12" customHeight="1" x14ac:dyDescent="0.2">
      <c r="A88" s="27">
        <v>87</v>
      </c>
      <c r="B88" s="2">
        <v>85917</v>
      </c>
      <c r="C88" s="2">
        <v>14</v>
      </c>
      <c r="D88" s="3">
        <v>42726.384097222224</v>
      </c>
      <c r="E88" s="4" t="s">
        <v>410</v>
      </c>
      <c r="F88" s="10" t="s">
        <v>29</v>
      </c>
      <c r="G88" s="6" t="s">
        <v>411</v>
      </c>
      <c r="H88" s="4" t="s">
        <v>407</v>
      </c>
      <c r="I88" s="7" t="s">
        <v>408</v>
      </c>
      <c r="J88" s="8">
        <v>1470</v>
      </c>
      <c r="K88" s="6" t="s">
        <v>409</v>
      </c>
      <c r="L88" s="6" t="s">
        <v>342</v>
      </c>
      <c r="M88" s="6" t="s">
        <v>26</v>
      </c>
      <c r="N88" s="8">
        <v>1280080</v>
      </c>
      <c r="O88" s="8">
        <v>640000</v>
      </c>
      <c r="P88" s="8">
        <v>0</v>
      </c>
      <c r="Q88" s="8">
        <v>640000</v>
      </c>
      <c r="R88" s="8">
        <v>640080</v>
      </c>
      <c r="S88" s="9" t="s">
        <v>27</v>
      </c>
    </row>
    <row r="89" spans="1:19" ht="12" customHeight="1" x14ac:dyDescent="0.2">
      <c r="A89" s="27">
        <v>88</v>
      </c>
      <c r="B89" s="2">
        <v>85916</v>
      </c>
      <c r="C89" s="2">
        <v>12</v>
      </c>
      <c r="D89" s="3">
        <v>42726.385081018518</v>
      </c>
      <c r="E89" s="4" t="s">
        <v>412</v>
      </c>
      <c r="F89" s="10" t="s">
        <v>29</v>
      </c>
      <c r="G89" s="6" t="s">
        <v>413</v>
      </c>
      <c r="H89" s="4" t="s">
        <v>407</v>
      </c>
      <c r="I89" s="7" t="s">
        <v>408</v>
      </c>
      <c r="J89" s="8">
        <v>1470</v>
      </c>
      <c r="K89" s="6" t="s">
        <v>409</v>
      </c>
      <c r="L89" s="6" t="s">
        <v>342</v>
      </c>
      <c r="M89" s="6" t="s">
        <v>26</v>
      </c>
      <c r="N89" s="8">
        <v>733800</v>
      </c>
      <c r="O89" s="8">
        <v>366900</v>
      </c>
      <c r="P89" s="8">
        <v>0</v>
      </c>
      <c r="Q89" s="8">
        <v>366900</v>
      </c>
      <c r="R89" s="8">
        <v>366900</v>
      </c>
      <c r="S89" s="9" t="s">
        <v>27</v>
      </c>
    </row>
    <row r="90" spans="1:19" ht="12" customHeight="1" x14ac:dyDescent="0.2">
      <c r="A90" s="27">
        <v>89</v>
      </c>
      <c r="B90" s="2">
        <v>86619</v>
      </c>
      <c r="C90" s="2">
        <v>20</v>
      </c>
      <c r="D90" s="3">
        <v>42733.562094907407</v>
      </c>
      <c r="E90" s="4" t="s">
        <v>414</v>
      </c>
      <c r="F90" s="5" t="s">
        <v>20</v>
      </c>
      <c r="G90" s="6" t="s">
        <v>415</v>
      </c>
      <c r="H90" s="4" t="s">
        <v>416</v>
      </c>
      <c r="I90" s="7" t="s">
        <v>417</v>
      </c>
      <c r="J90" s="8">
        <v>305</v>
      </c>
      <c r="K90" s="6" t="s">
        <v>418</v>
      </c>
      <c r="L90" s="6" t="s">
        <v>342</v>
      </c>
      <c r="M90" s="6" t="s">
        <v>26</v>
      </c>
      <c r="N90" s="8">
        <v>607771</v>
      </c>
      <c r="O90" s="8">
        <v>400000</v>
      </c>
      <c r="P90" s="8">
        <v>0</v>
      </c>
      <c r="Q90" s="8">
        <v>400000</v>
      </c>
      <c r="R90" s="8">
        <v>207771</v>
      </c>
      <c r="S90" s="9" t="s">
        <v>27</v>
      </c>
    </row>
    <row r="91" spans="1:19" ht="12" customHeight="1" x14ac:dyDescent="0.2">
      <c r="A91" s="27">
        <v>90</v>
      </c>
      <c r="B91" s="2">
        <v>88442</v>
      </c>
      <c r="C91" s="2">
        <v>15</v>
      </c>
      <c r="D91" s="3">
        <v>42727.440520833334</v>
      </c>
      <c r="E91" s="4" t="s">
        <v>419</v>
      </c>
      <c r="F91" s="10" t="s">
        <v>29</v>
      </c>
      <c r="G91" s="6" t="s">
        <v>420</v>
      </c>
      <c r="H91" s="4" t="s">
        <v>421</v>
      </c>
      <c r="I91" s="7" t="s">
        <v>422</v>
      </c>
      <c r="J91" s="8">
        <v>531</v>
      </c>
      <c r="K91" s="6" t="s">
        <v>423</v>
      </c>
      <c r="L91" s="6" t="s">
        <v>342</v>
      </c>
      <c r="M91" s="6" t="s">
        <v>26</v>
      </c>
      <c r="N91" s="8">
        <v>1321052</v>
      </c>
      <c r="O91" s="8">
        <v>0</v>
      </c>
      <c r="P91" s="8">
        <v>660526</v>
      </c>
      <c r="Q91" s="8">
        <v>660526</v>
      </c>
      <c r="R91" s="8">
        <v>660526</v>
      </c>
      <c r="S91" s="9" t="s">
        <v>27</v>
      </c>
    </row>
    <row r="92" spans="1:19" ht="12" customHeight="1" x14ac:dyDescent="0.2">
      <c r="A92" s="27">
        <v>91</v>
      </c>
      <c r="B92" s="2">
        <v>87282</v>
      </c>
      <c r="C92" s="2">
        <v>11</v>
      </c>
      <c r="D92" s="3">
        <v>42720.415613425925</v>
      </c>
      <c r="E92" s="4" t="s">
        <v>424</v>
      </c>
      <c r="F92" s="5" t="s">
        <v>20</v>
      </c>
      <c r="G92" s="6" t="s">
        <v>425</v>
      </c>
      <c r="H92" s="4" t="s">
        <v>426</v>
      </c>
      <c r="I92" s="7" t="s">
        <v>427</v>
      </c>
      <c r="J92" s="8">
        <v>356</v>
      </c>
      <c r="K92" s="6" t="s">
        <v>428</v>
      </c>
      <c r="L92" s="6" t="s">
        <v>342</v>
      </c>
      <c r="M92" s="6" t="s">
        <v>26</v>
      </c>
      <c r="N92" s="8">
        <v>547138</v>
      </c>
      <c r="O92" s="8">
        <v>382996</v>
      </c>
      <c r="P92" s="8">
        <v>0</v>
      </c>
      <c r="Q92" s="8">
        <v>382996</v>
      </c>
      <c r="R92" s="8">
        <v>164142</v>
      </c>
      <c r="S92" s="9" t="s">
        <v>27</v>
      </c>
    </row>
    <row r="93" spans="1:19" ht="12" customHeight="1" x14ac:dyDescent="0.2">
      <c r="A93" s="27">
        <v>92</v>
      </c>
      <c r="B93" s="2">
        <v>88111</v>
      </c>
      <c r="C93" s="2">
        <v>28</v>
      </c>
      <c r="D93" s="3">
        <v>42727.423472222225</v>
      </c>
      <c r="E93" s="4" t="s">
        <v>429</v>
      </c>
      <c r="F93" s="11" t="s">
        <v>71</v>
      </c>
      <c r="G93" s="6" t="s">
        <v>430</v>
      </c>
      <c r="H93" s="4" t="s">
        <v>431</v>
      </c>
      <c r="I93" s="7" t="s">
        <v>432</v>
      </c>
      <c r="J93" s="8">
        <v>105</v>
      </c>
      <c r="K93" s="6" t="s">
        <v>433</v>
      </c>
      <c r="L93" s="6" t="s">
        <v>342</v>
      </c>
      <c r="M93" s="6" t="s">
        <v>26</v>
      </c>
      <c r="N93" s="8">
        <v>165368</v>
      </c>
      <c r="O93" s="8">
        <v>0</v>
      </c>
      <c r="P93" s="8">
        <v>115758</v>
      </c>
      <c r="Q93" s="8">
        <v>115758</v>
      </c>
      <c r="R93" s="8">
        <v>49610</v>
      </c>
      <c r="S93" s="9" t="s">
        <v>27</v>
      </c>
    </row>
    <row r="94" spans="1:19" ht="12" customHeight="1" x14ac:dyDescent="0.2">
      <c r="A94" s="27">
        <v>93</v>
      </c>
      <c r="B94" s="2">
        <v>88388</v>
      </c>
      <c r="C94" s="2">
        <v>9</v>
      </c>
      <c r="D94" s="3">
        <v>42733</v>
      </c>
      <c r="E94" s="4" t="s">
        <v>434</v>
      </c>
      <c r="F94" s="5" t="s">
        <v>20</v>
      </c>
      <c r="G94" s="6" t="s">
        <v>435</v>
      </c>
      <c r="H94" s="4" t="s">
        <v>436</v>
      </c>
      <c r="I94" s="7" t="s">
        <v>437</v>
      </c>
      <c r="J94" s="8">
        <v>216</v>
      </c>
      <c r="K94" s="6" t="s">
        <v>438</v>
      </c>
      <c r="L94" s="6" t="s">
        <v>342</v>
      </c>
      <c r="M94" s="6" t="s">
        <v>26</v>
      </c>
      <c r="N94" s="8">
        <v>1582162</v>
      </c>
      <c r="O94" s="8">
        <v>400000</v>
      </c>
      <c r="P94" s="8">
        <v>0</v>
      </c>
      <c r="Q94" s="8">
        <v>400000</v>
      </c>
      <c r="R94" s="8">
        <v>1182162</v>
      </c>
      <c r="S94" s="9" t="s">
        <v>27</v>
      </c>
    </row>
    <row r="95" spans="1:19" ht="12" customHeight="1" x14ac:dyDescent="0.2">
      <c r="A95" s="27">
        <v>94</v>
      </c>
      <c r="B95" s="2">
        <v>89050</v>
      </c>
      <c r="C95" s="2">
        <v>10</v>
      </c>
      <c r="D95" s="3">
        <v>42731.453993055555</v>
      </c>
      <c r="E95" s="4" t="s">
        <v>439</v>
      </c>
      <c r="F95" s="5" t="s">
        <v>20</v>
      </c>
      <c r="G95" s="6" t="s">
        <v>440</v>
      </c>
      <c r="H95" s="4" t="s">
        <v>441</v>
      </c>
      <c r="I95" s="7" t="s">
        <v>442</v>
      </c>
      <c r="J95" s="8">
        <v>309</v>
      </c>
      <c r="K95" s="6" t="s">
        <v>443</v>
      </c>
      <c r="L95" s="6" t="s">
        <v>342</v>
      </c>
      <c r="M95" s="6" t="s">
        <v>26</v>
      </c>
      <c r="N95" s="8">
        <v>161512</v>
      </c>
      <c r="O95" s="8">
        <v>113058</v>
      </c>
      <c r="P95" s="8">
        <v>0</v>
      </c>
      <c r="Q95" s="8">
        <v>113058</v>
      </c>
      <c r="R95" s="8">
        <v>48454</v>
      </c>
      <c r="S95" s="9" t="s">
        <v>27</v>
      </c>
    </row>
    <row r="96" spans="1:19" ht="12" customHeight="1" x14ac:dyDescent="0.2">
      <c r="A96" s="27">
        <v>95</v>
      </c>
      <c r="B96" s="2">
        <v>87809</v>
      </c>
      <c r="C96" s="2">
        <v>15</v>
      </c>
      <c r="D96" s="3">
        <v>42734.485717592594</v>
      </c>
      <c r="E96" s="4" t="s">
        <v>444</v>
      </c>
      <c r="F96" s="10" t="s">
        <v>29</v>
      </c>
      <c r="G96" s="6" t="s">
        <v>445</v>
      </c>
      <c r="H96" s="4" t="s">
        <v>446</v>
      </c>
      <c r="I96" s="7" t="s">
        <v>447</v>
      </c>
      <c r="J96" s="8">
        <v>795</v>
      </c>
      <c r="K96" s="6" t="s">
        <v>448</v>
      </c>
      <c r="L96" s="6" t="s">
        <v>342</v>
      </c>
      <c r="M96" s="6" t="s">
        <v>26</v>
      </c>
      <c r="N96" s="8">
        <v>1998107</v>
      </c>
      <c r="O96" s="8">
        <v>0</v>
      </c>
      <c r="P96" s="8">
        <v>999053</v>
      </c>
      <c r="Q96" s="8">
        <v>999053</v>
      </c>
      <c r="R96" s="8">
        <v>999054</v>
      </c>
      <c r="S96" s="9" t="s">
        <v>27</v>
      </c>
    </row>
    <row r="97" spans="1:19" ht="12" customHeight="1" x14ac:dyDescent="0.2">
      <c r="A97" s="27">
        <v>96</v>
      </c>
      <c r="B97" s="2">
        <v>88964</v>
      </c>
      <c r="C97" s="2">
        <v>5</v>
      </c>
      <c r="D97" s="3">
        <v>42733.378263888888</v>
      </c>
      <c r="E97" s="4" t="s">
        <v>449</v>
      </c>
      <c r="F97" s="13" t="s">
        <v>337</v>
      </c>
      <c r="G97" s="6" t="s">
        <v>450</v>
      </c>
      <c r="H97" s="4" t="s">
        <v>451</v>
      </c>
      <c r="I97" s="7" t="s">
        <v>452</v>
      </c>
      <c r="J97" s="8">
        <v>18075</v>
      </c>
      <c r="K97" s="6" t="s">
        <v>453</v>
      </c>
      <c r="L97" s="6" t="s">
        <v>342</v>
      </c>
      <c r="M97" s="6" t="s">
        <v>26</v>
      </c>
      <c r="N97" s="8">
        <v>195000</v>
      </c>
      <c r="O97" s="8">
        <v>0</v>
      </c>
      <c r="P97" s="8">
        <v>136500</v>
      </c>
      <c r="Q97" s="8">
        <v>136500</v>
      </c>
      <c r="R97" s="8">
        <v>58500</v>
      </c>
      <c r="S97" s="9" t="s">
        <v>27</v>
      </c>
    </row>
    <row r="98" spans="1:19" ht="12" customHeight="1" x14ac:dyDescent="0.2">
      <c r="A98" s="27">
        <v>97</v>
      </c>
      <c r="B98" s="2">
        <v>87317</v>
      </c>
      <c r="C98" s="2">
        <v>8</v>
      </c>
      <c r="D98" s="3">
        <v>42727.447928240741</v>
      </c>
      <c r="E98" s="4" t="s">
        <v>454</v>
      </c>
      <c r="F98" s="5" t="s">
        <v>20</v>
      </c>
      <c r="G98" s="6" t="s">
        <v>455</v>
      </c>
      <c r="H98" s="4" t="s">
        <v>456</v>
      </c>
      <c r="I98" s="7" t="s">
        <v>457</v>
      </c>
      <c r="J98" s="8">
        <v>2581</v>
      </c>
      <c r="K98" s="6" t="s">
        <v>458</v>
      </c>
      <c r="L98" s="6" t="s">
        <v>459</v>
      </c>
      <c r="M98" s="6" t="s">
        <v>26</v>
      </c>
      <c r="N98" s="8">
        <v>643850</v>
      </c>
      <c r="O98" s="8">
        <v>400000</v>
      </c>
      <c r="P98" s="8">
        <v>0</v>
      </c>
      <c r="Q98" s="8">
        <v>400000</v>
      </c>
      <c r="R98" s="8">
        <v>243850</v>
      </c>
      <c r="S98" s="9" t="s">
        <v>27</v>
      </c>
    </row>
    <row r="99" spans="1:19" ht="12" customHeight="1" x14ac:dyDescent="0.2">
      <c r="A99" s="27">
        <v>98</v>
      </c>
      <c r="B99" s="2">
        <v>87522</v>
      </c>
      <c r="C99" s="2">
        <v>10</v>
      </c>
      <c r="D99" s="3">
        <v>42727.439756944441</v>
      </c>
      <c r="E99" s="4" t="s">
        <v>460</v>
      </c>
      <c r="F99" s="10" t="s">
        <v>29</v>
      </c>
      <c r="G99" s="6" t="s">
        <v>461</v>
      </c>
      <c r="H99" s="4" t="s">
        <v>456</v>
      </c>
      <c r="I99" s="7" t="s">
        <v>457</v>
      </c>
      <c r="J99" s="8">
        <v>2581</v>
      </c>
      <c r="K99" s="6" t="s">
        <v>462</v>
      </c>
      <c r="L99" s="6" t="s">
        <v>459</v>
      </c>
      <c r="M99" s="6" t="s">
        <v>26</v>
      </c>
      <c r="N99" s="8">
        <v>2730537</v>
      </c>
      <c r="O99" s="8">
        <v>1000000</v>
      </c>
      <c r="P99" s="8">
        <v>0</v>
      </c>
      <c r="Q99" s="8">
        <v>1000000</v>
      </c>
      <c r="R99" s="8">
        <v>1730537</v>
      </c>
      <c r="S99" s="9" t="s">
        <v>27</v>
      </c>
    </row>
    <row r="100" spans="1:19" ht="12" customHeight="1" x14ac:dyDescent="0.2">
      <c r="A100" s="27">
        <v>99</v>
      </c>
      <c r="B100" s="2">
        <v>87616</v>
      </c>
      <c r="C100" s="2">
        <v>10</v>
      </c>
      <c r="D100" s="3">
        <v>42727.431400462963</v>
      </c>
      <c r="E100" s="4" t="s">
        <v>463</v>
      </c>
      <c r="F100" s="5" t="s">
        <v>114</v>
      </c>
      <c r="G100" s="6" t="s">
        <v>464</v>
      </c>
      <c r="H100" s="4" t="s">
        <v>456</v>
      </c>
      <c r="I100" s="7" t="s">
        <v>457</v>
      </c>
      <c r="J100" s="8">
        <v>2581</v>
      </c>
      <c r="K100" s="6" t="s">
        <v>458</v>
      </c>
      <c r="L100" s="6" t="s">
        <v>459</v>
      </c>
      <c r="M100" s="6" t="s">
        <v>26</v>
      </c>
      <c r="N100" s="8">
        <v>271514</v>
      </c>
      <c r="O100" s="8">
        <v>190000</v>
      </c>
      <c r="P100" s="8">
        <v>0</v>
      </c>
      <c r="Q100" s="8">
        <v>190000</v>
      </c>
      <c r="R100" s="8">
        <v>81514</v>
      </c>
      <c r="S100" s="9" t="s">
        <v>27</v>
      </c>
    </row>
    <row r="101" spans="1:19" ht="12" customHeight="1" x14ac:dyDescent="0.2">
      <c r="A101" s="27">
        <v>100</v>
      </c>
      <c r="B101" s="2">
        <v>88770</v>
      </c>
      <c r="C101" s="2">
        <v>9</v>
      </c>
      <c r="D101" s="3">
        <v>42731.448240740741</v>
      </c>
      <c r="E101" s="4" t="s">
        <v>465</v>
      </c>
      <c r="F101" s="11" t="s">
        <v>71</v>
      </c>
      <c r="G101" s="6" t="s">
        <v>466</v>
      </c>
      <c r="H101" s="4" t="s">
        <v>467</v>
      </c>
      <c r="I101" s="7" t="s">
        <v>468</v>
      </c>
      <c r="J101" s="8">
        <v>380</v>
      </c>
      <c r="K101" s="6" t="s">
        <v>469</v>
      </c>
      <c r="L101" s="6" t="s">
        <v>459</v>
      </c>
      <c r="M101" s="6" t="s">
        <v>26</v>
      </c>
      <c r="N101" s="8">
        <v>290000</v>
      </c>
      <c r="O101" s="8">
        <v>0</v>
      </c>
      <c r="P101" s="8">
        <v>203000</v>
      </c>
      <c r="Q101" s="8">
        <v>203000</v>
      </c>
      <c r="R101" s="8">
        <v>87000</v>
      </c>
      <c r="S101" s="9" t="s">
        <v>27</v>
      </c>
    </row>
    <row r="102" spans="1:19" ht="12" customHeight="1" x14ac:dyDescent="0.2">
      <c r="A102" s="27">
        <v>101</v>
      </c>
      <c r="B102" s="2">
        <v>87133</v>
      </c>
      <c r="C102" s="2">
        <v>10</v>
      </c>
      <c r="D102" s="3">
        <v>42716.418240740742</v>
      </c>
      <c r="E102" s="4" t="s">
        <v>470</v>
      </c>
      <c r="F102" s="10" t="s">
        <v>29</v>
      </c>
      <c r="G102" s="6" t="s">
        <v>471</v>
      </c>
      <c r="H102" s="4" t="s">
        <v>472</v>
      </c>
      <c r="I102" s="7" t="s">
        <v>473</v>
      </c>
      <c r="J102" s="8">
        <v>1225</v>
      </c>
      <c r="K102" s="6" t="s">
        <v>474</v>
      </c>
      <c r="L102" s="6" t="s">
        <v>459</v>
      </c>
      <c r="M102" s="6" t="s">
        <v>26</v>
      </c>
      <c r="N102" s="8">
        <v>491740</v>
      </c>
      <c r="O102" s="8">
        <v>0</v>
      </c>
      <c r="P102" s="8">
        <v>240000</v>
      </c>
      <c r="Q102" s="8">
        <v>240000</v>
      </c>
      <c r="R102" s="8">
        <v>251740</v>
      </c>
      <c r="S102" s="9" t="s">
        <v>27</v>
      </c>
    </row>
    <row r="103" spans="1:19" ht="12" customHeight="1" x14ac:dyDescent="0.2">
      <c r="A103" s="27">
        <v>102</v>
      </c>
      <c r="B103" s="2">
        <v>85724</v>
      </c>
      <c r="C103" s="2">
        <v>14</v>
      </c>
      <c r="D103" s="3">
        <v>42712.413206018522</v>
      </c>
      <c r="E103" s="4" t="s">
        <v>475</v>
      </c>
      <c r="F103" s="5" t="s">
        <v>20</v>
      </c>
      <c r="G103" s="6" t="s">
        <v>476</v>
      </c>
      <c r="H103" s="4" t="s">
        <v>477</v>
      </c>
      <c r="I103" s="7" t="s">
        <v>478</v>
      </c>
      <c r="J103" s="8">
        <v>325</v>
      </c>
      <c r="K103" s="6" t="s">
        <v>479</v>
      </c>
      <c r="L103" s="6" t="s">
        <v>459</v>
      </c>
      <c r="M103" s="6" t="s">
        <v>26</v>
      </c>
      <c r="N103" s="8">
        <v>217149</v>
      </c>
      <c r="O103" s="8">
        <v>152004</v>
      </c>
      <c r="P103" s="8">
        <v>0</v>
      </c>
      <c r="Q103" s="8">
        <v>152004</v>
      </c>
      <c r="R103" s="8">
        <v>65145</v>
      </c>
      <c r="S103" s="9" t="s">
        <v>27</v>
      </c>
    </row>
    <row r="104" spans="1:19" ht="12" customHeight="1" x14ac:dyDescent="0.2">
      <c r="A104" s="27">
        <v>103</v>
      </c>
      <c r="B104" s="2">
        <v>86715</v>
      </c>
      <c r="C104" s="2">
        <v>7</v>
      </c>
      <c r="D104" s="3">
        <v>42699</v>
      </c>
      <c r="E104" s="4" t="s">
        <v>480</v>
      </c>
      <c r="F104" s="10" t="s">
        <v>29</v>
      </c>
      <c r="G104" s="6" t="s">
        <v>481</v>
      </c>
      <c r="H104" s="4" t="s">
        <v>482</v>
      </c>
      <c r="I104" s="7" t="s">
        <v>483</v>
      </c>
      <c r="J104" s="8">
        <v>329</v>
      </c>
      <c r="K104" s="6" t="s">
        <v>484</v>
      </c>
      <c r="L104" s="6" t="s">
        <v>459</v>
      </c>
      <c r="M104" s="6" t="s">
        <v>26</v>
      </c>
      <c r="N104" s="8">
        <v>618009</v>
      </c>
      <c r="O104" s="8">
        <v>0</v>
      </c>
      <c r="P104" s="8">
        <v>309004</v>
      </c>
      <c r="Q104" s="8">
        <v>309004</v>
      </c>
      <c r="R104" s="8">
        <v>309005</v>
      </c>
      <c r="S104" s="9" t="s">
        <v>27</v>
      </c>
    </row>
    <row r="105" spans="1:19" ht="12" customHeight="1" x14ac:dyDescent="0.2">
      <c r="A105" s="27">
        <v>104</v>
      </c>
      <c r="B105" s="2">
        <v>87901</v>
      </c>
      <c r="C105" s="2">
        <v>11</v>
      </c>
      <c r="D105" s="3">
        <v>42734.457986111112</v>
      </c>
      <c r="E105" s="4" t="s">
        <v>485</v>
      </c>
      <c r="F105" s="10" t="s">
        <v>29</v>
      </c>
      <c r="G105" s="6" t="s">
        <v>486</v>
      </c>
      <c r="H105" s="4" t="s">
        <v>487</v>
      </c>
      <c r="I105" s="7" t="s">
        <v>488</v>
      </c>
      <c r="J105" s="8">
        <v>253</v>
      </c>
      <c r="K105" s="6" t="s">
        <v>489</v>
      </c>
      <c r="L105" s="6" t="s">
        <v>459</v>
      </c>
      <c r="M105" s="6" t="s">
        <v>26</v>
      </c>
      <c r="N105" s="8">
        <v>519837</v>
      </c>
      <c r="O105" s="8">
        <v>0</v>
      </c>
      <c r="P105" s="8">
        <v>259918</v>
      </c>
      <c r="Q105" s="8">
        <v>259918</v>
      </c>
      <c r="R105" s="8">
        <v>259919</v>
      </c>
      <c r="S105" s="9" t="s">
        <v>27</v>
      </c>
    </row>
    <row r="106" spans="1:19" ht="12" customHeight="1" x14ac:dyDescent="0.2">
      <c r="A106" s="27">
        <v>105</v>
      </c>
      <c r="B106" s="2">
        <v>86347</v>
      </c>
      <c r="C106" s="2">
        <v>13</v>
      </c>
      <c r="D106" s="3">
        <v>42732.386261574073</v>
      </c>
      <c r="E106" s="4" t="s">
        <v>490</v>
      </c>
      <c r="F106" s="11" t="s">
        <v>71</v>
      </c>
      <c r="G106" s="6" t="s">
        <v>491</v>
      </c>
      <c r="H106" s="4" t="s">
        <v>492</v>
      </c>
      <c r="I106" s="7" t="s">
        <v>493</v>
      </c>
      <c r="J106" s="8">
        <v>1558</v>
      </c>
      <c r="K106" s="6" t="s">
        <v>494</v>
      </c>
      <c r="L106" s="6" t="s">
        <v>459</v>
      </c>
      <c r="M106" s="6" t="s">
        <v>26</v>
      </c>
      <c r="N106" s="8">
        <v>642687</v>
      </c>
      <c r="O106" s="8">
        <v>0</v>
      </c>
      <c r="P106" s="8">
        <v>300000</v>
      </c>
      <c r="Q106" s="8">
        <v>300000</v>
      </c>
      <c r="R106" s="8">
        <v>342687</v>
      </c>
      <c r="S106" s="9" t="s">
        <v>27</v>
      </c>
    </row>
    <row r="107" spans="1:19" ht="12" customHeight="1" x14ac:dyDescent="0.2">
      <c r="A107" s="27">
        <v>106</v>
      </c>
      <c r="B107" s="2">
        <v>85926</v>
      </c>
      <c r="C107" s="2">
        <v>12</v>
      </c>
      <c r="D107" s="3">
        <v>42732.39671296296</v>
      </c>
      <c r="E107" s="4" t="s">
        <v>495</v>
      </c>
      <c r="F107" s="10" t="s">
        <v>29</v>
      </c>
      <c r="G107" s="6" t="s">
        <v>496</v>
      </c>
      <c r="H107" s="4" t="s">
        <v>492</v>
      </c>
      <c r="I107" s="7" t="s">
        <v>493</v>
      </c>
      <c r="J107" s="8">
        <v>1558</v>
      </c>
      <c r="K107" s="6" t="s">
        <v>494</v>
      </c>
      <c r="L107" s="6" t="s">
        <v>459</v>
      </c>
      <c r="M107" s="6" t="s">
        <v>26</v>
      </c>
      <c r="N107" s="8">
        <v>1258346</v>
      </c>
      <c r="O107" s="8">
        <v>0</v>
      </c>
      <c r="P107" s="8">
        <v>629173</v>
      </c>
      <c r="Q107" s="8">
        <v>629173</v>
      </c>
      <c r="R107" s="8">
        <v>629173</v>
      </c>
      <c r="S107" s="9" t="s">
        <v>27</v>
      </c>
    </row>
    <row r="108" spans="1:19" ht="12" customHeight="1" x14ac:dyDescent="0.2">
      <c r="A108" s="27">
        <v>107</v>
      </c>
      <c r="B108" s="2">
        <v>86896</v>
      </c>
      <c r="C108" s="2">
        <v>12</v>
      </c>
      <c r="D108" s="3">
        <v>42731.384386574071</v>
      </c>
      <c r="E108" s="4" t="s">
        <v>497</v>
      </c>
      <c r="F108" s="10" t="s">
        <v>29</v>
      </c>
      <c r="G108" s="6" t="s">
        <v>498</v>
      </c>
      <c r="H108" s="4" t="s">
        <v>499</v>
      </c>
      <c r="I108" s="7" t="s">
        <v>500</v>
      </c>
      <c r="J108" s="8">
        <v>365</v>
      </c>
      <c r="K108" s="6" t="s">
        <v>501</v>
      </c>
      <c r="L108" s="6" t="s">
        <v>459</v>
      </c>
      <c r="M108" s="6" t="s">
        <v>26</v>
      </c>
      <c r="N108" s="8">
        <v>800000</v>
      </c>
      <c r="O108" s="8">
        <v>0</v>
      </c>
      <c r="P108" s="8">
        <v>400000</v>
      </c>
      <c r="Q108" s="8">
        <v>400000</v>
      </c>
      <c r="R108" s="8">
        <v>400000</v>
      </c>
      <c r="S108" s="9" t="s">
        <v>27</v>
      </c>
    </row>
    <row r="109" spans="1:19" ht="12" customHeight="1" x14ac:dyDescent="0.2">
      <c r="A109" s="27">
        <v>108</v>
      </c>
      <c r="B109" s="2">
        <v>87887</v>
      </c>
      <c r="C109" s="2">
        <v>15</v>
      </c>
      <c r="D109" s="3">
        <v>42734.45815972222</v>
      </c>
      <c r="E109" s="4" t="s">
        <v>502</v>
      </c>
      <c r="F109" s="10" t="s">
        <v>29</v>
      </c>
      <c r="G109" s="6" t="s">
        <v>503</v>
      </c>
      <c r="H109" s="4" t="s">
        <v>504</v>
      </c>
      <c r="I109" s="7" t="s">
        <v>505</v>
      </c>
      <c r="J109" s="8">
        <v>463</v>
      </c>
      <c r="K109" s="6" t="s">
        <v>506</v>
      </c>
      <c r="L109" s="6" t="s">
        <v>459</v>
      </c>
      <c r="M109" s="6" t="s">
        <v>26</v>
      </c>
      <c r="N109" s="8">
        <v>1591667</v>
      </c>
      <c r="O109" s="8">
        <v>0</v>
      </c>
      <c r="P109" s="8">
        <v>795833</v>
      </c>
      <c r="Q109" s="8">
        <v>795833</v>
      </c>
      <c r="R109" s="8">
        <v>795834</v>
      </c>
      <c r="S109" s="9" t="s">
        <v>27</v>
      </c>
    </row>
    <row r="110" spans="1:19" ht="12" customHeight="1" x14ac:dyDescent="0.2">
      <c r="A110" s="27">
        <v>109</v>
      </c>
      <c r="B110" s="2">
        <v>88217</v>
      </c>
      <c r="C110" s="2">
        <v>16</v>
      </c>
      <c r="D110" s="3">
        <v>42734.482951388891</v>
      </c>
      <c r="E110" s="4" t="s">
        <v>507</v>
      </c>
      <c r="F110" s="10" t="s">
        <v>29</v>
      </c>
      <c r="G110" s="6" t="s">
        <v>508</v>
      </c>
      <c r="H110" s="4" t="s">
        <v>509</v>
      </c>
      <c r="I110" s="7" t="s">
        <v>510</v>
      </c>
      <c r="J110" s="8">
        <v>345</v>
      </c>
      <c r="K110" s="6" t="s">
        <v>511</v>
      </c>
      <c r="L110" s="6" t="s">
        <v>459</v>
      </c>
      <c r="M110" s="6" t="s">
        <v>26</v>
      </c>
      <c r="N110" s="8">
        <v>1025952</v>
      </c>
      <c r="O110" s="8">
        <v>0</v>
      </c>
      <c r="P110" s="8">
        <v>512976</v>
      </c>
      <c r="Q110" s="8">
        <v>512976</v>
      </c>
      <c r="R110" s="8">
        <v>512976</v>
      </c>
      <c r="S110" s="9" t="s">
        <v>27</v>
      </c>
    </row>
    <row r="111" spans="1:19" ht="12" customHeight="1" x14ac:dyDescent="0.2">
      <c r="A111" s="27">
        <v>110</v>
      </c>
      <c r="B111" s="2">
        <v>88024</v>
      </c>
      <c r="C111" s="2">
        <v>15</v>
      </c>
      <c r="D111" s="3">
        <v>42734.459097222221</v>
      </c>
      <c r="E111" s="4" t="s">
        <v>512</v>
      </c>
      <c r="F111" s="10" t="s">
        <v>29</v>
      </c>
      <c r="G111" s="6" t="s">
        <v>513</v>
      </c>
      <c r="H111" s="4" t="s">
        <v>514</v>
      </c>
      <c r="I111" s="7" t="s">
        <v>515</v>
      </c>
      <c r="J111" s="8">
        <v>517</v>
      </c>
      <c r="K111" s="6" t="s">
        <v>516</v>
      </c>
      <c r="L111" s="6" t="s">
        <v>459</v>
      </c>
      <c r="M111" s="6" t="s">
        <v>26</v>
      </c>
      <c r="N111" s="8">
        <v>360180</v>
      </c>
      <c r="O111" s="8">
        <v>0</v>
      </c>
      <c r="P111" s="8">
        <v>180090</v>
      </c>
      <c r="Q111" s="8">
        <v>180090</v>
      </c>
      <c r="R111" s="8">
        <v>180090</v>
      </c>
      <c r="S111" s="9" t="s">
        <v>27</v>
      </c>
    </row>
    <row r="112" spans="1:19" ht="12" customHeight="1" x14ac:dyDescent="0.2">
      <c r="A112" s="27">
        <v>111</v>
      </c>
      <c r="B112" s="2">
        <v>87796</v>
      </c>
      <c r="C112" s="2">
        <v>11</v>
      </c>
      <c r="D112" s="3">
        <v>42734.467187499999</v>
      </c>
      <c r="E112" s="4" t="s">
        <v>517</v>
      </c>
      <c r="F112" s="10" t="s">
        <v>29</v>
      </c>
      <c r="G112" s="6" t="s">
        <v>518</v>
      </c>
      <c r="H112" s="4" t="s">
        <v>519</v>
      </c>
      <c r="I112" s="7" t="s">
        <v>520</v>
      </c>
      <c r="J112" s="8">
        <v>104</v>
      </c>
      <c r="K112" s="6" t="s">
        <v>521</v>
      </c>
      <c r="L112" s="6" t="s">
        <v>459</v>
      </c>
      <c r="M112" s="6" t="s">
        <v>26</v>
      </c>
      <c r="N112" s="8">
        <v>678328</v>
      </c>
      <c r="O112" s="8">
        <v>0</v>
      </c>
      <c r="P112" s="8">
        <v>339164</v>
      </c>
      <c r="Q112" s="8">
        <v>339164</v>
      </c>
      <c r="R112" s="8">
        <v>339164</v>
      </c>
      <c r="S112" s="9" t="s">
        <v>27</v>
      </c>
    </row>
    <row r="113" spans="1:19" ht="12" customHeight="1" x14ac:dyDescent="0.2">
      <c r="A113" s="27">
        <v>112</v>
      </c>
      <c r="B113" s="2">
        <v>87710</v>
      </c>
      <c r="C113" s="2">
        <v>34</v>
      </c>
      <c r="D113" s="3">
        <v>42727.399791666663</v>
      </c>
      <c r="E113" s="4" t="s">
        <v>522</v>
      </c>
      <c r="F113" s="5" t="s">
        <v>20</v>
      </c>
      <c r="G113" s="6" t="s">
        <v>523</v>
      </c>
      <c r="H113" s="4" t="s">
        <v>524</v>
      </c>
      <c r="I113" s="7" t="s">
        <v>525</v>
      </c>
      <c r="J113" s="8">
        <v>748</v>
      </c>
      <c r="K113" s="6" t="s">
        <v>526</v>
      </c>
      <c r="L113" s="6" t="s">
        <v>459</v>
      </c>
      <c r="M113" s="6" t="s">
        <v>26</v>
      </c>
      <c r="N113" s="8">
        <v>602798</v>
      </c>
      <c r="O113" s="8">
        <v>400000</v>
      </c>
      <c r="P113" s="8">
        <v>0</v>
      </c>
      <c r="Q113" s="8">
        <v>400000</v>
      </c>
      <c r="R113" s="8">
        <v>202798</v>
      </c>
      <c r="S113" s="9" t="s">
        <v>27</v>
      </c>
    </row>
    <row r="114" spans="1:19" ht="12" customHeight="1" x14ac:dyDescent="0.2">
      <c r="A114" s="27">
        <v>113</v>
      </c>
      <c r="B114" s="2">
        <v>85507</v>
      </c>
      <c r="C114" s="2">
        <v>18</v>
      </c>
      <c r="D114" s="3">
        <v>42724.418182870373</v>
      </c>
      <c r="E114" s="4" t="s">
        <v>527</v>
      </c>
      <c r="F114" s="10" t="s">
        <v>29</v>
      </c>
      <c r="G114" s="6" t="s">
        <v>528</v>
      </c>
      <c r="H114" s="4" t="s">
        <v>529</v>
      </c>
      <c r="I114" s="7" t="s">
        <v>530</v>
      </c>
      <c r="J114" s="8">
        <v>623</v>
      </c>
      <c r="K114" s="6" t="s">
        <v>531</v>
      </c>
      <c r="L114" s="6" t="s">
        <v>459</v>
      </c>
      <c r="M114" s="6" t="s">
        <v>26</v>
      </c>
      <c r="N114" s="8">
        <v>1063663</v>
      </c>
      <c r="O114" s="8">
        <v>0</v>
      </c>
      <c r="P114" s="8">
        <v>531831</v>
      </c>
      <c r="Q114" s="8">
        <v>531831</v>
      </c>
      <c r="R114" s="8">
        <v>531832</v>
      </c>
      <c r="S114" s="9" t="s">
        <v>27</v>
      </c>
    </row>
    <row r="115" spans="1:19" ht="12" customHeight="1" x14ac:dyDescent="0.2">
      <c r="A115" s="27">
        <v>114</v>
      </c>
      <c r="B115" s="2">
        <v>86057</v>
      </c>
      <c r="C115" s="2">
        <v>12</v>
      </c>
      <c r="D115" s="3">
        <v>42731.445462962962</v>
      </c>
      <c r="E115" s="4" t="s">
        <v>532</v>
      </c>
      <c r="F115" s="10" t="s">
        <v>29</v>
      </c>
      <c r="G115" s="6" t="s">
        <v>533</v>
      </c>
      <c r="H115" s="4" t="s">
        <v>534</v>
      </c>
      <c r="I115" s="7" t="s">
        <v>535</v>
      </c>
      <c r="J115" s="8">
        <v>62</v>
      </c>
      <c r="K115" s="6" t="s">
        <v>536</v>
      </c>
      <c r="L115" s="6" t="s">
        <v>459</v>
      </c>
      <c r="M115" s="6" t="s">
        <v>26</v>
      </c>
      <c r="N115" s="8">
        <v>802816</v>
      </c>
      <c r="O115" s="8">
        <v>0</v>
      </c>
      <c r="P115" s="8">
        <v>401408</v>
      </c>
      <c r="Q115" s="8">
        <v>401408</v>
      </c>
      <c r="R115" s="8">
        <v>401408</v>
      </c>
      <c r="S115" s="9" t="s">
        <v>27</v>
      </c>
    </row>
    <row r="116" spans="1:19" ht="12" customHeight="1" x14ac:dyDescent="0.2">
      <c r="A116" s="27">
        <v>115</v>
      </c>
      <c r="B116" s="2">
        <v>88365</v>
      </c>
      <c r="C116" s="2">
        <v>10</v>
      </c>
      <c r="D116" s="3">
        <v>42725.608611111114</v>
      </c>
      <c r="E116" s="4" t="s">
        <v>537</v>
      </c>
      <c r="F116" s="5" t="s">
        <v>20</v>
      </c>
      <c r="G116" s="6" t="s">
        <v>538</v>
      </c>
      <c r="H116" s="4" t="s">
        <v>539</v>
      </c>
      <c r="I116" s="7" t="s">
        <v>540</v>
      </c>
      <c r="J116" s="8">
        <v>594</v>
      </c>
      <c r="K116" s="6" t="s">
        <v>541</v>
      </c>
      <c r="L116" s="6" t="s">
        <v>459</v>
      </c>
      <c r="M116" s="6" t="s">
        <v>26</v>
      </c>
      <c r="N116" s="8">
        <v>485906</v>
      </c>
      <c r="O116" s="8">
        <v>340134</v>
      </c>
      <c r="P116" s="8">
        <v>0</v>
      </c>
      <c r="Q116" s="8">
        <v>340134</v>
      </c>
      <c r="R116" s="8">
        <v>145772</v>
      </c>
      <c r="S116" s="9" t="s">
        <v>27</v>
      </c>
    </row>
    <row r="117" spans="1:19" ht="12" customHeight="1" x14ac:dyDescent="0.2">
      <c r="A117" s="27">
        <v>116</v>
      </c>
      <c r="B117" s="2">
        <v>87253</v>
      </c>
      <c r="C117" s="2">
        <v>11</v>
      </c>
      <c r="D117" s="3">
        <v>42727.399074074077</v>
      </c>
      <c r="E117" s="4" t="s">
        <v>542</v>
      </c>
      <c r="F117" s="10" t="s">
        <v>29</v>
      </c>
      <c r="G117" s="6" t="s">
        <v>543</v>
      </c>
      <c r="H117" s="4" t="s">
        <v>539</v>
      </c>
      <c r="I117" s="7" t="s">
        <v>540</v>
      </c>
      <c r="J117" s="8">
        <v>589</v>
      </c>
      <c r="K117" s="6" t="s">
        <v>541</v>
      </c>
      <c r="L117" s="6" t="s">
        <v>459</v>
      </c>
      <c r="M117" s="6" t="s">
        <v>26</v>
      </c>
      <c r="N117" s="8">
        <v>845631</v>
      </c>
      <c r="O117" s="8">
        <v>0</v>
      </c>
      <c r="P117" s="8">
        <v>422815</v>
      </c>
      <c r="Q117" s="8">
        <v>422815</v>
      </c>
      <c r="R117" s="8">
        <v>422816</v>
      </c>
      <c r="S117" s="9" t="s">
        <v>27</v>
      </c>
    </row>
    <row r="118" spans="1:19" ht="12" customHeight="1" x14ac:dyDescent="0.2">
      <c r="A118" s="27">
        <v>117</v>
      </c>
      <c r="B118" s="2">
        <v>87908</v>
      </c>
      <c r="C118" s="2">
        <v>10</v>
      </c>
      <c r="D118" s="3">
        <v>42734.460219907407</v>
      </c>
      <c r="E118" s="4" t="s">
        <v>544</v>
      </c>
      <c r="F118" s="10" t="s">
        <v>29</v>
      </c>
      <c r="G118" s="6" t="s">
        <v>545</v>
      </c>
      <c r="H118" s="4" t="s">
        <v>546</v>
      </c>
      <c r="I118" s="7" t="s">
        <v>547</v>
      </c>
      <c r="J118" s="8">
        <v>399</v>
      </c>
      <c r="K118" s="6" t="s">
        <v>548</v>
      </c>
      <c r="L118" s="6" t="s">
        <v>459</v>
      </c>
      <c r="M118" s="6" t="s">
        <v>26</v>
      </c>
      <c r="N118" s="8">
        <v>1072620</v>
      </c>
      <c r="O118" s="8">
        <v>0</v>
      </c>
      <c r="P118" s="8">
        <v>536310</v>
      </c>
      <c r="Q118" s="8">
        <v>536310</v>
      </c>
      <c r="R118" s="8">
        <v>536310</v>
      </c>
      <c r="S118" s="9" t="s">
        <v>27</v>
      </c>
    </row>
    <row r="119" spans="1:19" ht="12" customHeight="1" x14ac:dyDescent="0.2">
      <c r="A119" s="27">
        <v>118</v>
      </c>
      <c r="B119" s="2">
        <v>86165</v>
      </c>
      <c r="C119" s="2">
        <v>10</v>
      </c>
      <c r="D119" s="3">
        <v>42734.461145833331</v>
      </c>
      <c r="E119" s="4" t="s">
        <v>549</v>
      </c>
      <c r="F119" s="10" t="s">
        <v>29</v>
      </c>
      <c r="G119" s="6" t="s">
        <v>550</v>
      </c>
      <c r="H119" s="4" t="s">
        <v>551</v>
      </c>
      <c r="I119" s="7" t="s">
        <v>552</v>
      </c>
      <c r="J119" s="8">
        <v>1441</v>
      </c>
      <c r="K119" s="6" t="s">
        <v>553</v>
      </c>
      <c r="L119" s="6" t="s">
        <v>459</v>
      </c>
      <c r="M119" s="6" t="s">
        <v>26</v>
      </c>
      <c r="N119" s="8">
        <v>1795781</v>
      </c>
      <c r="O119" s="8">
        <v>0</v>
      </c>
      <c r="P119" s="8">
        <v>897890</v>
      </c>
      <c r="Q119" s="8">
        <v>897890</v>
      </c>
      <c r="R119" s="8">
        <v>897891</v>
      </c>
      <c r="S119" s="9" t="s">
        <v>27</v>
      </c>
    </row>
    <row r="120" spans="1:19" ht="12" customHeight="1" x14ac:dyDescent="0.2">
      <c r="A120" s="27">
        <v>119</v>
      </c>
      <c r="B120" s="2">
        <v>88769</v>
      </c>
      <c r="C120" s="2">
        <v>10</v>
      </c>
      <c r="D120" s="3">
        <v>42731.390474537038</v>
      </c>
      <c r="E120" s="4" t="s">
        <v>554</v>
      </c>
      <c r="F120" s="5" t="s">
        <v>32</v>
      </c>
      <c r="G120" s="6" t="s">
        <v>555</v>
      </c>
      <c r="H120" s="4" t="s">
        <v>551</v>
      </c>
      <c r="I120" s="7" t="s">
        <v>552</v>
      </c>
      <c r="J120" s="8">
        <v>1442</v>
      </c>
      <c r="K120" s="6" t="s">
        <v>553</v>
      </c>
      <c r="L120" s="6" t="s">
        <v>459</v>
      </c>
      <c r="M120" s="6" t="s">
        <v>26</v>
      </c>
      <c r="N120" s="8">
        <v>570994</v>
      </c>
      <c r="O120" s="8">
        <v>399000</v>
      </c>
      <c r="P120" s="8">
        <v>0</v>
      </c>
      <c r="Q120" s="8">
        <v>399000</v>
      </c>
      <c r="R120" s="8">
        <v>171994</v>
      </c>
      <c r="S120" s="9" t="s">
        <v>27</v>
      </c>
    </row>
    <row r="121" spans="1:19" ht="12" customHeight="1" x14ac:dyDescent="0.2">
      <c r="A121" s="27">
        <v>120</v>
      </c>
      <c r="B121" s="2">
        <v>88025</v>
      </c>
      <c r="C121" s="2">
        <v>8</v>
      </c>
      <c r="D121" s="3">
        <v>42734</v>
      </c>
      <c r="E121" s="4" t="s">
        <v>556</v>
      </c>
      <c r="F121" s="11" t="s">
        <v>71</v>
      </c>
      <c r="G121" s="6" t="s">
        <v>557</v>
      </c>
      <c r="H121" s="4" t="s">
        <v>558</v>
      </c>
      <c r="I121" s="7" t="s">
        <v>559</v>
      </c>
      <c r="J121" s="8">
        <v>354</v>
      </c>
      <c r="K121" s="6" t="s">
        <v>560</v>
      </c>
      <c r="L121" s="6" t="s">
        <v>459</v>
      </c>
      <c r="M121" s="6" t="s">
        <v>26</v>
      </c>
      <c r="N121" s="8">
        <v>373185</v>
      </c>
      <c r="O121" s="8">
        <v>0</v>
      </c>
      <c r="P121" s="8">
        <v>210000</v>
      </c>
      <c r="Q121" s="8">
        <v>210000</v>
      </c>
      <c r="R121" s="8">
        <v>163185</v>
      </c>
      <c r="S121" s="9" t="s">
        <v>27</v>
      </c>
    </row>
    <row r="122" spans="1:19" ht="12" customHeight="1" x14ac:dyDescent="0.2">
      <c r="A122" s="27">
        <v>121</v>
      </c>
      <c r="B122" s="2">
        <v>88341</v>
      </c>
      <c r="C122" s="2">
        <v>19</v>
      </c>
      <c r="D122" s="3">
        <v>42734.460648148146</v>
      </c>
      <c r="E122" s="4" t="s">
        <v>561</v>
      </c>
      <c r="F122" s="10" t="s">
        <v>29</v>
      </c>
      <c r="G122" s="6" t="s">
        <v>562</v>
      </c>
      <c r="H122" s="4" t="s">
        <v>563</v>
      </c>
      <c r="I122" s="7" t="s">
        <v>564</v>
      </c>
      <c r="J122" s="8">
        <v>1712</v>
      </c>
      <c r="K122" s="6" t="s">
        <v>565</v>
      </c>
      <c r="L122" s="6" t="s">
        <v>459</v>
      </c>
      <c r="M122" s="6" t="s">
        <v>26</v>
      </c>
      <c r="N122" s="8">
        <v>1659177</v>
      </c>
      <c r="O122" s="8">
        <v>0</v>
      </c>
      <c r="P122" s="8">
        <v>829588</v>
      </c>
      <c r="Q122" s="8">
        <v>829588</v>
      </c>
      <c r="R122" s="8">
        <v>829589</v>
      </c>
      <c r="S122" s="9" t="s">
        <v>27</v>
      </c>
    </row>
    <row r="123" spans="1:19" ht="12" customHeight="1" x14ac:dyDescent="0.2">
      <c r="A123" s="27">
        <v>122</v>
      </c>
      <c r="B123" s="2">
        <v>88364</v>
      </c>
      <c r="C123" s="2">
        <v>14</v>
      </c>
      <c r="D123" s="3">
        <v>42734.477442129632</v>
      </c>
      <c r="E123" s="4" t="s">
        <v>566</v>
      </c>
      <c r="F123" s="10" t="s">
        <v>29</v>
      </c>
      <c r="G123" s="6" t="s">
        <v>567</v>
      </c>
      <c r="H123" s="4" t="s">
        <v>568</v>
      </c>
      <c r="I123" s="7" t="s">
        <v>569</v>
      </c>
      <c r="J123" s="8">
        <v>117</v>
      </c>
      <c r="K123" s="6" t="s">
        <v>570</v>
      </c>
      <c r="L123" s="6" t="s">
        <v>459</v>
      </c>
      <c r="M123" s="6" t="s">
        <v>26</v>
      </c>
      <c r="N123" s="8">
        <v>1195054</v>
      </c>
      <c r="O123" s="8">
        <v>0</v>
      </c>
      <c r="P123" s="8">
        <v>597527</v>
      </c>
      <c r="Q123" s="8">
        <v>597527</v>
      </c>
      <c r="R123" s="8">
        <v>597527</v>
      </c>
      <c r="S123" s="9" t="s">
        <v>27</v>
      </c>
    </row>
    <row r="124" spans="1:19" ht="12" customHeight="1" x14ac:dyDescent="0.2">
      <c r="A124" s="27">
        <v>123</v>
      </c>
      <c r="B124" s="2">
        <v>88270</v>
      </c>
      <c r="C124" s="2">
        <v>13</v>
      </c>
      <c r="D124" s="3">
        <v>42734.458437499998</v>
      </c>
      <c r="E124" s="4" t="s">
        <v>571</v>
      </c>
      <c r="F124" s="10" t="s">
        <v>29</v>
      </c>
      <c r="G124" s="6" t="s">
        <v>572</v>
      </c>
      <c r="H124" s="4" t="s">
        <v>573</v>
      </c>
      <c r="I124" s="7" t="s">
        <v>574</v>
      </c>
      <c r="J124" s="8">
        <v>124</v>
      </c>
      <c r="K124" s="6" t="s">
        <v>575</v>
      </c>
      <c r="L124" s="6" t="s">
        <v>459</v>
      </c>
      <c r="M124" s="6" t="s">
        <v>26</v>
      </c>
      <c r="N124" s="8">
        <v>941646</v>
      </c>
      <c r="O124" s="8">
        <v>0</v>
      </c>
      <c r="P124" s="8">
        <v>470823</v>
      </c>
      <c r="Q124" s="8">
        <v>470823</v>
      </c>
      <c r="R124" s="8">
        <v>470823</v>
      </c>
      <c r="S124" s="9" t="s">
        <v>27</v>
      </c>
    </row>
    <row r="125" spans="1:19" ht="12" customHeight="1" x14ac:dyDescent="0.2">
      <c r="A125" s="27">
        <v>124</v>
      </c>
      <c r="B125" s="2">
        <v>88441</v>
      </c>
      <c r="C125" s="2">
        <v>11</v>
      </c>
      <c r="D125" s="3">
        <v>42727.390798611108</v>
      </c>
      <c r="E125" s="4" t="s">
        <v>576</v>
      </c>
      <c r="F125" s="10" t="s">
        <v>29</v>
      </c>
      <c r="G125" s="6" t="s">
        <v>577</v>
      </c>
      <c r="H125" s="4" t="s">
        <v>578</v>
      </c>
      <c r="I125" s="7" t="s">
        <v>579</v>
      </c>
      <c r="J125" s="8">
        <v>1599</v>
      </c>
      <c r="K125" s="6" t="s">
        <v>580</v>
      </c>
      <c r="L125" s="6" t="s">
        <v>581</v>
      </c>
      <c r="M125" s="6" t="s">
        <v>26</v>
      </c>
      <c r="N125" s="8">
        <v>5774697</v>
      </c>
      <c r="O125" s="8">
        <v>0</v>
      </c>
      <c r="P125" s="8">
        <v>1000000</v>
      </c>
      <c r="Q125" s="8">
        <v>1000000</v>
      </c>
      <c r="R125" s="8">
        <v>4774697</v>
      </c>
      <c r="S125" s="9" t="s">
        <v>27</v>
      </c>
    </row>
    <row r="126" spans="1:19" ht="12" customHeight="1" x14ac:dyDescent="0.2">
      <c r="A126" s="27">
        <v>125</v>
      </c>
      <c r="B126" s="2">
        <v>88734</v>
      </c>
      <c r="C126" s="2">
        <v>14</v>
      </c>
      <c r="D126" s="3">
        <v>42732.45244212963</v>
      </c>
      <c r="E126" s="4" t="s">
        <v>582</v>
      </c>
      <c r="F126" s="5" t="s">
        <v>32</v>
      </c>
      <c r="G126" s="6" t="s">
        <v>583</v>
      </c>
      <c r="H126" s="4" t="s">
        <v>584</v>
      </c>
      <c r="I126" s="7" t="s">
        <v>585</v>
      </c>
      <c r="J126" s="8">
        <v>1011</v>
      </c>
      <c r="K126" s="6" t="s">
        <v>586</v>
      </c>
      <c r="L126" s="6" t="s">
        <v>581</v>
      </c>
      <c r="M126" s="6" t="s">
        <v>26</v>
      </c>
      <c r="N126" s="8">
        <v>348545</v>
      </c>
      <c r="O126" s="8">
        <v>243981</v>
      </c>
      <c r="P126" s="8">
        <v>0</v>
      </c>
      <c r="Q126" s="8">
        <v>243981</v>
      </c>
      <c r="R126" s="8">
        <v>104564</v>
      </c>
      <c r="S126" s="9" t="s">
        <v>27</v>
      </c>
    </row>
    <row r="127" spans="1:19" ht="12" customHeight="1" x14ac:dyDescent="0.2">
      <c r="A127" s="27">
        <v>126</v>
      </c>
      <c r="B127" s="2">
        <v>89192</v>
      </c>
      <c r="C127" s="2">
        <v>9</v>
      </c>
      <c r="D127" s="3">
        <v>42733</v>
      </c>
      <c r="E127" s="4" t="s">
        <v>587</v>
      </c>
      <c r="F127" s="11" t="s">
        <v>71</v>
      </c>
      <c r="G127" s="6" t="s">
        <v>588</v>
      </c>
      <c r="H127" s="4" t="s">
        <v>589</v>
      </c>
      <c r="I127" s="7" t="s">
        <v>590</v>
      </c>
      <c r="J127" s="8">
        <v>1272</v>
      </c>
      <c r="K127" s="6" t="s">
        <v>591</v>
      </c>
      <c r="L127" s="6" t="s">
        <v>581</v>
      </c>
      <c r="M127" s="6" t="s">
        <v>26</v>
      </c>
      <c r="N127" s="8">
        <v>387680</v>
      </c>
      <c r="O127" s="8">
        <v>0</v>
      </c>
      <c r="P127" s="8">
        <v>260000</v>
      </c>
      <c r="Q127" s="8">
        <v>260000</v>
      </c>
      <c r="R127" s="8">
        <v>127680</v>
      </c>
      <c r="S127" s="9" t="s">
        <v>27</v>
      </c>
    </row>
    <row r="128" spans="1:19" ht="12" customHeight="1" x14ac:dyDescent="0.2">
      <c r="A128" s="27">
        <v>127</v>
      </c>
      <c r="B128" s="2">
        <v>89201</v>
      </c>
      <c r="C128" s="2">
        <v>10</v>
      </c>
      <c r="D128" s="3">
        <v>42733.633599537039</v>
      </c>
      <c r="E128" s="4" t="s">
        <v>592</v>
      </c>
      <c r="F128" s="10" t="s">
        <v>29</v>
      </c>
      <c r="G128" s="6" t="s">
        <v>593</v>
      </c>
      <c r="H128" s="4" t="s">
        <v>589</v>
      </c>
      <c r="I128" s="7" t="s">
        <v>590</v>
      </c>
      <c r="J128" s="8">
        <v>1272</v>
      </c>
      <c r="K128" s="6" t="s">
        <v>594</v>
      </c>
      <c r="L128" s="6" t="s">
        <v>581</v>
      </c>
      <c r="M128" s="6" t="s">
        <v>26</v>
      </c>
      <c r="N128" s="8">
        <v>5033710</v>
      </c>
      <c r="O128" s="8">
        <v>0</v>
      </c>
      <c r="P128" s="8">
        <v>1000000</v>
      </c>
      <c r="Q128" s="8">
        <v>1000000</v>
      </c>
      <c r="R128" s="8">
        <v>4033710</v>
      </c>
      <c r="S128" s="9" t="s">
        <v>27</v>
      </c>
    </row>
    <row r="129" spans="1:19" ht="12" customHeight="1" x14ac:dyDescent="0.2">
      <c r="A129" s="27">
        <v>128</v>
      </c>
      <c r="B129" s="2">
        <v>86032</v>
      </c>
      <c r="C129" s="2">
        <v>12</v>
      </c>
      <c r="D129" s="3">
        <v>42731.39947916667</v>
      </c>
      <c r="E129" s="4" t="s">
        <v>595</v>
      </c>
      <c r="F129" s="11" t="s">
        <v>71</v>
      </c>
      <c r="G129" s="6" t="s">
        <v>596</v>
      </c>
      <c r="H129" s="4" t="s">
        <v>597</v>
      </c>
      <c r="I129" s="7" t="s">
        <v>598</v>
      </c>
      <c r="J129" s="8">
        <v>893</v>
      </c>
      <c r="K129" s="6" t="s">
        <v>599</v>
      </c>
      <c r="L129" s="6" t="s">
        <v>581</v>
      </c>
      <c r="M129" s="6" t="s">
        <v>26</v>
      </c>
      <c r="N129" s="8">
        <v>458883</v>
      </c>
      <c r="O129" s="8">
        <v>0</v>
      </c>
      <c r="P129" s="8">
        <v>321218</v>
      </c>
      <c r="Q129" s="8">
        <v>321218</v>
      </c>
      <c r="R129" s="8">
        <v>137665</v>
      </c>
      <c r="S129" s="9" t="s">
        <v>27</v>
      </c>
    </row>
    <row r="130" spans="1:19" ht="12" customHeight="1" x14ac:dyDescent="0.2">
      <c r="A130" s="27">
        <v>129</v>
      </c>
      <c r="B130" s="2">
        <v>86034</v>
      </c>
      <c r="C130" s="2">
        <v>11</v>
      </c>
      <c r="D130" s="3">
        <v>42731.38181712963</v>
      </c>
      <c r="E130" s="4" t="s">
        <v>600</v>
      </c>
      <c r="F130" s="10" t="s">
        <v>29</v>
      </c>
      <c r="G130" s="6" t="s">
        <v>601</v>
      </c>
      <c r="H130" s="4" t="s">
        <v>597</v>
      </c>
      <c r="I130" s="7" t="s">
        <v>598</v>
      </c>
      <c r="J130" s="8">
        <v>893</v>
      </c>
      <c r="K130" s="6" t="s">
        <v>599</v>
      </c>
      <c r="L130" s="6" t="s">
        <v>581</v>
      </c>
      <c r="M130" s="6" t="s">
        <v>26</v>
      </c>
      <c r="N130" s="8">
        <v>1185688</v>
      </c>
      <c r="O130" s="8">
        <v>0</v>
      </c>
      <c r="P130" s="8">
        <v>592844</v>
      </c>
      <c r="Q130" s="8">
        <v>592844</v>
      </c>
      <c r="R130" s="8">
        <v>592844</v>
      </c>
      <c r="S130" s="9" t="s">
        <v>27</v>
      </c>
    </row>
    <row r="131" spans="1:19" ht="12" customHeight="1" x14ac:dyDescent="0.2">
      <c r="A131" s="27">
        <v>130</v>
      </c>
      <c r="B131" s="2">
        <v>86215</v>
      </c>
      <c r="C131" s="2">
        <v>11</v>
      </c>
      <c r="D131" s="3">
        <v>42733.539641203701</v>
      </c>
      <c r="E131" s="4" t="s">
        <v>602</v>
      </c>
      <c r="F131" s="5" t="s">
        <v>20</v>
      </c>
      <c r="G131" s="6" t="s">
        <v>603</v>
      </c>
      <c r="H131" s="4" t="s">
        <v>604</v>
      </c>
      <c r="I131" s="7" t="s">
        <v>605</v>
      </c>
      <c r="J131" s="8">
        <v>1355</v>
      </c>
      <c r="K131" s="6" t="s">
        <v>606</v>
      </c>
      <c r="L131" s="6" t="s">
        <v>581</v>
      </c>
      <c r="M131" s="6" t="s">
        <v>26</v>
      </c>
      <c r="N131" s="8">
        <v>701014</v>
      </c>
      <c r="O131" s="8">
        <v>400000</v>
      </c>
      <c r="P131" s="8">
        <v>0</v>
      </c>
      <c r="Q131" s="8">
        <v>400000</v>
      </c>
      <c r="R131" s="8">
        <v>301014</v>
      </c>
      <c r="S131" s="9" t="s">
        <v>27</v>
      </c>
    </row>
    <row r="132" spans="1:19" ht="12" customHeight="1" x14ac:dyDescent="0.2">
      <c r="A132" s="27">
        <v>131</v>
      </c>
      <c r="B132" s="2">
        <v>88604</v>
      </c>
      <c r="C132" s="2">
        <v>10</v>
      </c>
      <c r="D132" s="3">
        <v>42734.476423611108</v>
      </c>
      <c r="E132" s="4" t="s">
        <v>607</v>
      </c>
      <c r="F132" s="10" t="s">
        <v>29</v>
      </c>
      <c r="G132" s="6" t="s">
        <v>608</v>
      </c>
      <c r="H132" s="4" t="s">
        <v>604</v>
      </c>
      <c r="I132" s="7" t="s">
        <v>605</v>
      </c>
      <c r="J132" s="8">
        <v>1355</v>
      </c>
      <c r="K132" s="6" t="s">
        <v>606</v>
      </c>
      <c r="L132" s="6" t="s">
        <v>581</v>
      </c>
      <c r="M132" s="6" t="s">
        <v>26</v>
      </c>
      <c r="N132" s="8">
        <v>1679219</v>
      </c>
      <c r="O132" s="8">
        <v>0</v>
      </c>
      <c r="P132" s="8">
        <v>839609</v>
      </c>
      <c r="Q132" s="8">
        <v>839609</v>
      </c>
      <c r="R132" s="8">
        <v>839610</v>
      </c>
      <c r="S132" s="9" t="s">
        <v>27</v>
      </c>
    </row>
    <row r="133" spans="1:19" ht="12" customHeight="1" x14ac:dyDescent="0.2">
      <c r="A133" s="27">
        <v>132</v>
      </c>
      <c r="B133" s="2">
        <v>87486</v>
      </c>
      <c r="C133" s="2">
        <v>4</v>
      </c>
      <c r="D133" s="3">
        <v>42724.405138888891</v>
      </c>
      <c r="E133" s="4" t="s">
        <v>609</v>
      </c>
      <c r="F133" s="13" t="s">
        <v>337</v>
      </c>
      <c r="G133" s="6" t="s">
        <v>610</v>
      </c>
      <c r="H133" s="4" t="s">
        <v>611</v>
      </c>
      <c r="I133" s="7" t="s">
        <v>612</v>
      </c>
      <c r="J133" s="8">
        <v>1275</v>
      </c>
      <c r="K133" s="6" t="s">
        <v>613</v>
      </c>
      <c r="L133" s="6" t="s">
        <v>581</v>
      </c>
      <c r="M133" s="6" t="s">
        <v>26</v>
      </c>
      <c r="N133" s="8">
        <v>286000</v>
      </c>
      <c r="O133" s="8">
        <v>0</v>
      </c>
      <c r="P133" s="8">
        <v>200000</v>
      </c>
      <c r="Q133" s="8">
        <v>200000</v>
      </c>
      <c r="R133" s="8">
        <v>86000</v>
      </c>
      <c r="S133" s="9" t="s">
        <v>27</v>
      </c>
    </row>
    <row r="134" spans="1:19" ht="12" customHeight="1" x14ac:dyDescent="0.2">
      <c r="A134" s="27">
        <v>133</v>
      </c>
      <c r="B134" s="2">
        <v>89335</v>
      </c>
      <c r="C134" s="2">
        <v>13</v>
      </c>
      <c r="D134" s="3">
        <v>42733</v>
      </c>
      <c r="E134" s="4" t="s">
        <v>614</v>
      </c>
      <c r="F134" s="11" t="s">
        <v>71</v>
      </c>
      <c r="G134" s="6" t="s">
        <v>615</v>
      </c>
      <c r="H134" s="4" t="s">
        <v>616</v>
      </c>
      <c r="I134" s="7" t="s">
        <v>617</v>
      </c>
      <c r="J134" s="8">
        <v>53</v>
      </c>
      <c r="K134" s="6" t="s">
        <v>618</v>
      </c>
      <c r="L134" s="6" t="s">
        <v>581</v>
      </c>
      <c r="M134" s="6" t="s">
        <v>26</v>
      </c>
      <c r="N134" s="8">
        <v>155366</v>
      </c>
      <c r="O134" s="8">
        <v>0</v>
      </c>
      <c r="P134" s="8">
        <v>108756</v>
      </c>
      <c r="Q134" s="8">
        <v>108756</v>
      </c>
      <c r="R134" s="8">
        <v>46610</v>
      </c>
      <c r="S134" s="9" t="s">
        <v>27</v>
      </c>
    </row>
    <row r="135" spans="1:19" ht="12" customHeight="1" x14ac:dyDescent="0.2">
      <c r="A135" s="27">
        <v>134</v>
      </c>
      <c r="B135" s="2">
        <v>87051</v>
      </c>
      <c r="C135" s="2">
        <v>9</v>
      </c>
      <c r="D135" s="3">
        <v>42725.663356481484</v>
      </c>
      <c r="E135" s="4" t="s">
        <v>619</v>
      </c>
      <c r="F135" s="10" t="s">
        <v>29</v>
      </c>
      <c r="G135" s="6" t="s">
        <v>620</v>
      </c>
      <c r="H135" s="4" t="s">
        <v>621</v>
      </c>
      <c r="I135" s="7" t="s">
        <v>622</v>
      </c>
      <c r="J135" s="8">
        <v>74</v>
      </c>
      <c r="K135" s="6" t="s">
        <v>623</v>
      </c>
      <c r="L135" s="6" t="s">
        <v>581</v>
      </c>
      <c r="M135" s="6" t="s">
        <v>26</v>
      </c>
      <c r="N135" s="8">
        <v>2101749</v>
      </c>
      <c r="O135" s="8">
        <v>0</v>
      </c>
      <c r="P135" s="8">
        <v>1000000</v>
      </c>
      <c r="Q135" s="8">
        <v>1000000</v>
      </c>
      <c r="R135" s="8">
        <v>1101749</v>
      </c>
      <c r="S135" s="9" t="s">
        <v>27</v>
      </c>
    </row>
    <row r="136" spans="1:19" ht="12" customHeight="1" x14ac:dyDescent="0.2">
      <c r="A136" s="27">
        <v>135</v>
      </c>
      <c r="B136" s="2">
        <v>86846</v>
      </c>
      <c r="C136" s="2">
        <v>10</v>
      </c>
      <c r="D136" s="3">
        <v>42712.4140625</v>
      </c>
      <c r="E136" s="4" t="s">
        <v>624</v>
      </c>
      <c r="F136" s="12" t="s">
        <v>311</v>
      </c>
      <c r="G136" s="6" t="s">
        <v>625</v>
      </c>
      <c r="H136" s="4" t="s">
        <v>626</v>
      </c>
      <c r="I136" s="7" t="s">
        <v>627</v>
      </c>
      <c r="J136" s="8">
        <v>480</v>
      </c>
      <c r="K136" s="6" t="s">
        <v>628</v>
      </c>
      <c r="L136" s="6" t="s">
        <v>581</v>
      </c>
      <c r="M136" s="6" t="s">
        <v>26</v>
      </c>
      <c r="N136" s="8">
        <v>1251592</v>
      </c>
      <c r="O136" s="8">
        <v>1000000</v>
      </c>
      <c r="P136" s="8">
        <v>0</v>
      </c>
      <c r="Q136" s="8">
        <v>1000000</v>
      </c>
      <c r="R136" s="8">
        <v>251592</v>
      </c>
      <c r="S136" s="9" t="s">
        <v>27</v>
      </c>
    </row>
    <row r="137" spans="1:19" ht="12" customHeight="1" x14ac:dyDescent="0.2">
      <c r="A137" s="27">
        <v>136</v>
      </c>
      <c r="B137" s="2">
        <v>86213</v>
      </c>
      <c r="C137" s="2">
        <v>12</v>
      </c>
      <c r="D137" s="3">
        <v>42733.555555555555</v>
      </c>
      <c r="E137" s="4" t="s">
        <v>629</v>
      </c>
      <c r="F137" s="5" t="s">
        <v>20</v>
      </c>
      <c r="G137" s="6" t="s">
        <v>630</v>
      </c>
      <c r="H137" s="4" t="s">
        <v>626</v>
      </c>
      <c r="I137" s="7" t="s">
        <v>627</v>
      </c>
      <c r="J137" s="8">
        <v>483</v>
      </c>
      <c r="K137" s="6" t="s">
        <v>628</v>
      </c>
      <c r="L137" s="6" t="s">
        <v>581</v>
      </c>
      <c r="M137" s="6" t="s">
        <v>26</v>
      </c>
      <c r="N137" s="8">
        <v>579064</v>
      </c>
      <c r="O137" s="8">
        <v>400000</v>
      </c>
      <c r="P137" s="8">
        <v>0</v>
      </c>
      <c r="Q137" s="8">
        <v>400000</v>
      </c>
      <c r="R137" s="8">
        <v>179064</v>
      </c>
      <c r="S137" s="9" t="s">
        <v>27</v>
      </c>
    </row>
    <row r="138" spans="1:19" ht="12" customHeight="1" x14ac:dyDescent="0.2">
      <c r="A138" s="27">
        <v>137</v>
      </c>
      <c r="B138" s="2">
        <v>89427</v>
      </c>
      <c r="C138" s="2">
        <v>15</v>
      </c>
      <c r="D138" s="3">
        <v>42734</v>
      </c>
      <c r="E138" s="4" t="s">
        <v>631</v>
      </c>
      <c r="F138" s="12" t="s">
        <v>311</v>
      </c>
      <c r="G138" s="6" t="s">
        <v>632</v>
      </c>
      <c r="H138" s="4" t="s">
        <v>633</v>
      </c>
      <c r="I138" s="7" t="s">
        <v>634</v>
      </c>
      <c r="J138" s="8">
        <v>913</v>
      </c>
      <c r="K138" s="6" t="s">
        <v>635</v>
      </c>
      <c r="L138" s="6" t="s">
        <v>581</v>
      </c>
      <c r="M138" s="6" t="s">
        <v>26</v>
      </c>
      <c r="N138" s="8">
        <v>1199998</v>
      </c>
      <c r="O138" s="8">
        <v>600000</v>
      </c>
      <c r="P138" s="8">
        <v>0</v>
      </c>
      <c r="Q138" s="8">
        <v>600000</v>
      </c>
      <c r="R138" s="8">
        <v>599998</v>
      </c>
      <c r="S138" s="9" t="s">
        <v>27</v>
      </c>
    </row>
    <row r="139" spans="1:19" ht="12" customHeight="1" x14ac:dyDescent="0.2">
      <c r="A139" s="27">
        <v>138</v>
      </c>
      <c r="B139" s="2">
        <v>87651</v>
      </c>
      <c r="C139" s="2">
        <v>10</v>
      </c>
      <c r="D139" s="3">
        <v>42734.457303240742</v>
      </c>
      <c r="E139" s="4" t="s">
        <v>636</v>
      </c>
      <c r="F139" s="10" t="s">
        <v>29</v>
      </c>
      <c r="G139" s="6" t="s">
        <v>637</v>
      </c>
      <c r="H139" s="4" t="s">
        <v>633</v>
      </c>
      <c r="I139" s="7" t="s">
        <v>634</v>
      </c>
      <c r="J139" s="8">
        <v>913</v>
      </c>
      <c r="K139" s="6" t="s">
        <v>635</v>
      </c>
      <c r="L139" s="6" t="s">
        <v>581</v>
      </c>
      <c r="M139" s="6" t="s">
        <v>26</v>
      </c>
      <c r="N139" s="8">
        <v>2375294</v>
      </c>
      <c r="O139" s="8">
        <v>0</v>
      </c>
      <c r="P139" s="8">
        <v>1000000</v>
      </c>
      <c r="Q139" s="8">
        <v>1000000</v>
      </c>
      <c r="R139" s="8">
        <v>1375294</v>
      </c>
      <c r="S139" s="9" t="s">
        <v>27</v>
      </c>
    </row>
    <row r="140" spans="1:19" ht="12" customHeight="1" x14ac:dyDescent="0.2">
      <c r="A140" s="27">
        <v>139</v>
      </c>
      <c r="B140" s="2">
        <v>88599</v>
      </c>
      <c r="C140" s="2">
        <v>10</v>
      </c>
      <c r="D140" s="3">
        <v>42734.489363425928</v>
      </c>
      <c r="E140" s="4" t="s">
        <v>638</v>
      </c>
      <c r="F140" s="10" t="s">
        <v>29</v>
      </c>
      <c r="G140" s="6" t="s">
        <v>639</v>
      </c>
      <c r="H140" s="4" t="s">
        <v>640</v>
      </c>
      <c r="I140" s="7" t="s">
        <v>641</v>
      </c>
      <c r="J140" s="8">
        <v>470</v>
      </c>
      <c r="K140" s="6" t="s">
        <v>642</v>
      </c>
      <c r="L140" s="6" t="s">
        <v>581</v>
      </c>
      <c r="M140" s="6" t="s">
        <v>26</v>
      </c>
      <c r="N140" s="8">
        <v>960630</v>
      </c>
      <c r="O140" s="8">
        <v>0</v>
      </c>
      <c r="P140" s="8">
        <v>480315</v>
      </c>
      <c r="Q140" s="8">
        <v>480315</v>
      </c>
      <c r="R140" s="8">
        <v>480315</v>
      </c>
      <c r="S140" s="9" t="s">
        <v>27</v>
      </c>
    </row>
    <row r="141" spans="1:19" ht="12" customHeight="1" x14ac:dyDescent="0.2">
      <c r="A141" s="27">
        <v>140</v>
      </c>
      <c r="B141" s="2">
        <v>88240</v>
      </c>
      <c r="C141" s="2">
        <v>9</v>
      </c>
      <c r="D141" s="3">
        <v>42734.46466435185</v>
      </c>
      <c r="E141" s="4" t="s">
        <v>643</v>
      </c>
      <c r="F141" s="10" t="s">
        <v>29</v>
      </c>
      <c r="G141" s="6" t="s">
        <v>644</v>
      </c>
      <c r="H141" s="4" t="s">
        <v>645</v>
      </c>
      <c r="I141" s="7" t="s">
        <v>646</v>
      </c>
      <c r="J141" s="8">
        <v>183</v>
      </c>
      <c r="K141" s="6" t="s">
        <v>647</v>
      </c>
      <c r="L141" s="6" t="s">
        <v>581</v>
      </c>
      <c r="M141" s="6" t="s">
        <v>26</v>
      </c>
      <c r="N141" s="8">
        <v>643582</v>
      </c>
      <c r="O141" s="8">
        <v>0</v>
      </c>
      <c r="P141" s="8">
        <v>321791</v>
      </c>
      <c r="Q141" s="8">
        <v>321791</v>
      </c>
      <c r="R141" s="8">
        <v>321791</v>
      </c>
      <c r="S141" s="9" t="s">
        <v>27</v>
      </c>
    </row>
    <row r="142" spans="1:19" ht="12" customHeight="1" x14ac:dyDescent="0.2">
      <c r="A142" s="27">
        <v>141</v>
      </c>
      <c r="B142" s="2">
        <v>86296</v>
      </c>
      <c r="C142" s="2">
        <v>13</v>
      </c>
      <c r="D142" s="3">
        <v>42727.40452546296</v>
      </c>
      <c r="E142" s="4" t="s">
        <v>648</v>
      </c>
      <c r="F142" s="5" t="s">
        <v>20</v>
      </c>
      <c r="G142" s="6" t="s">
        <v>649</v>
      </c>
      <c r="H142" s="4" t="s">
        <v>650</v>
      </c>
      <c r="I142" s="7" t="s">
        <v>651</v>
      </c>
      <c r="J142" s="8">
        <v>251</v>
      </c>
      <c r="K142" s="6" t="s">
        <v>652</v>
      </c>
      <c r="L142" s="6" t="s">
        <v>581</v>
      </c>
      <c r="M142" s="6" t="s">
        <v>26</v>
      </c>
      <c r="N142" s="8">
        <v>643935</v>
      </c>
      <c r="O142" s="8">
        <v>0</v>
      </c>
      <c r="P142" s="8">
        <v>400000</v>
      </c>
      <c r="Q142" s="8">
        <v>400000</v>
      </c>
      <c r="R142" s="8">
        <v>243935</v>
      </c>
      <c r="S142" s="9" t="s">
        <v>27</v>
      </c>
    </row>
    <row r="143" spans="1:19" ht="12" customHeight="1" x14ac:dyDescent="0.2">
      <c r="A143" s="27">
        <v>142</v>
      </c>
      <c r="B143" s="2">
        <v>87244</v>
      </c>
      <c r="C143" s="2">
        <v>14</v>
      </c>
      <c r="D143" s="3">
        <v>42731.530740740738</v>
      </c>
      <c r="E143" s="4" t="s">
        <v>653</v>
      </c>
      <c r="F143" s="5" t="s">
        <v>20</v>
      </c>
      <c r="G143" s="6" t="s">
        <v>654</v>
      </c>
      <c r="H143" s="4" t="s">
        <v>655</v>
      </c>
      <c r="I143" s="7" t="s">
        <v>656</v>
      </c>
      <c r="J143" s="8">
        <v>128</v>
      </c>
      <c r="K143" s="6" t="s">
        <v>657</v>
      </c>
      <c r="L143" s="6" t="s">
        <v>581</v>
      </c>
      <c r="M143" s="6" t="s">
        <v>26</v>
      </c>
      <c r="N143" s="8">
        <v>403153</v>
      </c>
      <c r="O143" s="8">
        <v>282207</v>
      </c>
      <c r="P143" s="8">
        <v>0</v>
      </c>
      <c r="Q143" s="8">
        <v>282207</v>
      </c>
      <c r="R143" s="8">
        <v>120946</v>
      </c>
      <c r="S143" s="9" t="s">
        <v>27</v>
      </c>
    </row>
    <row r="144" spans="1:19" ht="12" customHeight="1" x14ac:dyDescent="0.2">
      <c r="A144" s="27">
        <v>143</v>
      </c>
      <c r="B144" s="2">
        <v>88664</v>
      </c>
      <c r="C144" s="2">
        <v>12</v>
      </c>
      <c r="D144" s="3">
        <v>42731.498449074075</v>
      </c>
      <c r="E144" s="4" t="s">
        <v>658</v>
      </c>
      <c r="F144" s="5" t="s">
        <v>20</v>
      </c>
      <c r="G144" s="6" t="s">
        <v>659</v>
      </c>
      <c r="H144" s="4" t="s">
        <v>660</v>
      </c>
      <c r="I144" s="7" t="s">
        <v>661</v>
      </c>
      <c r="J144" s="8">
        <v>315</v>
      </c>
      <c r="K144" s="6" t="s">
        <v>662</v>
      </c>
      <c r="L144" s="6" t="s">
        <v>581</v>
      </c>
      <c r="M144" s="6" t="s">
        <v>26</v>
      </c>
      <c r="N144" s="8">
        <v>725019</v>
      </c>
      <c r="O144" s="8">
        <v>400000</v>
      </c>
      <c r="P144" s="8">
        <v>0</v>
      </c>
      <c r="Q144" s="8">
        <v>400000</v>
      </c>
      <c r="R144" s="8">
        <v>325019</v>
      </c>
      <c r="S144" s="9" t="s">
        <v>27</v>
      </c>
    </row>
    <row r="145" spans="1:19" ht="12" customHeight="1" x14ac:dyDescent="0.2">
      <c r="A145" s="27">
        <v>144</v>
      </c>
      <c r="B145" s="2">
        <v>89445</v>
      </c>
      <c r="C145" s="2">
        <v>9</v>
      </c>
      <c r="D145" s="3">
        <v>42734.389201388891</v>
      </c>
      <c r="E145" s="4" t="s">
        <v>364</v>
      </c>
      <c r="F145" s="5" t="s">
        <v>114</v>
      </c>
      <c r="G145" s="6" t="s">
        <v>663</v>
      </c>
      <c r="H145" s="4" t="s">
        <v>664</v>
      </c>
      <c r="I145" s="7" t="s">
        <v>665</v>
      </c>
      <c r="J145" s="8">
        <v>103</v>
      </c>
      <c r="K145" s="6" t="s">
        <v>666</v>
      </c>
      <c r="L145" s="6" t="s">
        <v>581</v>
      </c>
      <c r="M145" s="6" t="s">
        <v>26</v>
      </c>
      <c r="N145" s="8">
        <v>733398</v>
      </c>
      <c r="O145" s="8">
        <v>0</v>
      </c>
      <c r="P145" s="8">
        <v>400000</v>
      </c>
      <c r="Q145" s="8">
        <v>400000</v>
      </c>
      <c r="R145" s="8">
        <v>333398</v>
      </c>
      <c r="S145" s="9" t="s">
        <v>27</v>
      </c>
    </row>
    <row r="146" spans="1:19" ht="12" customHeight="1" x14ac:dyDescent="0.2">
      <c r="A146" s="27">
        <v>145</v>
      </c>
      <c r="B146" s="2">
        <v>89530</v>
      </c>
      <c r="C146" s="2">
        <v>32</v>
      </c>
      <c r="D146" s="3">
        <v>42734.360625000001</v>
      </c>
      <c r="E146" s="4" t="s">
        <v>667</v>
      </c>
      <c r="F146" s="5" t="s">
        <v>20</v>
      </c>
      <c r="G146" s="6" t="s">
        <v>668</v>
      </c>
      <c r="H146" s="4" t="s">
        <v>669</v>
      </c>
      <c r="I146" s="7" t="s">
        <v>670</v>
      </c>
      <c r="J146" s="8">
        <v>131</v>
      </c>
      <c r="K146" s="6" t="s">
        <v>671</v>
      </c>
      <c r="L146" s="6" t="s">
        <v>581</v>
      </c>
      <c r="M146" s="6" t="s">
        <v>26</v>
      </c>
      <c r="N146" s="8">
        <v>430000</v>
      </c>
      <c r="O146" s="8">
        <v>301000</v>
      </c>
      <c r="P146" s="8">
        <v>0</v>
      </c>
      <c r="Q146" s="8">
        <v>301000</v>
      </c>
      <c r="R146" s="8">
        <v>129000</v>
      </c>
      <c r="S146" s="9" t="s">
        <v>27</v>
      </c>
    </row>
    <row r="147" spans="1:19" ht="12" customHeight="1" x14ac:dyDescent="0.2">
      <c r="A147" s="27">
        <v>146</v>
      </c>
      <c r="B147" s="2">
        <v>88525</v>
      </c>
      <c r="C147" s="2">
        <v>7</v>
      </c>
      <c r="D147" s="3">
        <v>42733</v>
      </c>
      <c r="E147" s="4" t="s">
        <v>672</v>
      </c>
      <c r="F147" s="12" t="s">
        <v>311</v>
      </c>
      <c r="G147" s="6" t="s">
        <v>673</v>
      </c>
      <c r="H147" s="4" t="s">
        <v>674</v>
      </c>
      <c r="I147" s="7" t="s">
        <v>675</v>
      </c>
      <c r="J147" s="8">
        <v>238</v>
      </c>
      <c r="K147" s="6" t="s">
        <v>676</v>
      </c>
      <c r="L147" s="6" t="s">
        <v>581</v>
      </c>
      <c r="M147" s="6" t="s">
        <v>26</v>
      </c>
      <c r="N147" s="8">
        <v>916500</v>
      </c>
      <c r="O147" s="8">
        <v>600000</v>
      </c>
      <c r="P147" s="8">
        <v>0</v>
      </c>
      <c r="Q147" s="8">
        <v>600000</v>
      </c>
      <c r="R147" s="8">
        <v>316500</v>
      </c>
      <c r="S147" s="9" t="s">
        <v>27</v>
      </c>
    </row>
    <row r="148" spans="1:19" ht="12" customHeight="1" x14ac:dyDescent="0.2">
      <c r="A148" s="27">
        <v>147</v>
      </c>
      <c r="B148" s="2">
        <v>88138</v>
      </c>
      <c r="C148" s="2">
        <v>9</v>
      </c>
      <c r="D148" s="3">
        <v>42733.436782407407</v>
      </c>
      <c r="E148" s="4" t="s">
        <v>677</v>
      </c>
      <c r="F148" s="5" t="s">
        <v>32</v>
      </c>
      <c r="G148" s="6" t="s">
        <v>678</v>
      </c>
      <c r="H148" s="4" t="s">
        <v>674</v>
      </c>
      <c r="I148" s="7" t="s">
        <v>675</v>
      </c>
      <c r="J148" s="8">
        <v>238</v>
      </c>
      <c r="K148" s="6" t="s">
        <v>676</v>
      </c>
      <c r="L148" s="6" t="s">
        <v>581</v>
      </c>
      <c r="M148" s="6" t="s">
        <v>26</v>
      </c>
      <c r="N148" s="8">
        <v>144300</v>
      </c>
      <c r="O148" s="8">
        <v>97510</v>
      </c>
      <c r="P148" s="8">
        <v>3500</v>
      </c>
      <c r="Q148" s="8">
        <v>101010</v>
      </c>
      <c r="R148" s="8">
        <v>43290</v>
      </c>
      <c r="S148" s="9" t="s">
        <v>27</v>
      </c>
    </row>
    <row r="149" spans="1:19" ht="12" customHeight="1" x14ac:dyDescent="0.2">
      <c r="A149" s="27">
        <v>148</v>
      </c>
      <c r="B149" s="2">
        <v>88186</v>
      </c>
      <c r="C149" s="2">
        <v>16</v>
      </c>
      <c r="D149" s="3">
        <v>42734.460775462961</v>
      </c>
      <c r="E149" s="4" t="s">
        <v>679</v>
      </c>
      <c r="F149" s="10" t="s">
        <v>29</v>
      </c>
      <c r="G149" s="6" t="s">
        <v>680</v>
      </c>
      <c r="H149" s="4" t="s">
        <v>681</v>
      </c>
      <c r="I149" s="7" t="s">
        <v>682</v>
      </c>
      <c r="J149" s="8">
        <v>359</v>
      </c>
      <c r="K149" s="6" t="s">
        <v>683</v>
      </c>
      <c r="L149" s="6" t="s">
        <v>581</v>
      </c>
      <c r="M149" s="6" t="s">
        <v>26</v>
      </c>
      <c r="N149" s="8">
        <v>3664085</v>
      </c>
      <c r="O149" s="8">
        <v>0</v>
      </c>
      <c r="P149" s="8">
        <v>1000000</v>
      </c>
      <c r="Q149" s="8">
        <v>1000000</v>
      </c>
      <c r="R149" s="8">
        <v>2664085</v>
      </c>
      <c r="S149" s="9" t="s">
        <v>27</v>
      </c>
    </row>
    <row r="150" spans="1:19" ht="12" customHeight="1" x14ac:dyDescent="0.2">
      <c r="A150" s="27">
        <v>149</v>
      </c>
      <c r="B150" s="2">
        <v>86735</v>
      </c>
      <c r="C150" s="2">
        <v>10</v>
      </c>
      <c r="D150" s="3">
        <v>42698</v>
      </c>
      <c r="E150" s="4" t="s">
        <v>684</v>
      </c>
      <c r="F150" s="10" t="s">
        <v>29</v>
      </c>
      <c r="G150" s="6" t="s">
        <v>685</v>
      </c>
      <c r="H150" s="4" t="s">
        <v>686</v>
      </c>
      <c r="I150" s="7" t="s">
        <v>687</v>
      </c>
      <c r="J150" s="8">
        <v>649</v>
      </c>
      <c r="K150" s="6" t="s">
        <v>688</v>
      </c>
      <c r="L150" s="6" t="s">
        <v>581</v>
      </c>
      <c r="M150" s="6" t="s">
        <v>26</v>
      </c>
      <c r="N150" s="8">
        <v>1976724</v>
      </c>
      <c r="O150" s="8">
        <v>0</v>
      </c>
      <c r="P150" s="8">
        <v>988362</v>
      </c>
      <c r="Q150" s="8">
        <v>988362</v>
      </c>
      <c r="R150" s="8">
        <v>988362</v>
      </c>
      <c r="S150" s="9" t="s">
        <v>27</v>
      </c>
    </row>
    <row r="151" spans="1:19" ht="12" customHeight="1" x14ac:dyDescent="0.2">
      <c r="A151" s="27">
        <v>150</v>
      </c>
      <c r="B151" s="2">
        <v>87064</v>
      </c>
      <c r="C151" s="2">
        <v>12</v>
      </c>
      <c r="D151" s="3">
        <v>42734</v>
      </c>
      <c r="E151" s="4" t="s">
        <v>689</v>
      </c>
      <c r="F151" s="5" t="s">
        <v>32</v>
      </c>
      <c r="G151" s="6" t="s">
        <v>690</v>
      </c>
      <c r="H151" s="4" t="s">
        <v>691</v>
      </c>
      <c r="I151" s="7" t="s">
        <v>692</v>
      </c>
      <c r="J151" s="8">
        <v>325</v>
      </c>
      <c r="K151" s="6" t="s">
        <v>693</v>
      </c>
      <c r="L151" s="6" t="s">
        <v>581</v>
      </c>
      <c r="M151" s="6" t="s">
        <v>26</v>
      </c>
      <c r="N151" s="8">
        <v>757003</v>
      </c>
      <c r="O151" s="8">
        <v>400000</v>
      </c>
      <c r="P151" s="8">
        <v>0</v>
      </c>
      <c r="Q151" s="8">
        <v>400000</v>
      </c>
      <c r="R151" s="8">
        <v>357003</v>
      </c>
      <c r="S151" s="9" t="s">
        <v>27</v>
      </c>
    </row>
    <row r="152" spans="1:19" ht="12" customHeight="1" x14ac:dyDescent="0.2">
      <c r="A152" s="27">
        <v>151</v>
      </c>
      <c r="B152" s="2">
        <v>89533</v>
      </c>
      <c r="C152" s="2">
        <v>12</v>
      </c>
      <c r="D152" s="3">
        <v>42734</v>
      </c>
      <c r="E152" s="4" t="s">
        <v>694</v>
      </c>
      <c r="F152" s="5" t="s">
        <v>114</v>
      </c>
      <c r="G152" s="6" t="s">
        <v>695</v>
      </c>
      <c r="H152" s="4" t="s">
        <v>696</v>
      </c>
      <c r="I152" s="7" t="s">
        <v>697</v>
      </c>
      <c r="J152" s="8">
        <v>328</v>
      </c>
      <c r="K152" s="6" t="s">
        <v>698</v>
      </c>
      <c r="L152" s="6" t="s">
        <v>581</v>
      </c>
      <c r="M152" s="6" t="s">
        <v>26</v>
      </c>
      <c r="N152" s="8">
        <v>1233527</v>
      </c>
      <c r="O152" s="8">
        <v>400000</v>
      </c>
      <c r="P152" s="8">
        <v>0</v>
      </c>
      <c r="Q152" s="8">
        <v>400000</v>
      </c>
      <c r="R152" s="8">
        <v>833527</v>
      </c>
      <c r="S152" s="9" t="s">
        <v>27</v>
      </c>
    </row>
    <row r="153" spans="1:19" ht="12" customHeight="1" x14ac:dyDescent="0.2">
      <c r="A153" s="27">
        <v>152</v>
      </c>
      <c r="B153" s="2">
        <v>88902</v>
      </c>
      <c r="C153" s="2">
        <v>12</v>
      </c>
      <c r="D153" s="3">
        <v>42734</v>
      </c>
      <c r="E153" s="4" t="s">
        <v>699</v>
      </c>
      <c r="F153" s="5" t="s">
        <v>20</v>
      </c>
      <c r="G153" s="6" t="s">
        <v>700</v>
      </c>
      <c r="H153" s="4" t="s">
        <v>701</v>
      </c>
      <c r="I153" s="7" t="s">
        <v>702</v>
      </c>
      <c r="J153" s="8">
        <v>266</v>
      </c>
      <c r="K153" s="6" t="s">
        <v>703</v>
      </c>
      <c r="L153" s="6" t="s">
        <v>581</v>
      </c>
      <c r="M153" s="6" t="s">
        <v>26</v>
      </c>
      <c r="N153" s="8">
        <v>294961</v>
      </c>
      <c r="O153" s="8">
        <v>206472</v>
      </c>
      <c r="P153" s="8">
        <v>0</v>
      </c>
      <c r="Q153" s="8">
        <v>206472</v>
      </c>
      <c r="R153" s="8">
        <v>88489</v>
      </c>
      <c r="S153" s="9" t="s">
        <v>27</v>
      </c>
    </row>
    <row r="154" spans="1:19" ht="12" customHeight="1" x14ac:dyDescent="0.2">
      <c r="A154" s="27">
        <v>153</v>
      </c>
      <c r="B154" s="2">
        <v>87712</v>
      </c>
      <c r="C154" s="2">
        <v>13</v>
      </c>
      <c r="D154" s="3">
        <v>42734.486550925925</v>
      </c>
      <c r="E154" s="4" t="s">
        <v>704</v>
      </c>
      <c r="F154" s="10" t="s">
        <v>29</v>
      </c>
      <c r="G154" s="6" t="s">
        <v>705</v>
      </c>
      <c r="H154" s="4" t="s">
        <v>701</v>
      </c>
      <c r="I154" s="7" t="s">
        <v>702</v>
      </c>
      <c r="J154" s="8">
        <v>266</v>
      </c>
      <c r="K154" s="6" t="s">
        <v>703</v>
      </c>
      <c r="L154" s="6" t="s">
        <v>581</v>
      </c>
      <c r="M154" s="6" t="s">
        <v>26</v>
      </c>
      <c r="N154" s="8">
        <v>467526</v>
      </c>
      <c r="O154" s="8">
        <v>0</v>
      </c>
      <c r="P154" s="8">
        <v>233763</v>
      </c>
      <c r="Q154" s="8">
        <v>233763</v>
      </c>
      <c r="R154" s="8">
        <v>233763</v>
      </c>
      <c r="S154" s="9" t="s">
        <v>27</v>
      </c>
    </row>
    <row r="155" spans="1:19" ht="12" customHeight="1" x14ac:dyDescent="0.2">
      <c r="A155" s="27">
        <v>154</v>
      </c>
      <c r="B155" s="2">
        <v>86841</v>
      </c>
      <c r="C155" s="2">
        <v>16</v>
      </c>
      <c r="D155" s="3">
        <v>42725.402384259258</v>
      </c>
      <c r="E155" s="4" t="s">
        <v>706</v>
      </c>
      <c r="F155" s="10" t="s">
        <v>29</v>
      </c>
      <c r="G155" s="6" t="s">
        <v>707</v>
      </c>
      <c r="H155" s="4" t="s">
        <v>708</v>
      </c>
      <c r="I155" s="7" t="s">
        <v>709</v>
      </c>
      <c r="J155" s="8">
        <v>106</v>
      </c>
      <c r="K155" s="6" t="s">
        <v>710</v>
      </c>
      <c r="L155" s="6" t="s">
        <v>581</v>
      </c>
      <c r="M155" s="6" t="s">
        <v>26</v>
      </c>
      <c r="N155" s="8">
        <v>1558324</v>
      </c>
      <c r="O155" s="8">
        <v>779162</v>
      </c>
      <c r="P155" s="8">
        <v>0</v>
      </c>
      <c r="Q155" s="8">
        <v>779162</v>
      </c>
      <c r="R155" s="8">
        <v>779162</v>
      </c>
      <c r="S155" s="9" t="s">
        <v>27</v>
      </c>
    </row>
    <row r="156" spans="1:19" ht="12" customHeight="1" x14ac:dyDescent="0.2">
      <c r="A156" s="27">
        <v>155</v>
      </c>
      <c r="B156" s="2">
        <v>86291</v>
      </c>
      <c r="C156" s="2">
        <v>12</v>
      </c>
      <c r="D156" s="3">
        <v>42727.398599537039</v>
      </c>
      <c r="E156" s="4" t="s">
        <v>711</v>
      </c>
      <c r="F156" s="11" t="s">
        <v>71</v>
      </c>
      <c r="G156" s="6" t="s">
        <v>712</v>
      </c>
      <c r="H156" s="4" t="s">
        <v>713</v>
      </c>
      <c r="I156" s="7" t="s">
        <v>714</v>
      </c>
      <c r="J156" s="8">
        <v>655</v>
      </c>
      <c r="K156" s="6" t="s">
        <v>715</v>
      </c>
      <c r="L156" s="6" t="s">
        <v>581</v>
      </c>
      <c r="M156" s="6" t="s">
        <v>26</v>
      </c>
      <c r="N156" s="8">
        <v>388916</v>
      </c>
      <c r="O156" s="8">
        <v>0</v>
      </c>
      <c r="P156" s="8">
        <v>272241</v>
      </c>
      <c r="Q156" s="8">
        <v>272241</v>
      </c>
      <c r="R156" s="8">
        <v>116675</v>
      </c>
      <c r="S156" s="9" t="s">
        <v>27</v>
      </c>
    </row>
    <row r="157" spans="1:19" ht="12" customHeight="1" x14ac:dyDescent="0.2">
      <c r="A157" s="27">
        <v>156</v>
      </c>
      <c r="B157" s="2">
        <v>85911</v>
      </c>
      <c r="C157" s="2">
        <v>12</v>
      </c>
      <c r="D157" s="3">
        <v>42727.403726851851</v>
      </c>
      <c r="E157" s="4" t="s">
        <v>716</v>
      </c>
      <c r="F157" s="10" t="s">
        <v>29</v>
      </c>
      <c r="G157" s="6" t="s">
        <v>717</v>
      </c>
      <c r="H157" s="4" t="s">
        <v>713</v>
      </c>
      <c r="I157" s="7" t="s">
        <v>714</v>
      </c>
      <c r="J157" s="8">
        <v>655</v>
      </c>
      <c r="K157" s="6" t="s">
        <v>715</v>
      </c>
      <c r="L157" s="6" t="s">
        <v>581</v>
      </c>
      <c r="M157" s="6" t="s">
        <v>26</v>
      </c>
      <c r="N157" s="8">
        <v>2045973</v>
      </c>
      <c r="O157" s="8">
        <v>1000000</v>
      </c>
      <c r="P157" s="8">
        <v>0</v>
      </c>
      <c r="Q157" s="8">
        <v>1000000</v>
      </c>
      <c r="R157" s="8">
        <v>1045973</v>
      </c>
      <c r="S157" s="9" t="s">
        <v>27</v>
      </c>
    </row>
    <row r="158" spans="1:19" ht="12" customHeight="1" x14ac:dyDescent="0.2">
      <c r="A158" s="27">
        <v>157</v>
      </c>
      <c r="B158" s="2">
        <v>86620</v>
      </c>
      <c r="C158" s="2">
        <v>15</v>
      </c>
      <c r="D158" s="3">
        <v>42733.561435185184</v>
      </c>
      <c r="E158" s="4" t="s">
        <v>718</v>
      </c>
      <c r="F158" s="5" t="s">
        <v>20</v>
      </c>
      <c r="G158" s="6" t="s">
        <v>719</v>
      </c>
      <c r="H158" s="4" t="s">
        <v>720</v>
      </c>
      <c r="I158" s="7" t="s">
        <v>721</v>
      </c>
      <c r="J158" s="8">
        <v>294</v>
      </c>
      <c r="K158" s="6" t="s">
        <v>722</v>
      </c>
      <c r="L158" s="6" t="s">
        <v>581</v>
      </c>
      <c r="M158" s="6" t="s">
        <v>26</v>
      </c>
      <c r="N158" s="8">
        <v>752245</v>
      </c>
      <c r="O158" s="8">
        <v>400000</v>
      </c>
      <c r="P158" s="8">
        <v>0</v>
      </c>
      <c r="Q158" s="8">
        <v>400000</v>
      </c>
      <c r="R158" s="8">
        <v>352245</v>
      </c>
      <c r="S158" s="9" t="s">
        <v>27</v>
      </c>
    </row>
    <row r="159" spans="1:19" ht="12" customHeight="1" x14ac:dyDescent="0.2">
      <c r="A159" s="27">
        <v>158</v>
      </c>
      <c r="B159" s="2">
        <v>86349</v>
      </c>
      <c r="C159" s="2">
        <v>16</v>
      </c>
      <c r="D159" s="3">
        <v>42719.38826388889</v>
      </c>
      <c r="E159" s="4" t="s">
        <v>723</v>
      </c>
      <c r="F159" s="10" t="s">
        <v>29</v>
      </c>
      <c r="G159" s="6" t="s">
        <v>724</v>
      </c>
      <c r="H159" s="4" t="s">
        <v>720</v>
      </c>
      <c r="I159" s="7" t="s">
        <v>721</v>
      </c>
      <c r="J159" s="8">
        <v>294</v>
      </c>
      <c r="K159" s="6" t="s">
        <v>722</v>
      </c>
      <c r="L159" s="6" t="s">
        <v>581</v>
      </c>
      <c r="M159" s="6" t="s">
        <v>26</v>
      </c>
      <c r="N159" s="8">
        <v>1049600</v>
      </c>
      <c r="O159" s="8">
        <v>0</v>
      </c>
      <c r="P159" s="8">
        <v>524800</v>
      </c>
      <c r="Q159" s="8">
        <v>524800</v>
      </c>
      <c r="R159" s="8">
        <v>524800</v>
      </c>
      <c r="S159" s="9" t="s">
        <v>27</v>
      </c>
    </row>
    <row r="160" spans="1:19" ht="12" customHeight="1" x14ac:dyDescent="0.2">
      <c r="A160" s="27">
        <v>159</v>
      </c>
      <c r="B160" s="2">
        <v>88593</v>
      </c>
      <c r="C160" s="2">
        <v>6</v>
      </c>
      <c r="D160" s="3">
        <v>42733.575555555559</v>
      </c>
      <c r="E160" s="4" t="s">
        <v>725</v>
      </c>
      <c r="F160" s="10" t="s">
        <v>29</v>
      </c>
      <c r="G160" s="6" t="s">
        <v>726</v>
      </c>
      <c r="H160" s="4" t="s">
        <v>727</v>
      </c>
      <c r="I160" s="7" t="s">
        <v>728</v>
      </c>
      <c r="J160" s="8">
        <v>328</v>
      </c>
      <c r="K160" s="6" t="s">
        <v>729</v>
      </c>
      <c r="L160" s="6" t="s">
        <v>581</v>
      </c>
      <c r="M160" s="6" t="s">
        <v>26</v>
      </c>
      <c r="N160" s="8">
        <v>2569131</v>
      </c>
      <c r="O160" s="8">
        <v>0</v>
      </c>
      <c r="P160" s="8">
        <v>1000000</v>
      </c>
      <c r="Q160" s="8">
        <v>1000000</v>
      </c>
      <c r="R160" s="8">
        <v>1569131</v>
      </c>
      <c r="S160" s="9" t="s">
        <v>27</v>
      </c>
    </row>
    <row r="161" spans="1:19" ht="12" customHeight="1" x14ac:dyDescent="0.2">
      <c r="A161" s="27">
        <v>160</v>
      </c>
      <c r="B161" s="2">
        <v>88147</v>
      </c>
      <c r="C161" s="2">
        <v>13</v>
      </c>
      <c r="D161" s="3">
        <v>42724.403993055559</v>
      </c>
      <c r="E161" s="4" t="s">
        <v>730</v>
      </c>
      <c r="F161" s="10" t="s">
        <v>29</v>
      </c>
      <c r="G161" s="6" t="s">
        <v>731</v>
      </c>
      <c r="H161" s="4" t="s">
        <v>732</v>
      </c>
      <c r="I161" s="7" t="s">
        <v>733</v>
      </c>
      <c r="J161" s="8">
        <v>876</v>
      </c>
      <c r="K161" s="6" t="s">
        <v>734</v>
      </c>
      <c r="L161" s="6" t="s">
        <v>581</v>
      </c>
      <c r="M161" s="6" t="s">
        <v>26</v>
      </c>
      <c r="N161" s="8">
        <v>2711906</v>
      </c>
      <c r="O161" s="8">
        <v>1000000</v>
      </c>
      <c r="P161" s="8">
        <v>0</v>
      </c>
      <c r="Q161" s="8">
        <v>1000000</v>
      </c>
      <c r="R161" s="8">
        <v>1711906</v>
      </c>
      <c r="S161" s="9" t="s">
        <v>27</v>
      </c>
    </row>
    <row r="162" spans="1:19" ht="12" customHeight="1" x14ac:dyDescent="0.2">
      <c r="A162" s="27">
        <v>161</v>
      </c>
      <c r="B162" s="2">
        <v>89052</v>
      </c>
      <c r="C162" s="2">
        <v>7</v>
      </c>
      <c r="D162" s="3">
        <v>42734.342048611114</v>
      </c>
      <c r="E162" s="4" t="s">
        <v>735</v>
      </c>
      <c r="F162" s="10" t="s">
        <v>29</v>
      </c>
      <c r="G162" s="6" t="s">
        <v>736</v>
      </c>
      <c r="H162" s="4" t="s">
        <v>737</v>
      </c>
      <c r="I162" s="7" t="s">
        <v>738</v>
      </c>
      <c r="J162" s="8">
        <v>224</v>
      </c>
      <c r="K162" s="6" t="s">
        <v>739</v>
      </c>
      <c r="L162" s="6" t="s">
        <v>581</v>
      </c>
      <c r="M162" s="6" t="s">
        <v>26</v>
      </c>
      <c r="N162" s="8">
        <v>825194</v>
      </c>
      <c r="O162" s="8">
        <v>0</v>
      </c>
      <c r="P162" s="8">
        <v>412596</v>
      </c>
      <c r="Q162" s="8">
        <v>412596</v>
      </c>
      <c r="R162" s="8">
        <v>412598</v>
      </c>
      <c r="S162" s="9" t="s">
        <v>27</v>
      </c>
    </row>
    <row r="163" spans="1:19" ht="12" customHeight="1" x14ac:dyDescent="0.2">
      <c r="A163" s="27">
        <v>162</v>
      </c>
      <c r="B163" s="2">
        <v>85991</v>
      </c>
      <c r="C163" s="2">
        <v>14</v>
      </c>
      <c r="D163" s="3">
        <v>42733.56527777778</v>
      </c>
      <c r="E163" s="4" t="s">
        <v>740</v>
      </c>
      <c r="F163" s="5" t="s">
        <v>20</v>
      </c>
      <c r="G163" s="6" t="s">
        <v>741</v>
      </c>
      <c r="H163" s="4" t="s">
        <v>742</v>
      </c>
      <c r="I163" s="7" t="s">
        <v>743</v>
      </c>
      <c r="J163" s="8">
        <v>309</v>
      </c>
      <c r="K163" s="6" t="s">
        <v>744</v>
      </c>
      <c r="L163" s="6" t="s">
        <v>581</v>
      </c>
      <c r="M163" s="6" t="s">
        <v>26</v>
      </c>
      <c r="N163" s="8">
        <v>1059134</v>
      </c>
      <c r="O163" s="8">
        <v>0</v>
      </c>
      <c r="P163" s="8">
        <v>400000</v>
      </c>
      <c r="Q163" s="8">
        <v>400000</v>
      </c>
      <c r="R163" s="8">
        <v>659134</v>
      </c>
      <c r="S163" s="9" t="s">
        <v>27</v>
      </c>
    </row>
    <row r="164" spans="1:19" ht="12" customHeight="1" x14ac:dyDescent="0.2">
      <c r="A164" s="27">
        <v>163</v>
      </c>
      <c r="B164" s="2">
        <v>88328</v>
      </c>
      <c r="C164" s="2">
        <v>9</v>
      </c>
      <c r="D164" s="3">
        <v>42734.459849537037</v>
      </c>
      <c r="E164" s="4" t="s">
        <v>745</v>
      </c>
      <c r="F164" s="10" t="s">
        <v>29</v>
      </c>
      <c r="G164" s="6" t="s">
        <v>746</v>
      </c>
      <c r="H164" s="4" t="s">
        <v>747</v>
      </c>
      <c r="I164" s="7" t="s">
        <v>748</v>
      </c>
      <c r="J164" s="8">
        <v>95</v>
      </c>
      <c r="K164" s="6" t="s">
        <v>749</v>
      </c>
      <c r="L164" s="6" t="s">
        <v>581</v>
      </c>
      <c r="M164" s="6" t="s">
        <v>26</v>
      </c>
      <c r="N164" s="8">
        <v>750539</v>
      </c>
      <c r="O164" s="8">
        <v>0</v>
      </c>
      <c r="P164" s="8">
        <v>375269</v>
      </c>
      <c r="Q164" s="8">
        <v>375269</v>
      </c>
      <c r="R164" s="8">
        <v>375270</v>
      </c>
      <c r="S164" s="9" t="s">
        <v>27</v>
      </c>
    </row>
    <row r="165" spans="1:19" ht="12" customHeight="1" x14ac:dyDescent="0.2">
      <c r="A165" s="27">
        <v>164</v>
      </c>
      <c r="B165" s="2">
        <v>88419</v>
      </c>
      <c r="C165" s="2">
        <v>9</v>
      </c>
      <c r="D165" s="3">
        <v>42734.469108796293</v>
      </c>
      <c r="E165" s="4" t="s">
        <v>750</v>
      </c>
      <c r="F165" s="10" t="s">
        <v>29</v>
      </c>
      <c r="G165" s="6" t="s">
        <v>751</v>
      </c>
      <c r="H165" s="4" t="s">
        <v>752</v>
      </c>
      <c r="I165" s="7" t="s">
        <v>753</v>
      </c>
      <c r="J165" s="8">
        <v>542</v>
      </c>
      <c r="K165" s="6" t="s">
        <v>754</v>
      </c>
      <c r="L165" s="6" t="s">
        <v>581</v>
      </c>
      <c r="M165" s="6" t="s">
        <v>26</v>
      </c>
      <c r="N165" s="8">
        <v>1423753</v>
      </c>
      <c r="O165" s="8">
        <v>0</v>
      </c>
      <c r="P165" s="8">
        <v>711876</v>
      </c>
      <c r="Q165" s="8">
        <v>711876</v>
      </c>
      <c r="R165" s="8">
        <v>711877</v>
      </c>
      <c r="S165" s="9" t="s">
        <v>27</v>
      </c>
    </row>
    <row r="166" spans="1:19" ht="12" customHeight="1" x14ac:dyDescent="0.2">
      <c r="A166" s="27">
        <v>165</v>
      </c>
      <c r="B166" s="2">
        <v>87931</v>
      </c>
      <c r="C166" s="2">
        <v>6</v>
      </c>
      <c r="D166" s="3">
        <v>42734</v>
      </c>
      <c r="E166" s="4" t="s">
        <v>755</v>
      </c>
      <c r="F166" s="5" t="s">
        <v>32</v>
      </c>
      <c r="G166" s="6" t="s">
        <v>756</v>
      </c>
      <c r="H166" s="4" t="s">
        <v>752</v>
      </c>
      <c r="I166" s="7" t="s">
        <v>753</v>
      </c>
      <c r="J166" s="8">
        <v>542</v>
      </c>
      <c r="K166" s="6" t="s">
        <v>754</v>
      </c>
      <c r="L166" s="6" t="s">
        <v>581</v>
      </c>
      <c r="M166" s="6" t="s">
        <v>26</v>
      </c>
      <c r="N166" s="8">
        <v>572032</v>
      </c>
      <c r="O166" s="8">
        <v>400000</v>
      </c>
      <c r="P166" s="8">
        <v>0</v>
      </c>
      <c r="Q166" s="8">
        <v>400000</v>
      </c>
      <c r="R166" s="8">
        <v>172032</v>
      </c>
      <c r="S166" s="9" t="s">
        <v>27</v>
      </c>
    </row>
    <row r="167" spans="1:19" ht="12" customHeight="1" x14ac:dyDescent="0.2">
      <c r="A167" s="27">
        <v>166</v>
      </c>
      <c r="B167" s="2">
        <v>89547</v>
      </c>
      <c r="C167" s="2">
        <v>4</v>
      </c>
      <c r="D167" s="3">
        <v>42734</v>
      </c>
      <c r="E167" s="4" t="s">
        <v>757</v>
      </c>
      <c r="F167" s="13" t="s">
        <v>337</v>
      </c>
      <c r="G167" s="6" t="s">
        <v>758</v>
      </c>
      <c r="H167" s="4" t="s">
        <v>759</v>
      </c>
      <c r="I167" s="7" t="s">
        <v>760</v>
      </c>
      <c r="J167" s="8">
        <v>13250</v>
      </c>
      <c r="K167" s="6" t="s">
        <v>628</v>
      </c>
      <c r="L167" s="6" t="s">
        <v>581</v>
      </c>
      <c r="M167" s="6" t="s">
        <v>26</v>
      </c>
      <c r="N167" s="8">
        <v>243000</v>
      </c>
      <c r="O167" s="8">
        <v>0</v>
      </c>
      <c r="P167" s="8">
        <v>170100</v>
      </c>
      <c r="Q167" s="8">
        <v>170100</v>
      </c>
      <c r="R167" s="8">
        <v>72900</v>
      </c>
      <c r="S167" s="9" t="s">
        <v>27</v>
      </c>
    </row>
    <row r="168" spans="1:19" ht="12" customHeight="1" x14ac:dyDescent="0.2">
      <c r="A168" s="27">
        <v>167</v>
      </c>
      <c r="B168" s="2">
        <v>89438</v>
      </c>
      <c r="C168" s="2">
        <v>5</v>
      </c>
      <c r="D168" s="3">
        <v>42734</v>
      </c>
      <c r="E168" s="4" t="s">
        <v>761</v>
      </c>
      <c r="F168" s="13" t="s">
        <v>337</v>
      </c>
      <c r="G168" s="6" t="s">
        <v>762</v>
      </c>
      <c r="H168" s="4" t="s">
        <v>763</v>
      </c>
      <c r="I168" s="7" t="s">
        <v>764</v>
      </c>
      <c r="J168" s="8">
        <v>12959</v>
      </c>
      <c r="K168" s="6" t="s">
        <v>606</v>
      </c>
      <c r="L168" s="6" t="s">
        <v>581</v>
      </c>
      <c r="M168" s="6" t="s">
        <v>26</v>
      </c>
      <c r="N168" s="8">
        <v>250000</v>
      </c>
      <c r="O168" s="8">
        <v>0</v>
      </c>
      <c r="P168" s="8">
        <v>175000</v>
      </c>
      <c r="Q168" s="8">
        <v>175000</v>
      </c>
      <c r="R168" s="8">
        <v>75000</v>
      </c>
      <c r="S168" s="9" t="s">
        <v>27</v>
      </c>
    </row>
    <row r="169" spans="1:19" ht="12" customHeight="1" x14ac:dyDescent="0.2">
      <c r="A169" s="27">
        <v>168</v>
      </c>
      <c r="B169" s="2">
        <v>88331</v>
      </c>
      <c r="C169" s="2">
        <v>9</v>
      </c>
      <c r="D169" s="3">
        <v>42725.450671296298</v>
      </c>
      <c r="E169" s="4" t="s">
        <v>765</v>
      </c>
      <c r="F169" s="10" t="s">
        <v>29</v>
      </c>
      <c r="G169" s="6" t="s">
        <v>766</v>
      </c>
      <c r="H169" s="4" t="s">
        <v>767</v>
      </c>
      <c r="I169" s="7" t="s">
        <v>768</v>
      </c>
      <c r="J169" s="8">
        <v>2445</v>
      </c>
      <c r="K169" s="6" t="s">
        <v>769</v>
      </c>
      <c r="L169" s="6" t="s">
        <v>770</v>
      </c>
      <c r="M169" s="6" t="s">
        <v>26</v>
      </c>
      <c r="N169" s="8">
        <v>1092130</v>
      </c>
      <c r="O169" s="8">
        <v>0</v>
      </c>
      <c r="P169" s="8">
        <v>546065</v>
      </c>
      <c r="Q169" s="8">
        <v>546065</v>
      </c>
      <c r="R169" s="8">
        <v>546065</v>
      </c>
      <c r="S169" s="9" t="s">
        <v>27</v>
      </c>
    </row>
    <row r="170" spans="1:19" ht="12" customHeight="1" x14ac:dyDescent="0.2">
      <c r="A170" s="27">
        <v>169</v>
      </c>
      <c r="B170" s="2">
        <v>85715</v>
      </c>
      <c r="C170" s="2">
        <v>28</v>
      </c>
      <c r="D170" s="3">
        <v>42720.443726851852</v>
      </c>
      <c r="E170" s="4" t="s">
        <v>771</v>
      </c>
      <c r="F170" s="10" t="s">
        <v>29</v>
      </c>
      <c r="G170" s="6" t="s">
        <v>772</v>
      </c>
      <c r="H170" s="4" t="s">
        <v>773</v>
      </c>
      <c r="I170" s="7" t="s">
        <v>774</v>
      </c>
      <c r="J170" s="8">
        <v>1996</v>
      </c>
      <c r="K170" s="6" t="s">
        <v>775</v>
      </c>
      <c r="L170" s="6" t="s">
        <v>770</v>
      </c>
      <c r="M170" s="6" t="s">
        <v>26</v>
      </c>
      <c r="N170" s="8">
        <v>1621696</v>
      </c>
      <c r="O170" s="8">
        <v>0</v>
      </c>
      <c r="P170" s="8">
        <v>810848</v>
      </c>
      <c r="Q170" s="8">
        <v>810848</v>
      </c>
      <c r="R170" s="8">
        <v>810848</v>
      </c>
      <c r="S170" s="9" t="s">
        <v>27</v>
      </c>
    </row>
    <row r="171" spans="1:19" ht="12" customHeight="1" x14ac:dyDescent="0.2">
      <c r="A171" s="27">
        <v>170</v>
      </c>
      <c r="B171" s="2">
        <v>86025</v>
      </c>
      <c r="C171" s="2">
        <v>16</v>
      </c>
      <c r="D171" s="3">
        <v>42718.388472222221</v>
      </c>
      <c r="E171" s="4" t="s">
        <v>776</v>
      </c>
      <c r="F171" s="10" t="s">
        <v>29</v>
      </c>
      <c r="G171" s="6" t="s">
        <v>777</v>
      </c>
      <c r="H171" s="4" t="s">
        <v>778</v>
      </c>
      <c r="I171" s="7" t="s">
        <v>779</v>
      </c>
      <c r="J171" s="8">
        <v>2701</v>
      </c>
      <c r="K171" s="6" t="s">
        <v>780</v>
      </c>
      <c r="L171" s="6" t="s">
        <v>770</v>
      </c>
      <c r="M171" s="6" t="s">
        <v>26</v>
      </c>
      <c r="N171" s="8">
        <v>1183955</v>
      </c>
      <c r="O171" s="8">
        <v>0</v>
      </c>
      <c r="P171" s="8">
        <v>432828</v>
      </c>
      <c r="Q171" s="8">
        <v>432828</v>
      </c>
      <c r="R171" s="8">
        <v>751127</v>
      </c>
      <c r="S171" s="9" t="s">
        <v>27</v>
      </c>
    </row>
    <row r="172" spans="1:19" ht="12" customHeight="1" x14ac:dyDescent="0.2">
      <c r="A172" s="27">
        <v>171</v>
      </c>
      <c r="B172" s="2">
        <v>85900</v>
      </c>
      <c r="C172" s="2">
        <v>122</v>
      </c>
      <c r="D172" s="3">
        <v>42720.442962962959</v>
      </c>
      <c r="E172" s="4" t="s">
        <v>781</v>
      </c>
      <c r="F172" s="10" t="s">
        <v>29</v>
      </c>
      <c r="G172" s="6" t="s">
        <v>782</v>
      </c>
      <c r="H172" s="4" t="s">
        <v>783</v>
      </c>
      <c r="I172" s="7" t="s">
        <v>784</v>
      </c>
      <c r="J172" s="8">
        <v>668</v>
      </c>
      <c r="K172" s="6" t="s">
        <v>785</v>
      </c>
      <c r="L172" s="6" t="s">
        <v>770</v>
      </c>
      <c r="M172" s="6" t="s">
        <v>26</v>
      </c>
      <c r="N172" s="8">
        <v>2002639</v>
      </c>
      <c r="O172" s="8">
        <v>0</v>
      </c>
      <c r="P172" s="8">
        <v>1000000</v>
      </c>
      <c r="Q172" s="8">
        <v>1000000</v>
      </c>
      <c r="R172" s="8">
        <v>1002639</v>
      </c>
      <c r="S172" s="9" t="s">
        <v>27</v>
      </c>
    </row>
    <row r="173" spans="1:19" ht="12" customHeight="1" x14ac:dyDescent="0.2">
      <c r="A173" s="27">
        <v>172</v>
      </c>
      <c r="B173" s="2">
        <v>86508</v>
      </c>
      <c r="C173" s="2">
        <v>14</v>
      </c>
      <c r="D173" s="3">
        <v>42733.558067129627</v>
      </c>
      <c r="E173" s="4" t="s">
        <v>786</v>
      </c>
      <c r="F173" s="5" t="s">
        <v>20</v>
      </c>
      <c r="G173" s="6" t="s">
        <v>787</v>
      </c>
      <c r="H173" s="4" t="s">
        <v>788</v>
      </c>
      <c r="I173" s="7" t="s">
        <v>789</v>
      </c>
      <c r="J173" s="8">
        <v>1808</v>
      </c>
      <c r="K173" s="6" t="s">
        <v>790</v>
      </c>
      <c r="L173" s="6" t="s">
        <v>770</v>
      </c>
      <c r="M173" s="6" t="s">
        <v>26</v>
      </c>
      <c r="N173" s="8">
        <v>678435</v>
      </c>
      <c r="O173" s="8">
        <v>350996</v>
      </c>
      <c r="P173" s="8">
        <v>49004</v>
      </c>
      <c r="Q173" s="8">
        <v>400000</v>
      </c>
      <c r="R173" s="8">
        <v>278435</v>
      </c>
      <c r="S173" s="9" t="s">
        <v>27</v>
      </c>
    </row>
    <row r="174" spans="1:19" ht="12" customHeight="1" x14ac:dyDescent="0.2">
      <c r="A174" s="27">
        <v>173</v>
      </c>
      <c r="B174" s="2">
        <v>87053</v>
      </c>
      <c r="C174" s="2">
        <v>9</v>
      </c>
      <c r="D174" s="3">
        <v>42727.417523148149</v>
      </c>
      <c r="E174" s="4" t="s">
        <v>791</v>
      </c>
      <c r="F174" s="10" t="s">
        <v>29</v>
      </c>
      <c r="G174" s="6" t="s">
        <v>792</v>
      </c>
      <c r="H174" s="4" t="s">
        <v>788</v>
      </c>
      <c r="I174" s="7" t="s">
        <v>789</v>
      </c>
      <c r="J174" s="8">
        <v>1808</v>
      </c>
      <c r="K174" s="6" t="s">
        <v>790</v>
      </c>
      <c r="L174" s="6" t="s">
        <v>770</v>
      </c>
      <c r="M174" s="6" t="s">
        <v>26</v>
      </c>
      <c r="N174" s="8">
        <v>1335972</v>
      </c>
      <c r="O174" s="8">
        <v>0</v>
      </c>
      <c r="P174" s="8">
        <v>667986</v>
      </c>
      <c r="Q174" s="8">
        <v>667986</v>
      </c>
      <c r="R174" s="8">
        <v>667986</v>
      </c>
      <c r="S174" s="9" t="s">
        <v>27</v>
      </c>
    </row>
    <row r="175" spans="1:19" ht="12" customHeight="1" x14ac:dyDescent="0.2">
      <c r="A175" s="27">
        <v>174</v>
      </c>
      <c r="B175" s="2">
        <v>88184</v>
      </c>
      <c r="C175" s="2">
        <v>11</v>
      </c>
      <c r="D175" s="3">
        <v>42734</v>
      </c>
      <c r="E175" s="4" t="s">
        <v>793</v>
      </c>
      <c r="F175" s="5" t="s">
        <v>32</v>
      </c>
      <c r="G175" s="6" t="s">
        <v>794</v>
      </c>
      <c r="H175" s="4" t="s">
        <v>788</v>
      </c>
      <c r="I175" s="7" t="s">
        <v>789</v>
      </c>
      <c r="J175" s="8">
        <v>1808</v>
      </c>
      <c r="K175" s="6" t="s">
        <v>790</v>
      </c>
      <c r="L175" s="6" t="s">
        <v>770</v>
      </c>
      <c r="M175" s="6" t="s">
        <v>26</v>
      </c>
      <c r="N175" s="8">
        <v>1460622</v>
      </c>
      <c r="O175" s="8">
        <v>400000</v>
      </c>
      <c r="P175" s="8">
        <v>0</v>
      </c>
      <c r="Q175" s="8">
        <v>400000</v>
      </c>
      <c r="R175" s="8">
        <v>1060622</v>
      </c>
      <c r="S175" s="9" t="s">
        <v>27</v>
      </c>
    </row>
    <row r="176" spans="1:19" ht="12" customHeight="1" x14ac:dyDescent="0.2">
      <c r="A176" s="27">
        <v>175</v>
      </c>
      <c r="B176" s="2">
        <v>89519</v>
      </c>
      <c r="C176" s="2">
        <v>9</v>
      </c>
      <c r="D176" s="3">
        <v>42734.439699074072</v>
      </c>
      <c r="E176" s="4" t="s">
        <v>795</v>
      </c>
      <c r="F176" s="10" t="s">
        <v>29</v>
      </c>
      <c r="G176" s="6" t="s">
        <v>796</v>
      </c>
      <c r="H176" s="4" t="s">
        <v>797</v>
      </c>
      <c r="I176" s="7" t="s">
        <v>798</v>
      </c>
      <c r="J176" s="8">
        <v>190</v>
      </c>
      <c r="K176" s="6" t="s">
        <v>799</v>
      </c>
      <c r="L176" s="6" t="s">
        <v>770</v>
      </c>
      <c r="M176" s="6" t="s">
        <v>26</v>
      </c>
      <c r="N176" s="8">
        <v>785758</v>
      </c>
      <c r="O176" s="8">
        <v>0</v>
      </c>
      <c r="P176" s="8">
        <v>392879</v>
      </c>
      <c r="Q176" s="8">
        <v>392879</v>
      </c>
      <c r="R176" s="8">
        <v>392879</v>
      </c>
      <c r="S176" s="9" t="s">
        <v>27</v>
      </c>
    </row>
    <row r="177" spans="1:19" ht="12" customHeight="1" x14ac:dyDescent="0.2">
      <c r="A177" s="27">
        <v>176</v>
      </c>
      <c r="B177" s="2">
        <v>88284</v>
      </c>
      <c r="C177" s="2">
        <v>9</v>
      </c>
      <c r="D177" s="3">
        <v>42725.43178240741</v>
      </c>
      <c r="E177" s="4" t="s">
        <v>800</v>
      </c>
      <c r="F177" s="10" t="s">
        <v>29</v>
      </c>
      <c r="G177" s="6" t="s">
        <v>801</v>
      </c>
      <c r="H177" s="4" t="s">
        <v>802</v>
      </c>
      <c r="I177" s="7" t="s">
        <v>803</v>
      </c>
      <c r="J177" s="8">
        <v>216</v>
      </c>
      <c r="K177" s="6" t="s">
        <v>804</v>
      </c>
      <c r="L177" s="6" t="s">
        <v>770</v>
      </c>
      <c r="M177" s="6" t="s">
        <v>26</v>
      </c>
      <c r="N177" s="8">
        <v>483865</v>
      </c>
      <c r="O177" s="8">
        <v>0</v>
      </c>
      <c r="P177" s="8">
        <v>241932</v>
      </c>
      <c r="Q177" s="8">
        <v>241932</v>
      </c>
      <c r="R177" s="8">
        <v>241933</v>
      </c>
      <c r="S177" s="9" t="s">
        <v>27</v>
      </c>
    </row>
    <row r="178" spans="1:19" ht="12" customHeight="1" x14ac:dyDescent="0.2">
      <c r="A178" s="27">
        <v>177</v>
      </c>
      <c r="B178" s="2">
        <v>85290</v>
      </c>
      <c r="C178" s="2">
        <v>13</v>
      </c>
      <c r="D178" s="3">
        <v>42698</v>
      </c>
      <c r="E178" s="4" t="s">
        <v>805</v>
      </c>
      <c r="F178" s="10" t="s">
        <v>29</v>
      </c>
      <c r="G178" s="6" t="s">
        <v>806</v>
      </c>
      <c r="H178" s="4" t="s">
        <v>807</v>
      </c>
      <c r="I178" s="7" t="s">
        <v>808</v>
      </c>
      <c r="J178" s="8">
        <v>387</v>
      </c>
      <c r="K178" s="6" t="s">
        <v>809</v>
      </c>
      <c r="L178" s="6" t="s">
        <v>770</v>
      </c>
      <c r="M178" s="6" t="s">
        <v>26</v>
      </c>
      <c r="N178" s="8">
        <v>1957321</v>
      </c>
      <c r="O178" s="8">
        <v>0</v>
      </c>
      <c r="P178" s="8">
        <v>978660</v>
      </c>
      <c r="Q178" s="8">
        <v>978660</v>
      </c>
      <c r="R178" s="8">
        <v>978661</v>
      </c>
      <c r="S178" s="9" t="s">
        <v>27</v>
      </c>
    </row>
    <row r="179" spans="1:19" ht="12" customHeight="1" x14ac:dyDescent="0.2">
      <c r="A179" s="27">
        <v>178</v>
      </c>
      <c r="B179" s="2">
        <v>86574</v>
      </c>
      <c r="C179" s="2">
        <v>12</v>
      </c>
      <c r="D179" s="3">
        <v>42709</v>
      </c>
      <c r="E179" s="4" t="s">
        <v>810</v>
      </c>
      <c r="F179" s="5" t="s">
        <v>20</v>
      </c>
      <c r="G179" s="6" t="s">
        <v>811</v>
      </c>
      <c r="H179" s="4" t="s">
        <v>812</v>
      </c>
      <c r="I179" s="7" t="s">
        <v>813</v>
      </c>
      <c r="J179" s="8">
        <v>408</v>
      </c>
      <c r="K179" s="6" t="s">
        <v>814</v>
      </c>
      <c r="L179" s="6" t="s">
        <v>770</v>
      </c>
      <c r="M179" s="6" t="s">
        <v>26</v>
      </c>
      <c r="N179" s="8">
        <v>569937</v>
      </c>
      <c r="O179" s="8">
        <v>398955</v>
      </c>
      <c r="P179" s="8">
        <v>0</v>
      </c>
      <c r="Q179" s="8">
        <v>398955</v>
      </c>
      <c r="R179" s="8">
        <v>170982</v>
      </c>
      <c r="S179" s="9" t="s">
        <v>27</v>
      </c>
    </row>
    <row r="180" spans="1:19" ht="12" customHeight="1" x14ac:dyDescent="0.2">
      <c r="A180" s="27">
        <v>179</v>
      </c>
      <c r="B180" s="2">
        <v>88416</v>
      </c>
      <c r="C180" s="2">
        <v>13</v>
      </c>
      <c r="D180" s="3">
        <v>42727.444097222222</v>
      </c>
      <c r="E180" s="4" t="s">
        <v>815</v>
      </c>
      <c r="F180" s="11" t="s">
        <v>71</v>
      </c>
      <c r="G180" s="6" t="s">
        <v>816</v>
      </c>
      <c r="H180" s="4" t="s">
        <v>812</v>
      </c>
      <c r="I180" s="7" t="s">
        <v>813</v>
      </c>
      <c r="J180" s="8">
        <v>408</v>
      </c>
      <c r="K180" s="6" t="s">
        <v>814</v>
      </c>
      <c r="L180" s="6" t="s">
        <v>770</v>
      </c>
      <c r="M180" s="6" t="s">
        <v>26</v>
      </c>
      <c r="N180" s="8">
        <v>201140</v>
      </c>
      <c r="O180" s="8">
        <v>0</v>
      </c>
      <c r="P180" s="8">
        <v>140798</v>
      </c>
      <c r="Q180" s="8">
        <v>140798</v>
      </c>
      <c r="R180" s="8">
        <v>60342</v>
      </c>
      <c r="S180" s="9" t="s">
        <v>27</v>
      </c>
    </row>
    <row r="181" spans="1:19" ht="12" customHeight="1" x14ac:dyDescent="0.2">
      <c r="A181" s="27">
        <v>180</v>
      </c>
      <c r="B181" s="2">
        <v>88855</v>
      </c>
      <c r="C181" s="2">
        <v>11</v>
      </c>
      <c r="D181" s="3">
        <v>42731.5000462963</v>
      </c>
      <c r="E181" s="4" t="s">
        <v>817</v>
      </c>
      <c r="F181" s="5" t="s">
        <v>20</v>
      </c>
      <c r="G181" s="6" t="s">
        <v>818</v>
      </c>
      <c r="H181" s="4" t="s">
        <v>819</v>
      </c>
      <c r="I181" s="7" t="s">
        <v>820</v>
      </c>
      <c r="J181" s="8">
        <v>129</v>
      </c>
      <c r="K181" s="6" t="s">
        <v>821</v>
      </c>
      <c r="L181" s="6" t="s">
        <v>770</v>
      </c>
      <c r="M181" s="6" t="s">
        <v>26</v>
      </c>
      <c r="N181" s="8">
        <v>320030</v>
      </c>
      <c r="O181" s="8">
        <v>224000</v>
      </c>
      <c r="P181" s="8">
        <v>0</v>
      </c>
      <c r="Q181" s="8">
        <v>224000</v>
      </c>
      <c r="R181" s="8">
        <v>96030</v>
      </c>
      <c r="S181" s="9" t="s">
        <v>27</v>
      </c>
    </row>
    <row r="182" spans="1:19" ht="12" customHeight="1" x14ac:dyDescent="0.2">
      <c r="A182" s="27">
        <v>181</v>
      </c>
      <c r="B182" s="2">
        <v>89402</v>
      </c>
      <c r="C182" s="2">
        <v>12</v>
      </c>
      <c r="D182" s="3">
        <v>42733.447893518518</v>
      </c>
      <c r="E182" s="4" t="s">
        <v>822</v>
      </c>
      <c r="F182" s="10" t="s">
        <v>29</v>
      </c>
      <c r="G182" s="6" t="s">
        <v>823</v>
      </c>
      <c r="H182" s="4" t="s">
        <v>824</v>
      </c>
      <c r="I182" s="7" t="s">
        <v>825</v>
      </c>
      <c r="J182" s="8">
        <v>1720</v>
      </c>
      <c r="K182" s="6" t="s">
        <v>826</v>
      </c>
      <c r="L182" s="6" t="s">
        <v>770</v>
      </c>
      <c r="M182" s="6" t="s">
        <v>26</v>
      </c>
      <c r="N182" s="8">
        <v>688260</v>
      </c>
      <c r="O182" s="8">
        <v>0</v>
      </c>
      <c r="P182" s="8">
        <v>344000</v>
      </c>
      <c r="Q182" s="8">
        <v>344000</v>
      </c>
      <c r="R182" s="8">
        <v>344260</v>
      </c>
      <c r="S182" s="9" t="s">
        <v>27</v>
      </c>
    </row>
    <row r="183" spans="1:19" ht="12" customHeight="1" x14ac:dyDescent="0.2">
      <c r="A183" s="27">
        <v>182</v>
      </c>
      <c r="B183" s="2">
        <v>88415</v>
      </c>
      <c r="C183" s="2">
        <v>13</v>
      </c>
      <c r="D183" s="3">
        <v>42732.452233796299</v>
      </c>
      <c r="E183" s="4" t="s">
        <v>827</v>
      </c>
      <c r="F183" s="5" t="s">
        <v>32</v>
      </c>
      <c r="G183" s="6" t="s">
        <v>828</v>
      </c>
      <c r="H183" s="4" t="s">
        <v>829</v>
      </c>
      <c r="I183" s="7" t="s">
        <v>830</v>
      </c>
      <c r="J183" s="8">
        <v>147</v>
      </c>
      <c r="K183" s="6" t="s">
        <v>831</v>
      </c>
      <c r="L183" s="6" t="s">
        <v>770</v>
      </c>
      <c r="M183" s="6" t="s">
        <v>26</v>
      </c>
      <c r="N183" s="8">
        <v>447482</v>
      </c>
      <c r="O183" s="8">
        <v>313237</v>
      </c>
      <c r="P183" s="8">
        <v>0</v>
      </c>
      <c r="Q183" s="8">
        <v>313237</v>
      </c>
      <c r="R183" s="8">
        <v>134245</v>
      </c>
      <c r="S183" s="9" t="s">
        <v>27</v>
      </c>
    </row>
    <row r="184" spans="1:19" ht="12" customHeight="1" x14ac:dyDescent="0.2">
      <c r="A184" s="27">
        <v>183</v>
      </c>
      <c r="B184" s="2">
        <v>87935</v>
      </c>
      <c r="C184" s="2">
        <v>17</v>
      </c>
      <c r="D184" s="3">
        <v>42724.453020833331</v>
      </c>
      <c r="E184" s="4" t="s">
        <v>832</v>
      </c>
      <c r="F184" s="5" t="s">
        <v>20</v>
      </c>
      <c r="G184" s="6" t="s">
        <v>833</v>
      </c>
      <c r="H184" s="4" t="s">
        <v>834</v>
      </c>
      <c r="I184" s="7" t="s">
        <v>835</v>
      </c>
      <c r="J184" s="8">
        <v>291</v>
      </c>
      <c r="K184" s="6" t="s">
        <v>836</v>
      </c>
      <c r="L184" s="6" t="s">
        <v>770</v>
      </c>
      <c r="M184" s="6" t="s">
        <v>26</v>
      </c>
      <c r="N184" s="8">
        <v>1997596</v>
      </c>
      <c r="O184" s="8">
        <v>400000</v>
      </c>
      <c r="P184" s="8">
        <v>0</v>
      </c>
      <c r="Q184" s="8">
        <v>400000</v>
      </c>
      <c r="R184" s="8">
        <v>1597596</v>
      </c>
      <c r="S184" s="9" t="s">
        <v>27</v>
      </c>
    </row>
    <row r="185" spans="1:19" ht="12" customHeight="1" x14ac:dyDescent="0.2">
      <c r="A185" s="27">
        <v>184</v>
      </c>
      <c r="B185" s="2">
        <v>89278</v>
      </c>
      <c r="C185" s="2">
        <v>11</v>
      </c>
      <c r="D185" s="3">
        <v>42733.389305555553</v>
      </c>
      <c r="E185" s="4" t="s">
        <v>837</v>
      </c>
      <c r="F185" s="5" t="s">
        <v>20</v>
      </c>
      <c r="G185" s="6" t="s">
        <v>838</v>
      </c>
      <c r="H185" s="4" t="s">
        <v>839</v>
      </c>
      <c r="I185" s="7" t="s">
        <v>840</v>
      </c>
      <c r="J185" s="8">
        <v>315</v>
      </c>
      <c r="K185" s="6" t="s">
        <v>841</v>
      </c>
      <c r="L185" s="6" t="s">
        <v>770</v>
      </c>
      <c r="M185" s="6" t="s">
        <v>26</v>
      </c>
      <c r="N185" s="8">
        <v>329997</v>
      </c>
      <c r="O185" s="8">
        <v>230997</v>
      </c>
      <c r="P185" s="8">
        <v>0</v>
      </c>
      <c r="Q185" s="8">
        <v>230997</v>
      </c>
      <c r="R185" s="8">
        <v>99000</v>
      </c>
      <c r="S185" s="9" t="s">
        <v>27</v>
      </c>
    </row>
    <row r="186" spans="1:19" ht="12" customHeight="1" x14ac:dyDescent="0.2">
      <c r="A186" s="27">
        <v>185</v>
      </c>
      <c r="B186" s="2">
        <v>87714</v>
      </c>
      <c r="C186" s="2">
        <v>9</v>
      </c>
      <c r="D186" s="3">
        <v>42734.461319444446</v>
      </c>
      <c r="E186" s="4" t="s">
        <v>842</v>
      </c>
      <c r="F186" s="10" t="s">
        <v>29</v>
      </c>
      <c r="G186" s="6" t="s">
        <v>843</v>
      </c>
      <c r="H186" s="4" t="s">
        <v>844</v>
      </c>
      <c r="I186" s="7" t="s">
        <v>845</v>
      </c>
      <c r="J186" s="8">
        <v>360</v>
      </c>
      <c r="K186" s="6" t="s">
        <v>846</v>
      </c>
      <c r="L186" s="6" t="s">
        <v>770</v>
      </c>
      <c r="M186" s="6" t="s">
        <v>26</v>
      </c>
      <c r="N186" s="8">
        <v>2146296</v>
      </c>
      <c r="O186" s="8">
        <v>0</v>
      </c>
      <c r="P186" s="8">
        <v>1000000</v>
      </c>
      <c r="Q186" s="8">
        <v>1000000</v>
      </c>
      <c r="R186" s="8">
        <v>1146296</v>
      </c>
      <c r="S186" s="9" t="s">
        <v>27</v>
      </c>
    </row>
    <row r="187" spans="1:19" ht="12" customHeight="1" x14ac:dyDescent="0.2">
      <c r="A187" s="27">
        <v>186</v>
      </c>
      <c r="B187" s="2">
        <v>88759</v>
      </c>
      <c r="C187" s="2">
        <v>8</v>
      </c>
      <c r="D187" s="3">
        <v>42734</v>
      </c>
      <c r="E187" s="4" t="s">
        <v>847</v>
      </c>
      <c r="F187" s="5" t="s">
        <v>32</v>
      </c>
      <c r="G187" s="6" t="s">
        <v>848</v>
      </c>
      <c r="H187" s="4" t="s">
        <v>849</v>
      </c>
      <c r="I187" s="7" t="s">
        <v>850</v>
      </c>
      <c r="J187" s="8">
        <v>114</v>
      </c>
      <c r="K187" s="6" t="s">
        <v>851</v>
      </c>
      <c r="L187" s="6" t="s">
        <v>770</v>
      </c>
      <c r="M187" s="6" t="s">
        <v>26</v>
      </c>
      <c r="N187" s="8">
        <v>830373</v>
      </c>
      <c r="O187" s="8">
        <v>400000</v>
      </c>
      <c r="P187" s="8">
        <v>0</v>
      </c>
      <c r="Q187" s="8">
        <v>400000</v>
      </c>
      <c r="R187" s="8">
        <v>430373</v>
      </c>
      <c r="S187" s="9" t="s">
        <v>27</v>
      </c>
    </row>
    <row r="188" spans="1:19" ht="12" customHeight="1" x14ac:dyDescent="0.2">
      <c r="A188" s="27">
        <v>187</v>
      </c>
      <c r="B188" s="2">
        <v>88748</v>
      </c>
      <c r="C188" s="2">
        <v>12</v>
      </c>
      <c r="D188" s="3">
        <v>42734.459479166668</v>
      </c>
      <c r="E188" s="4" t="s">
        <v>852</v>
      </c>
      <c r="F188" s="10" t="s">
        <v>29</v>
      </c>
      <c r="G188" s="6" t="s">
        <v>853</v>
      </c>
      <c r="H188" s="4" t="s">
        <v>854</v>
      </c>
      <c r="I188" s="7" t="s">
        <v>855</v>
      </c>
      <c r="J188" s="8">
        <v>498</v>
      </c>
      <c r="K188" s="6" t="s">
        <v>856</v>
      </c>
      <c r="L188" s="6" t="s">
        <v>770</v>
      </c>
      <c r="M188" s="6" t="s">
        <v>26</v>
      </c>
      <c r="N188" s="8">
        <v>1368026</v>
      </c>
      <c r="O188" s="8">
        <v>0</v>
      </c>
      <c r="P188" s="8">
        <v>684013</v>
      </c>
      <c r="Q188" s="8">
        <v>684013</v>
      </c>
      <c r="R188" s="8">
        <v>684013</v>
      </c>
      <c r="S188" s="9" t="s">
        <v>27</v>
      </c>
    </row>
    <row r="189" spans="1:19" ht="12" customHeight="1" x14ac:dyDescent="0.2">
      <c r="A189" s="27">
        <v>188</v>
      </c>
      <c r="B189" s="2">
        <v>88488</v>
      </c>
      <c r="C189" s="2">
        <v>14</v>
      </c>
      <c r="D189" s="3">
        <v>42727.409490740742</v>
      </c>
      <c r="E189" s="4" t="s">
        <v>857</v>
      </c>
      <c r="F189" s="5" t="s">
        <v>20</v>
      </c>
      <c r="G189" s="6" t="s">
        <v>858</v>
      </c>
      <c r="H189" s="4" t="s">
        <v>859</v>
      </c>
      <c r="I189" s="7" t="s">
        <v>860</v>
      </c>
      <c r="J189" s="8">
        <v>85</v>
      </c>
      <c r="K189" s="6" t="s">
        <v>861</v>
      </c>
      <c r="L189" s="6" t="s">
        <v>770</v>
      </c>
      <c r="M189" s="6" t="s">
        <v>26</v>
      </c>
      <c r="N189" s="8">
        <v>450142</v>
      </c>
      <c r="O189" s="8">
        <v>315099</v>
      </c>
      <c r="P189" s="8">
        <v>0</v>
      </c>
      <c r="Q189" s="8">
        <v>315099</v>
      </c>
      <c r="R189" s="8">
        <v>135043</v>
      </c>
      <c r="S189" s="9" t="s">
        <v>27</v>
      </c>
    </row>
    <row r="190" spans="1:19" ht="12" customHeight="1" x14ac:dyDescent="0.2">
      <c r="A190" s="27">
        <v>189</v>
      </c>
      <c r="B190" s="2">
        <v>88074</v>
      </c>
      <c r="C190" s="2">
        <v>11</v>
      </c>
      <c r="D190" s="3">
        <v>42725.383101851854</v>
      </c>
      <c r="E190" s="4" t="s">
        <v>862</v>
      </c>
      <c r="F190" s="5" t="s">
        <v>20</v>
      </c>
      <c r="G190" s="6" t="s">
        <v>863</v>
      </c>
      <c r="H190" s="4" t="s">
        <v>864</v>
      </c>
      <c r="I190" s="7" t="s">
        <v>865</v>
      </c>
      <c r="J190" s="8">
        <v>451</v>
      </c>
      <c r="K190" s="6" t="s">
        <v>866</v>
      </c>
      <c r="L190" s="6" t="s">
        <v>770</v>
      </c>
      <c r="M190" s="6" t="s">
        <v>26</v>
      </c>
      <c r="N190" s="8">
        <v>504195</v>
      </c>
      <c r="O190" s="8">
        <v>352936</v>
      </c>
      <c r="P190" s="8">
        <v>0</v>
      </c>
      <c r="Q190" s="8">
        <v>352936</v>
      </c>
      <c r="R190" s="8">
        <v>151259</v>
      </c>
      <c r="S190" s="9" t="s">
        <v>27</v>
      </c>
    </row>
    <row r="191" spans="1:19" ht="12" customHeight="1" x14ac:dyDescent="0.2">
      <c r="A191" s="27">
        <v>190</v>
      </c>
      <c r="B191" s="2">
        <v>89254</v>
      </c>
      <c r="C191" s="2">
        <v>11</v>
      </c>
      <c r="D191" s="3">
        <v>42734.363379629627</v>
      </c>
      <c r="E191" s="4" t="s">
        <v>867</v>
      </c>
      <c r="F191" s="5" t="s">
        <v>20</v>
      </c>
      <c r="G191" s="6" t="s">
        <v>868</v>
      </c>
      <c r="H191" s="4" t="s">
        <v>869</v>
      </c>
      <c r="I191" s="7" t="s">
        <v>870</v>
      </c>
      <c r="J191" s="8">
        <v>367</v>
      </c>
      <c r="K191" s="6" t="s">
        <v>871</v>
      </c>
      <c r="L191" s="6" t="s">
        <v>770</v>
      </c>
      <c r="M191" s="6" t="s">
        <v>26</v>
      </c>
      <c r="N191" s="8">
        <v>369000</v>
      </c>
      <c r="O191" s="8">
        <v>258300</v>
      </c>
      <c r="P191" s="8">
        <v>0</v>
      </c>
      <c r="Q191" s="8">
        <v>258300</v>
      </c>
      <c r="R191" s="8">
        <v>110700</v>
      </c>
      <c r="S191" s="9" t="s">
        <v>27</v>
      </c>
    </row>
    <row r="192" spans="1:19" ht="12" customHeight="1" x14ac:dyDescent="0.2">
      <c r="A192" s="27">
        <v>191</v>
      </c>
      <c r="B192" s="2">
        <v>88620</v>
      </c>
      <c r="C192" s="2">
        <v>7</v>
      </c>
      <c r="D192" s="3">
        <v>42734.332662037035</v>
      </c>
      <c r="E192" s="4" t="s">
        <v>872</v>
      </c>
      <c r="F192" s="10" t="s">
        <v>29</v>
      </c>
      <c r="G192" s="6" t="s">
        <v>873</v>
      </c>
      <c r="H192" s="4" t="s">
        <v>874</v>
      </c>
      <c r="I192" s="7" t="s">
        <v>875</v>
      </c>
      <c r="J192" s="8">
        <v>778</v>
      </c>
      <c r="K192" s="6" t="s">
        <v>876</v>
      </c>
      <c r="L192" s="6" t="s">
        <v>770</v>
      </c>
      <c r="M192" s="6" t="s">
        <v>26</v>
      </c>
      <c r="N192" s="8">
        <v>2171022</v>
      </c>
      <c r="O192" s="8">
        <v>897116</v>
      </c>
      <c r="P192" s="8">
        <v>0</v>
      </c>
      <c r="Q192" s="8">
        <v>897116</v>
      </c>
      <c r="R192" s="8">
        <v>1273906</v>
      </c>
      <c r="S192" s="9" t="s">
        <v>27</v>
      </c>
    </row>
    <row r="193" spans="1:19" ht="12" customHeight="1" x14ac:dyDescent="0.2">
      <c r="A193" s="27">
        <v>192</v>
      </c>
      <c r="B193" s="2">
        <v>88764</v>
      </c>
      <c r="C193" s="2">
        <v>8</v>
      </c>
      <c r="D193" s="3">
        <v>42731.496504629627</v>
      </c>
      <c r="E193" s="4" t="s">
        <v>877</v>
      </c>
      <c r="F193" s="10" t="s">
        <v>29</v>
      </c>
      <c r="G193" s="6" t="s">
        <v>878</v>
      </c>
      <c r="H193" s="4" t="s">
        <v>879</v>
      </c>
      <c r="I193" s="7" t="s">
        <v>880</v>
      </c>
      <c r="J193" s="8">
        <v>301</v>
      </c>
      <c r="K193" s="6" t="s">
        <v>881</v>
      </c>
      <c r="L193" s="6" t="s">
        <v>770</v>
      </c>
      <c r="M193" s="6" t="s">
        <v>26</v>
      </c>
      <c r="N193" s="8">
        <v>1431119</v>
      </c>
      <c r="O193" s="8">
        <v>591372</v>
      </c>
      <c r="P193" s="8">
        <v>0</v>
      </c>
      <c r="Q193" s="8">
        <v>591372</v>
      </c>
      <c r="R193" s="8">
        <v>839747</v>
      </c>
      <c r="S193" s="9" t="s">
        <v>27</v>
      </c>
    </row>
    <row r="194" spans="1:19" ht="12" customHeight="1" x14ac:dyDescent="0.2">
      <c r="A194" s="27">
        <v>193</v>
      </c>
      <c r="B194" s="2">
        <v>89168</v>
      </c>
      <c r="C194" s="2">
        <v>10</v>
      </c>
      <c r="D194" s="3">
        <v>42734</v>
      </c>
      <c r="E194" s="4" t="s">
        <v>882</v>
      </c>
      <c r="F194" s="5" t="s">
        <v>32</v>
      </c>
      <c r="G194" s="6" t="s">
        <v>883</v>
      </c>
      <c r="H194" s="4" t="s">
        <v>879</v>
      </c>
      <c r="I194" s="7" t="s">
        <v>880</v>
      </c>
      <c r="J194" s="8">
        <v>301</v>
      </c>
      <c r="K194" s="6" t="s">
        <v>881</v>
      </c>
      <c r="L194" s="6" t="s">
        <v>770</v>
      </c>
      <c r="M194" s="6" t="s">
        <v>26</v>
      </c>
      <c r="N194" s="8">
        <v>2471604</v>
      </c>
      <c r="O194" s="8">
        <v>400000</v>
      </c>
      <c r="P194" s="8">
        <v>0</v>
      </c>
      <c r="Q194" s="8">
        <v>400000</v>
      </c>
      <c r="R194" s="8">
        <v>2071604</v>
      </c>
      <c r="S194" s="9" t="s">
        <v>27</v>
      </c>
    </row>
    <row r="195" spans="1:19" ht="12" customHeight="1" x14ac:dyDescent="0.2">
      <c r="A195" s="27">
        <v>194</v>
      </c>
      <c r="B195" s="2">
        <v>89169</v>
      </c>
      <c r="C195" s="2">
        <v>8</v>
      </c>
      <c r="D195" s="3">
        <v>42734</v>
      </c>
      <c r="E195" s="4" t="s">
        <v>884</v>
      </c>
      <c r="F195" s="5" t="s">
        <v>114</v>
      </c>
      <c r="G195" s="6" t="s">
        <v>885</v>
      </c>
      <c r="H195" s="4" t="s">
        <v>879</v>
      </c>
      <c r="I195" s="7" t="s">
        <v>880</v>
      </c>
      <c r="J195" s="8">
        <v>301</v>
      </c>
      <c r="K195" s="6" t="s">
        <v>881</v>
      </c>
      <c r="L195" s="6" t="s">
        <v>770</v>
      </c>
      <c r="M195" s="6" t="s">
        <v>26</v>
      </c>
      <c r="N195" s="8">
        <v>1816641</v>
      </c>
      <c r="O195" s="8">
        <v>400000</v>
      </c>
      <c r="P195" s="8">
        <v>0</v>
      </c>
      <c r="Q195" s="8">
        <v>400000</v>
      </c>
      <c r="R195" s="8">
        <v>1416641</v>
      </c>
      <c r="S195" s="9" t="s">
        <v>27</v>
      </c>
    </row>
    <row r="196" spans="1:19" ht="12" customHeight="1" x14ac:dyDescent="0.2">
      <c r="A196" s="27">
        <v>195</v>
      </c>
      <c r="B196" s="2">
        <v>89235</v>
      </c>
      <c r="C196" s="2">
        <v>14</v>
      </c>
      <c r="D196" s="3">
        <v>42734.378321759257</v>
      </c>
      <c r="E196" s="4" t="s">
        <v>886</v>
      </c>
      <c r="F196" s="10" t="s">
        <v>29</v>
      </c>
      <c r="G196" s="6" t="s">
        <v>887</v>
      </c>
      <c r="H196" s="4" t="s">
        <v>888</v>
      </c>
      <c r="I196" s="7" t="s">
        <v>889</v>
      </c>
      <c r="J196" s="8">
        <v>268</v>
      </c>
      <c r="K196" s="6" t="s">
        <v>890</v>
      </c>
      <c r="L196" s="6" t="s">
        <v>770</v>
      </c>
      <c r="M196" s="6" t="s">
        <v>26</v>
      </c>
      <c r="N196" s="8">
        <v>3285724</v>
      </c>
      <c r="O196" s="8">
        <v>0</v>
      </c>
      <c r="P196" s="8">
        <v>1000000</v>
      </c>
      <c r="Q196" s="8">
        <v>1000000</v>
      </c>
      <c r="R196" s="8">
        <v>2285724</v>
      </c>
      <c r="S196" s="9" t="s">
        <v>27</v>
      </c>
    </row>
    <row r="197" spans="1:19" ht="12" customHeight="1" x14ac:dyDescent="0.2">
      <c r="A197" s="27">
        <v>196</v>
      </c>
      <c r="B197" s="2">
        <v>87451</v>
      </c>
      <c r="C197" s="2">
        <v>11</v>
      </c>
      <c r="D197" s="3">
        <v>42717.40011574074</v>
      </c>
      <c r="E197" s="4" t="s">
        <v>891</v>
      </c>
      <c r="F197" s="5" t="s">
        <v>20</v>
      </c>
      <c r="G197" s="6" t="s">
        <v>892</v>
      </c>
      <c r="H197" s="4" t="s">
        <v>893</v>
      </c>
      <c r="I197" s="7" t="s">
        <v>894</v>
      </c>
      <c r="J197" s="8">
        <v>175</v>
      </c>
      <c r="K197" s="6" t="s">
        <v>895</v>
      </c>
      <c r="L197" s="6" t="s">
        <v>770</v>
      </c>
      <c r="M197" s="6" t="s">
        <v>26</v>
      </c>
      <c r="N197" s="8">
        <v>325460</v>
      </c>
      <c r="O197" s="8">
        <v>227800</v>
      </c>
      <c r="P197" s="8">
        <v>0</v>
      </c>
      <c r="Q197" s="8">
        <v>227800</v>
      </c>
      <c r="R197" s="8">
        <v>97660</v>
      </c>
      <c r="S197" s="9" t="s">
        <v>27</v>
      </c>
    </row>
    <row r="198" spans="1:19" ht="12" customHeight="1" x14ac:dyDescent="0.2">
      <c r="A198" s="27">
        <v>197</v>
      </c>
      <c r="B198" s="2">
        <v>87943</v>
      </c>
      <c r="C198" s="2">
        <v>2</v>
      </c>
      <c r="D198" s="3">
        <v>42723.427106481482</v>
      </c>
      <c r="E198" s="4" t="s">
        <v>896</v>
      </c>
      <c r="F198" s="5" t="s">
        <v>20</v>
      </c>
      <c r="G198" s="6" t="s">
        <v>897</v>
      </c>
      <c r="H198" s="4" t="s">
        <v>898</v>
      </c>
      <c r="I198" s="7" t="s">
        <v>899</v>
      </c>
      <c r="J198" s="8">
        <v>2783</v>
      </c>
      <c r="K198" s="6" t="s">
        <v>900</v>
      </c>
      <c r="L198" s="6" t="s">
        <v>901</v>
      </c>
      <c r="M198" s="6" t="s">
        <v>902</v>
      </c>
      <c r="N198" s="8">
        <v>497868</v>
      </c>
      <c r="O198" s="8">
        <v>348000</v>
      </c>
      <c r="P198" s="8">
        <v>0</v>
      </c>
      <c r="Q198" s="8">
        <v>348000</v>
      </c>
      <c r="R198" s="8">
        <v>149868</v>
      </c>
      <c r="S198" s="9" t="s">
        <v>27</v>
      </c>
    </row>
    <row r="199" spans="1:19" ht="12" customHeight="1" x14ac:dyDescent="0.2">
      <c r="A199" s="27">
        <v>198</v>
      </c>
      <c r="B199" s="2">
        <v>88319</v>
      </c>
      <c r="C199" s="2">
        <v>2</v>
      </c>
      <c r="D199" s="3">
        <v>42725.387546296297</v>
      </c>
      <c r="E199" s="4" t="s">
        <v>903</v>
      </c>
      <c r="F199" s="11" t="s">
        <v>71</v>
      </c>
      <c r="G199" s="6" t="s">
        <v>904</v>
      </c>
      <c r="H199" s="4" t="s">
        <v>898</v>
      </c>
      <c r="I199" s="7" t="s">
        <v>899</v>
      </c>
      <c r="J199" s="8">
        <v>2783</v>
      </c>
      <c r="K199" s="6" t="s">
        <v>900</v>
      </c>
      <c r="L199" s="6" t="s">
        <v>901</v>
      </c>
      <c r="M199" s="6" t="s">
        <v>902</v>
      </c>
      <c r="N199" s="8">
        <v>313898</v>
      </c>
      <c r="O199" s="8">
        <v>0</v>
      </c>
      <c r="P199" s="8">
        <v>219000</v>
      </c>
      <c r="Q199" s="8">
        <v>219000</v>
      </c>
      <c r="R199" s="8">
        <v>94898</v>
      </c>
      <c r="S199" s="9" t="s">
        <v>27</v>
      </c>
    </row>
    <row r="200" spans="1:19" ht="12" customHeight="1" x14ac:dyDescent="0.2">
      <c r="A200" s="27">
        <v>199</v>
      </c>
      <c r="B200" s="2">
        <v>87386</v>
      </c>
      <c r="C200" s="2">
        <v>1</v>
      </c>
      <c r="D200" s="3">
        <v>42718</v>
      </c>
      <c r="E200" s="4" t="s">
        <v>905</v>
      </c>
      <c r="F200" s="10" t="s">
        <v>29</v>
      </c>
      <c r="G200" s="6" t="s">
        <v>906</v>
      </c>
      <c r="H200" s="4" t="s">
        <v>898</v>
      </c>
      <c r="I200" s="7" t="s">
        <v>899</v>
      </c>
      <c r="J200" s="8">
        <v>2783</v>
      </c>
      <c r="K200" s="6" t="s">
        <v>900</v>
      </c>
      <c r="L200" s="6" t="s">
        <v>901</v>
      </c>
      <c r="M200" s="6" t="s">
        <v>902</v>
      </c>
      <c r="N200" s="8">
        <v>924619</v>
      </c>
      <c r="O200" s="8">
        <v>462300</v>
      </c>
      <c r="P200" s="8">
        <v>0</v>
      </c>
      <c r="Q200" s="8">
        <v>462300</v>
      </c>
      <c r="R200" s="8">
        <v>462319</v>
      </c>
      <c r="S200" s="9" t="s">
        <v>27</v>
      </c>
    </row>
    <row r="201" spans="1:19" ht="12" customHeight="1" x14ac:dyDescent="0.2">
      <c r="A201" s="27">
        <v>200</v>
      </c>
      <c r="B201" s="2">
        <v>89312</v>
      </c>
      <c r="C201" s="2">
        <v>10</v>
      </c>
      <c r="D201" s="3">
        <v>42733.395937499998</v>
      </c>
      <c r="E201" s="4" t="s">
        <v>907</v>
      </c>
      <c r="F201" s="10" t="s">
        <v>29</v>
      </c>
      <c r="G201" s="6" t="s">
        <v>908</v>
      </c>
      <c r="H201" s="4" t="s">
        <v>909</v>
      </c>
      <c r="I201" s="7" t="s">
        <v>910</v>
      </c>
      <c r="J201" s="8">
        <v>1344</v>
      </c>
      <c r="K201" s="6" t="s">
        <v>911</v>
      </c>
      <c r="L201" s="6" t="s">
        <v>901</v>
      </c>
      <c r="M201" s="6" t="s">
        <v>902</v>
      </c>
      <c r="N201" s="8">
        <v>1045680</v>
      </c>
      <c r="O201" s="8">
        <v>0</v>
      </c>
      <c r="P201" s="8">
        <v>500000</v>
      </c>
      <c r="Q201" s="8">
        <v>500000</v>
      </c>
      <c r="R201" s="8">
        <v>545680</v>
      </c>
      <c r="S201" s="9" t="s">
        <v>27</v>
      </c>
    </row>
    <row r="202" spans="1:19" ht="12" customHeight="1" x14ac:dyDescent="0.2">
      <c r="A202" s="27">
        <v>201</v>
      </c>
      <c r="B202" s="2">
        <v>88701</v>
      </c>
      <c r="C202" s="2">
        <v>9</v>
      </c>
      <c r="D202" s="3">
        <v>42727.410231481481</v>
      </c>
      <c r="E202" s="4" t="s">
        <v>912</v>
      </c>
      <c r="F202" s="5" t="s">
        <v>20</v>
      </c>
      <c r="G202" s="6" t="s">
        <v>913</v>
      </c>
      <c r="H202" s="4" t="s">
        <v>914</v>
      </c>
      <c r="I202" s="7" t="s">
        <v>915</v>
      </c>
      <c r="J202" s="8">
        <v>823</v>
      </c>
      <c r="K202" s="6" t="s">
        <v>916</v>
      </c>
      <c r="L202" s="6" t="s">
        <v>901</v>
      </c>
      <c r="M202" s="6" t="s">
        <v>902</v>
      </c>
      <c r="N202" s="8">
        <v>432043</v>
      </c>
      <c r="O202" s="8">
        <v>302430</v>
      </c>
      <c r="P202" s="8">
        <v>0</v>
      </c>
      <c r="Q202" s="8">
        <v>302430</v>
      </c>
      <c r="R202" s="8">
        <v>129613</v>
      </c>
      <c r="S202" s="9" t="s">
        <v>27</v>
      </c>
    </row>
    <row r="203" spans="1:19" ht="12" customHeight="1" x14ac:dyDescent="0.2">
      <c r="A203" s="27">
        <v>202</v>
      </c>
      <c r="B203" s="2">
        <v>86808</v>
      </c>
      <c r="C203" s="2">
        <v>32</v>
      </c>
      <c r="D203" s="3">
        <v>42724.391898148147</v>
      </c>
      <c r="E203" s="4" t="s">
        <v>917</v>
      </c>
      <c r="F203" s="10" t="s">
        <v>29</v>
      </c>
      <c r="G203" s="6" t="s">
        <v>918</v>
      </c>
      <c r="H203" s="4" t="s">
        <v>914</v>
      </c>
      <c r="I203" s="7" t="s">
        <v>915</v>
      </c>
      <c r="J203" s="8">
        <v>823</v>
      </c>
      <c r="K203" s="6" t="s">
        <v>916</v>
      </c>
      <c r="L203" s="6" t="s">
        <v>901</v>
      </c>
      <c r="M203" s="6" t="s">
        <v>902</v>
      </c>
      <c r="N203" s="8">
        <v>2877880</v>
      </c>
      <c r="O203" s="8">
        <v>1000000</v>
      </c>
      <c r="P203" s="8">
        <v>0</v>
      </c>
      <c r="Q203" s="8">
        <v>1000000</v>
      </c>
      <c r="R203" s="8">
        <v>1877880</v>
      </c>
      <c r="S203" s="9" t="s">
        <v>27</v>
      </c>
    </row>
    <row r="204" spans="1:19" ht="12" customHeight="1" x14ac:dyDescent="0.2">
      <c r="A204" s="27">
        <v>203</v>
      </c>
      <c r="B204" s="2">
        <v>89122</v>
      </c>
      <c r="C204" s="2">
        <v>5</v>
      </c>
      <c r="D204" s="3">
        <v>42733</v>
      </c>
      <c r="E204" s="4" t="s">
        <v>919</v>
      </c>
      <c r="F204" s="11" t="s">
        <v>71</v>
      </c>
      <c r="G204" s="6" t="s">
        <v>920</v>
      </c>
      <c r="H204" s="4" t="s">
        <v>921</v>
      </c>
      <c r="I204" s="7" t="s">
        <v>922</v>
      </c>
      <c r="J204" s="8">
        <v>1792</v>
      </c>
      <c r="K204" s="6" t="s">
        <v>923</v>
      </c>
      <c r="L204" s="6" t="s">
        <v>901</v>
      </c>
      <c r="M204" s="6" t="s">
        <v>902</v>
      </c>
      <c r="N204" s="8">
        <v>311363</v>
      </c>
      <c r="O204" s="8">
        <v>0</v>
      </c>
      <c r="P204" s="8">
        <v>210000</v>
      </c>
      <c r="Q204" s="8">
        <v>210000</v>
      </c>
      <c r="R204" s="8">
        <v>101363</v>
      </c>
      <c r="S204" s="9" t="s">
        <v>27</v>
      </c>
    </row>
    <row r="205" spans="1:19" ht="12" customHeight="1" x14ac:dyDescent="0.2">
      <c r="A205" s="27">
        <v>204</v>
      </c>
      <c r="B205" s="2">
        <v>88007</v>
      </c>
      <c r="C205" s="2">
        <v>15</v>
      </c>
      <c r="D205" s="3">
        <v>42734.404652777775</v>
      </c>
      <c r="E205" s="4" t="s">
        <v>924</v>
      </c>
      <c r="F205" s="10" t="s">
        <v>29</v>
      </c>
      <c r="G205" s="6" t="s">
        <v>925</v>
      </c>
      <c r="H205" s="4" t="s">
        <v>926</v>
      </c>
      <c r="I205" s="7" t="s">
        <v>927</v>
      </c>
      <c r="J205" s="8">
        <v>248</v>
      </c>
      <c r="K205" s="6" t="s">
        <v>928</v>
      </c>
      <c r="L205" s="6" t="s">
        <v>901</v>
      </c>
      <c r="M205" s="6" t="s">
        <v>902</v>
      </c>
      <c r="N205" s="8">
        <v>2554670</v>
      </c>
      <c r="O205" s="8">
        <v>0</v>
      </c>
      <c r="P205" s="8">
        <v>1000000</v>
      </c>
      <c r="Q205" s="8">
        <v>1000000</v>
      </c>
      <c r="R205" s="8">
        <v>1554670</v>
      </c>
      <c r="S205" s="9" t="s">
        <v>27</v>
      </c>
    </row>
    <row r="206" spans="1:19" ht="12" customHeight="1" x14ac:dyDescent="0.2">
      <c r="A206" s="27">
        <v>205</v>
      </c>
      <c r="B206" s="2">
        <v>88499</v>
      </c>
      <c r="C206" s="2">
        <v>15</v>
      </c>
      <c r="D206" s="3">
        <v>42734</v>
      </c>
      <c r="E206" s="4" t="s">
        <v>929</v>
      </c>
      <c r="F206" s="5" t="s">
        <v>32</v>
      </c>
      <c r="G206" s="6" t="s">
        <v>930</v>
      </c>
      <c r="H206" s="4" t="s">
        <v>926</v>
      </c>
      <c r="I206" s="7" t="s">
        <v>927</v>
      </c>
      <c r="J206" s="8">
        <v>248</v>
      </c>
      <c r="K206" s="6" t="s">
        <v>928</v>
      </c>
      <c r="L206" s="6" t="s">
        <v>901</v>
      </c>
      <c r="M206" s="6" t="s">
        <v>902</v>
      </c>
      <c r="N206" s="8">
        <v>546481</v>
      </c>
      <c r="O206" s="8">
        <v>382536</v>
      </c>
      <c r="P206" s="8">
        <v>0</v>
      </c>
      <c r="Q206" s="8">
        <v>382536</v>
      </c>
      <c r="R206" s="8">
        <v>163945</v>
      </c>
      <c r="S206" s="9" t="s">
        <v>27</v>
      </c>
    </row>
    <row r="207" spans="1:19" ht="12" customHeight="1" x14ac:dyDescent="0.2">
      <c r="A207" s="27">
        <v>206</v>
      </c>
      <c r="B207" s="2">
        <v>86980</v>
      </c>
      <c r="C207" s="2">
        <v>45</v>
      </c>
      <c r="D207" s="3">
        <v>42724.391261574077</v>
      </c>
      <c r="E207" s="4" t="s">
        <v>931</v>
      </c>
      <c r="F207" s="10" t="s">
        <v>29</v>
      </c>
      <c r="G207" s="6" t="s">
        <v>932</v>
      </c>
      <c r="H207" s="4" t="s">
        <v>933</v>
      </c>
      <c r="I207" s="7" t="s">
        <v>934</v>
      </c>
      <c r="J207" s="8">
        <v>654</v>
      </c>
      <c r="K207" s="6" t="s">
        <v>935</v>
      </c>
      <c r="L207" s="6" t="s">
        <v>901</v>
      </c>
      <c r="M207" s="6" t="s">
        <v>902</v>
      </c>
      <c r="N207" s="8">
        <v>2244193</v>
      </c>
      <c r="O207" s="8">
        <v>1000000</v>
      </c>
      <c r="P207" s="8">
        <v>0</v>
      </c>
      <c r="Q207" s="8">
        <v>1000000</v>
      </c>
      <c r="R207" s="8">
        <v>1244193</v>
      </c>
      <c r="S207" s="9" t="s">
        <v>27</v>
      </c>
    </row>
    <row r="208" spans="1:19" ht="12" customHeight="1" x14ac:dyDescent="0.2">
      <c r="A208" s="27">
        <v>207</v>
      </c>
      <c r="B208" s="2">
        <v>88346</v>
      </c>
      <c r="C208" s="2">
        <v>9</v>
      </c>
      <c r="D208" s="3">
        <v>42726.44</v>
      </c>
      <c r="E208" s="4" t="s">
        <v>936</v>
      </c>
      <c r="F208" s="5" t="s">
        <v>32</v>
      </c>
      <c r="G208" s="6" t="s">
        <v>937</v>
      </c>
      <c r="H208" s="4" t="s">
        <v>933</v>
      </c>
      <c r="I208" s="7" t="s">
        <v>934</v>
      </c>
      <c r="J208" s="8">
        <v>654</v>
      </c>
      <c r="K208" s="6" t="s">
        <v>935</v>
      </c>
      <c r="L208" s="6" t="s">
        <v>901</v>
      </c>
      <c r="M208" s="6" t="s">
        <v>902</v>
      </c>
      <c r="N208" s="8">
        <v>559271</v>
      </c>
      <c r="O208" s="8">
        <v>349700</v>
      </c>
      <c r="P208" s="8">
        <v>41790</v>
      </c>
      <c r="Q208" s="8">
        <v>391490</v>
      </c>
      <c r="R208" s="8">
        <v>167781</v>
      </c>
      <c r="S208" s="9" t="s">
        <v>27</v>
      </c>
    </row>
    <row r="209" spans="1:19" ht="12" customHeight="1" x14ac:dyDescent="0.2">
      <c r="A209" s="27">
        <v>208</v>
      </c>
      <c r="B209" s="2">
        <v>88200</v>
      </c>
      <c r="C209" s="2">
        <v>9</v>
      </c>
      <c r="D209" s="3">
        <v>42723.414131944446</v>
      </c>
      <c r="E209" s="4" t="s">
        <v>938</v>
      </c>
      <c r="F209" s="11" t="s">
        <v>71</v>
      </c>
      <c r="G209" s="6" t="s">
        <v>939</v>
      </c>
      <c r="H209" s="4" t="s">
        <v>940</v>
      </c>
      <c r="I209" s="7" t="s">
        <v>941</v>
      </c>
      <c r="J209" s="8">
        <v>745</v>
      </c>
      <c r="K209" s="6" t="s">
        <v>942</v>
      </c>
      <c r="L209" s="6" t="s">
        <v>901</v>
      </c>
      <c r="M209" s="6" t="s">
        <v>902</v>
      </c>
      <c r="N209" s="8">
        <v>253800</v>
      </c>
      <c r="O209" s="8">
        <v>0</v>
      </c>
      <c r="P209" s="8">
        <v>177600</v>
      </c>
      <c r="Q209" s="8">
        <v>177600</v>
      </c>
      <c r="R209" s="8">
        <v>76200</v>
      </c>
      <c r="S209" s="9" t="s">
        <v>27</v>
      </c>
    </row>
    <row r="210" spans="1:19" ht="12" customHeight="1" x14ac:dyDescent="0.2">
      <c r="A210" s="27">
        <v>209</v>
      </c>
      <c r="B210" s="2">
        <v>89541</v>
      </c>
      <c r="C210" s="2">
        <v>12</v>
      </c>
      <c r="D210" s="3">
        <v>42734</v>
      </c>
      <c r="E210" s="4" t="s">
        <v>943</v>
      </c>
      <c r="F210" s="12" t="s">
        <v>311</v>
      </c>
      <c r="G210" s="6" t="s">
        <v>944</v>
      </c>
      <c r="H210" s="4" t="s">
        <v>945</v>
      </c>
      <c r="I210" s="7" t="s">
        <v>946</v>
      </c>
      <c r="J210" s="8">
        <v>1258</v>
      </c>
      <c r="K210" s="6" t="s">
        <v>947</v>
      </c>
      <c r="L210" s="6" t="s">
        <v>901</v>
      </c>
      <c r="M210" s="6" t="s">
        <v>902</v>
      </c>
      <c r="N210" s="8">
        <v>873378</v>
      </c>
      <c r="O210" s="8">
        <v>600000</v>
      </c>
      <c r="P210" s="8">
        <v>0</v>
      </c>
      <c r="Q210" s="8">
        <v>600000</v>
      </c>
      <c r="R210" s="8">
        <v>273378</v>
      </c>
      <c r="S210" s="9" t="s">
        <v>27</v>
      </c>
    </row>
    <row r="211" spans="1:19" ht="12" customHeight="1" x14ac:dyDescent="0.2">
      <c r="A211" s="27">
        <v>210</v>
      </c>
      <c r="B211" s="2">
        <v>89590</v>
      </c>
      <c r="C211" s="2">
        <v>25</v>
      </c>
      <c r="D211" s="3">
        <v>42734.496377314812</v>
      </c>
      <c r="E211" s="4" t="s">
        <v>948</v>
      </c>
      <c r="F211" s="10" t="s">
        <v>29</v>
      </c>
      <c r="G211" s="6" t="s">
        <v>949</v>
      </c>
      <c r="H211" s="4" t="s">
        <v>945</v>
      </c>
      <c r="I211" s="7" t="s">
        <v>946</v>
      </c>
      <c r="J211" s="8">
        <v>1258</v>
      </c>
      <c r="K211" s="6" t="s">
        <v>947</v>
      </c>
      <c r="L211" s="6" t="s">
        <v>901</v>
      </c>
      <c r="M211" s="6" t="s">
        <v>902</v>
      </c>
      <c r="N211" s="8">
        <v>3107431</v>
      </c>
      <c r="O211" s="8">
        <v>1000000</v>
      </c>
      <c r="P211" s="8">
        <v>0</v>
      </c>
      <c r="Q211" s="8">
        <v>1000000</v>
      </c>
      <c r="R211" s="8">
        <v>2107431</v>
      </c>
      <c r="S211" s="9" t="s">
        <v>27</v>
      </c>
    </row>
    <row r="212" spans="1:19" ht="12" customHeight="1" x14ac:dyDescent="0.2">
      <c r="A212" s="27">
        <v>211</v>
      </c>
      <c r="B212" s="2">
        <v>88001</v>
      </c>
      <c r="C212" s="2">
        <v>18</v>
      </c>
      <c r="D212" s="3">
        <v>42734.407187500001</v>
      </c>
      <c r="E212" s="4" t="s">
        <v>950</v>
      </c>
      <c r="F212" s="10" t="s">
        <v>29</v>
      </c>
      <c r="G212" s="6" t="s">
        <v>951</v>
      </c>
      <c r="H212" s="4" t="s">
        <v>952</v>
      </c>
      <c r="I212" s="7" t="s">
        <v>953</v>
      </c>
      <c r="J212" s="8">
        <v>164</v>
      </c>
      <c r="K212" s="6" t="s">
        <v>954</v>
      </c>
      <c r="L212" s="6" t="s">
        <v>901</v>
      </c>
      <c r="M212" s="6" t="s">
        <v>902</v>
      </c>
      <c r="N212" s="8">
        <v>720994</v>
      </c>
      <c r="O212" s="8">
        <v>0</v>
      </c>
      <c r="P212" s="8">
        <v>360497</v>
      </c>
      <c r="Q212" s="8">
        <v>360497</v>
      </c>
      <c r="R212" s="8">
        <v>360497</v>
      </c>
      <c r="S212" s="9" t="s">
        <v>27</v>
      </c>
    </row>
    <row r="213" spans="1:19" ht="12" customHeight="1" x14ac:dyDescent="0.2">
      <c r="A213" s="27">
        <v>212</v>
      </c>
      <c r="B213" s="2">
        <v>88257</v>
      </c>
      <c r="C213" s="2">
        <v>18</v>
      </c>
      <c r="D213" s="3">
        <v>42734.41201388889</v>
      </c>
      <c r="E213" s="4" t="s">
        <v>955</v>
      </c>
      <c r="F213" s="5" t="s">
        <v>114</v>
      </c>
      <c r="G213" s="6" t="s">
        <v>956</v>
      </c>
      <c r="H213" s="4" t="s">
        <v>952</v>
      </c>
      <c r="I213" s="7" t="s">
        <v>953</v>
      </c>
      <c r="J213" s="8">
        <v>164</v>
      </c>
      <c r="K213" s="6" t="s">
        <v>954</v>
      </c>
      <c r="L213" s="6" t="s">
        <v>901</v>
      </c>
      <c r="M213" s="6" t="s">
        <v>902</v>
      </c>
      <c r="N213" s="8">
        <v>680138</v>
      </c>
      <c r="O213" s="8">
        <v>400000</v>
      </c>
      <c r="P213" s="8">
        <v>0</v>
      </c>
      <c r="Q213" s="8">
        <v>400000</v>
      </c>
      <c r="R213" s="8">
        <v>280138</v>
      </c>
      <c r="S213" s="9" t="s">
        <v>27</v>
      </c>
    </row>
    <row r="214" spans="1:19" ht="12" customHeight="1" x14ac:dyDescent="0.2">
      <c r="A214" s="27">
        <v>213</v>
      </c>
      <c r="B214" s="2">
        <v>87321</v>
      </c>
      <c r="C214" s="2">
        <v>7</v>
      </c>
      <c r="D214" s="3">
        <v>42733</v>
      </c>
      <c r="E214" s="4" t="s">
        <v>957</v>
      </c>
      <c r="F214" s="11" t="s">
        <v>71</v>
      </c>
      <c r="G214" s="6" t="s">
        <v>958</v>
      </c>
      <c r="H214" s="4" t="s">
        <v>959</v>
      </c>
      <c r="I214" s="7" t="s">
        <v>960</v>
      </c>
      <c r="J214" s="8">
        <v>185</v>
      </c>
      <c r="K214" s="6" t="s">
        <v>961</v>
      </c>
      <c r="L214" s="6" t="s">
        <v>901</v>
      </c>
      <c r="M214" s="6" t="s">
        <v>902</v>
      </c>
      <c r="N214" s="8">
        <v>86203</v>
      </c>
      <c r="O214" s="8">
        <v>60342</v>
      </c>
      <c r="P214" s="8">
        <v>0</v>
      </c>
      <c r="Q214" s="8">
        <v>60342</v>
      </c>
      <c r="R214" s="8">
        <v>25861</v>
      </c>
      <c r="S214" s="9" t="s">
        <v>27</v>
      </c>
    </row>
    <row r="215" spans="1:19" ht="12" customHeight="1" x14ac:dyDescent="0.2">
      <c r="A215" s="27">
        <v>214</v>
      </c>
      <c r="B215" s="2">
        <v>89601</v>
      </c>
      <c r="C215" s="2">
        <v>8</v>
      </c>
      <c r="D215" s="3">
        <v>42734</v>
      </c>
      <c r="E215" s="4" t="s">
        <v>962</v>
      </c>
      <c r="F215" s="10" t="s">
        <v>29</v>
      </c>
      <c r="G215" s="6" t="s">
        <v>963</v>
      </c>
      <c r="H215" s="4" t="s">
        <v>964</v>
      </c>
      <c r="I215" s="7" t="s">
        <v>965</v>
      </c>
      <c r="J215" s="8">
        <v>391</v>
      </c>
      <c r="K215" s="6" t="s">
        <v>966</v>
      </c>
      <c r="L215" s="6" t="s">
        <v>901</v>
      </c>
      <c r="M215" s="6" t="s">
        <v>902</v>
      </c>
      <c r="N215" s="8">
        <v>1012612</v>
      </c>
      <c r="O215" s="8">
        <v>0</v>
      </c>
      <c r="P215" s="8">
        <v>506306</v>
      </c>
      <c r="Q215" s="8">
        <v>506306</v>
      </c>
      <c r="R215" s="8">
        <v>506306</v>
      </c>
      <c r="S215" s="9" t="s">
        <v>27</v>
      </c>
    </row>
    <row r="216" spans="1:19" ht="12" customHeight="1" x14ac:dyDescent="0.2">
      <c r="A216" s="27">
        <v>215</v>
      </c>
      <c r="B216" s="2">
        <v>88739</v>
      </c>
      <c r="C216" s="2">
        <v>15</v>
      </c>
      <c r="D216" s="3">
        <v>42733.454965277779</v>
      </c>
      <c r="E216" s="4" t="s">
        <v>967</v>
      </c>
      <c r="F216" s="10" t="s">
        <v>29</v>
      </c>
      <c r="G216" s="6" t="s">
        <v>968</v>
      </c>
      <c r="H216" s="4" t="s">
        <v>969</v>
      </c>
      <c r="I216" s="7" t="s">
        <v>970</v>
      </c>
      <c r="J216" s="8">
        <v>183</v>
      </c>
      <c r="K216" s="6" t="s">
        <v>971</v>
      </c>
      <c r="L216" s="6" t="s">
        <v>901</v>
      </c>
      <c r="M216" s="6" t="s">
        <v>902</v>
      </c>
      <c r="N216" s="8">
        <v>1718080</v>
      </c>
      <c r="O216" s="8">
        <v>0</v>
      </c>
      <c r="P216" s="8">
        <v>859040</v>
      </c>
      <c r="Q216" s="8">
        <v>859040</v>
      </c>
      <c r="R216" s="8">
        <v>859040</v>
      </c>
      <c r="S216" s="9" t="s">
        <v>27</v>
      </c>
    </row>
    <row r="217" spans="1:19" ht="12" customHeight="1" x14ac:dyDescent="0.2">
      <c r="A217" s="27">
        <v>216</v>
      </c>
      <c r="B217" s="2">
        <v>88168</v>
      </c>
      <c r="C217" s="2">
        <v>15</v>
      </c>
      <c r="D217" s="3">
        <v>42734.420729166668</v>
      </c>
      <c r="E217" s="4" t="s">
        <v>972</v>
      </c>
      <c r="F217" s="10" t="s">
        <v>29</v>
      </c>
      <c r="G217" s="6" t="s">
        <v>973</v>
      </c>
      <c r="H217" s="4" t="s">
        <v>974</v>
      </c>
      <c r="I217" s="7" t="s">
        <v>975</v>
      </c>
      <c r="J217" s="8">
        <v>127</v>
      </c>
      <c r="K217" s="6" t="s">
        <v>976</v>
      </c>
      <c r="L217" s="6" t="s">
        <v>901</v>
      </c>
      <c r="M217" s="6" t="s">
        <v>902</v>
      </c>
      <c r="N217" s="8">
        <v>472032</v>
      </c>
      <c r="O217" s="8">
        <v>0</v>
      </c>
      <c r="P217" s="8">
        <v>236016</v>
      </c>
      <c r="Q217" s="8">
        <v>236016</v>
      </c>
      <c r="R217" s="8">
        <v>236016</v>
      </c>
      <c r="S217" s="9" t="s">
        <v>27</v>
      </c>
    </row>
    <row r="218" spans="1:19" ht="12" customHeight="1" x14ac:dyDescent="0.2">
      <c r="A218" s="27">
        <v>217</v>
      </c>
      <c r="B218" s="2">
        <v>89544</v>
      </c>
      <c r="C218" s="2">
        <v>15</v>
      </c>
      <c r="D218" s="3">
        <v>42734.410046296296</v>
      </c>
      <c r="E218" s="4" t="s">
        <v>977</v>
      </c>
      <c r="F218" s="5" t="s">
        <v>114</v>
      </c>
      <c r="G218" s="6" t="s">
        <v>978</v>
      </c>
      <c r="H218" s="4" t="s">
        <v>974</v>
      </c>
      <c r="I218" s="7" t="s">
        <v>975</v>
      </c>
      <c r="J218" s="8">
        <v>127</v>
      </c>
      <c r="K218" s="6" t="s">
        <v>976</v>
      </c>
      <c r="L218" s="6" t="s">
        <v>901</v>
      </c>
      <c r="M218" s="6" t="s">
        <v>902</v>
      </c>
      <c r="N218" s="8">
        <v>1116728</v>
      </c>
      <c r="O218" s="8">
        <v>400000</v>
      </c>
      <c r="P218" s="8">
        <v>0</v>
      </c>
      <c r="Q218" s="8">
        <v>400000</v>
      </c>
      <c r="R218" s="8">
        <v>716728</v>
      </c>
      <c r="S218" s="9" t="s">
        <v>27</v>
      </c>
    </row>
    <row r="219" spans="1:19" ht="12" customHeight="1" x14ac:dyDescent="0.2">
      <c r="A219" s="27">
        <v>218</v>
      </c>
      <c r="B219" s="2">
        <v>87447</v>
      </c>
      <c r="C219" s="2">
        <v>12</v>
      </c>
      <c r="D219" s="3">
        <v>42733.510138888887</v>
      </c>
      <c r="E219" s="4" t="s">
        <v>979</v>
      </c>
      <c r="F219" s="5" t="s">
        <v>20</v>
      </c>
      <c r="G219" s="6" t="s">
        <v>980</v>
      </c>
      <c r="H219" s="4" t="s">
        <v>981</v>
      </c>
      <c r="I219" s="7" t="s">
        <v>982</v>
      </c>
      <c r="J219" s="8">
        <v>370</v>
      </c>
      <c r="K219" s="6" t="s">
        <v>983</v>
      </c>
      <c r="L219" s="6" t="s">
        <v>901</v>
      </c>
      <c r="M219" s="6" t="s">
        <v>902</v>
      </c>
      <c r="N219" s="8">
        <v>591006</v>
      </c>
      <c r="O219" s="8">
        <v>400000</v>
      </c>
      <c r="P219" s="8">
        <v>0</v>
      </c>
      <c r="Q219" s="8">
        <v>400000</v>
      </c>
      <c r="R219" s="8">
        <v>191006</v>
      </c>
      <c r="S219" s="9" t="s">
        <v>27</v>
      </c>
    </row>
    <row r="220" spans="1:19" ht="12" customHeight="1" x14ac:dyDescent="0.2">
      <c r="A220" s="27">
        <v>219</v>
      </c>
      <c r="B220" s="2">
        <v>88735</v>
      </c>
      <c r="C220" s="2">
        <v>18</v>
      </c>
      <c r="D220" s="3">
        <v>42734.410567129627</v>
      </c>
      <c r="E220" s="4" t="s">
        <v>984</v>
      </c>
      <c r="F220" s="10" t="s">
        <v>29</v>
      </c>
      <c r="G220" s="6" t="s">
        <v>985</v>
      </c>
      <c r="H220" s="4" t="s">
        <v>986</v>
      </c>
      <c r="I220" s="7" t="s">
        <v>987</v>
      </c>
      <c r="J220" s="8">
        <v>147</v>
      </c>
      <c r="K220" s="6" t="s">
        <v>988</v>
      </c>
      <c r="L220" s="6" t="s">
        <v>901</v>
      </c>
      <c r="M220" s="6" t="s">
        <v>902</v>
      </c>
      <c r="N220" s="8">
        <v>376091</v>
      </c>
      <c r="O220" s="8">
        <v>0</v>
      </c>
      <c r="P220" s="8">
        <v>188045</v>
      </c>
      <c r="Q220" s="8">
        <v>188045</v>
      </c>
      <c r="R220" s="8">
        <v>188046</v>
      </c>
      <c r="S220" s="9" t="s">
        <v>27</v>
      </c>
    </row>
    <row r="221" spans="1:19" ht="12" customHeight="1" x14ac:dyDescent="0.2">
      <c r="A221" s="27">
        <v>220</v>
      </c>
      <c r="B221" s="2">
        <v>89015</v>
      </c>
      <c r="C221" s="2">
        <v>22</v>
      </c>
      <c r="D221" s="3">
        <v>42734.423090277778</v>
      </c>
      <c r="E221" s="4" t="s">
        <v>989</v>
      </c>
      <c r="F221" s="5" t="s">
        <v>32</v>
      </c>
      <c r="G221" s="6" t="s">
        <v>990</v>
      </c>
      <c r="H221" s="4" t="s">
        <v>986</v>
      </c>
      <c r="I221" s="7" t="s">
        <v>987</v>
      </c>
      <c r="J221" s="8">
        <v>147</v>
      </c>
      <c r="K221" s="6" t="s">
        <v>988</v>
      </c>
      <c r="L221" s="6" t="s">
        <v>901</v>
      </c>
      <c r="M221" s="6" t="s">
        <v>902</v>
      </c>
      <c r="N221" s="8">
        <v>727210</v>
      </c>
      <c r="O221" s="8">
        <v>400000</v>
      </c>
      <c r="P221" s="8">
        <v>0</v>
      </c>
      <c r="Q221" s="8">
        <v>400000</v>
      </c>
      <c r="R221" s="8">
        <v>327210</v>
      </c>
      <c r="S221" s="9" t="s">
        <v>27</v>
      </c>
    </row>
    <row r="222" spans="1:19" ht="12" customHeight="1" x14ac:dyDescent="0.2">
      <c r="A222" s="27">
        <v>221</v>
      </c>
      <c r="B222" s="2">
        <v>89570</v>
      </c>
      <c r="C222" s="2">
        <v>11</v>
      </c>
      <c r="D222" s="3">
        <v>42734.44703703704</v>
      </c>
      <c r="E222" s="4" t="s">
        <v>991</v>
      </c>
      <c r="F222" s="5" t="s">
        <v>20</v>
      </c>
      <c r="G222" s="6" t="s">
        <v>992</v>
      </c>
      <c r="H222" s="4" t="s">
        <v>993</v>
      </c>
      <c r="I222" s="7" t="s">
        <v>994</v>
      </c>
      <c r="J222" s="8">
        <v>220</v>
      </c>
      <c r="K222" s="6" t="s">
        <v>995</v>
      </c>
      <c r="L222" s="6" t="s">
        <v>901</v>
      </c>
      <c r="M222" s="6" t="s">
        <v>902</v>
      </c>
      <c r="N222" s="8">
        <v>575960</v>
      </c>
      <c r="O222" s="8">
        <v>400000</v>
      </c>
      <c r="P222" s="8">
        <v>0</v>
      </c>
      <c r="Q222" s="8">
        <v>400000</v>
      </c>
      <c r="R222" s="8">
        <v>175960</v>
      </c>
      <c r="S222" s="9" t="s">
        <v>27</v>
      </c>
    </row>
    <row r="223" spans="1:19" ht="12" customHeight="1" x14ac:dyDescent="0.2">
      <c r="A223" s="27">
        <v>222</v>
      </c>
      <c r="B223" s="2">
        <v>87000</v>
      </c>
      <c r="C223" s="2">
        <v>29</v>
      </c>
      <c r="D223" s="3">
        <v>42731.406458333331</v>
      </c>
      <c r="E223" s="4" t="s">
        <v>996</v>
      </c>
      <c r="F223" s="10" t="s">
        <v>29</v>
      </c>
      <c r="G223" s="6" t="s">
        <v>997</v>
      </c>
      <c r="H223" s="4" t="s">
        <v>998</v>
      </c>
      <c r="I223" s="7" t="s">
        <v>999</v>
      </c>
      <c r="J223" s="8">
        <v>53</v>
      </c>
      <c r="K223" s="6" t="s">
        <v>1000</v>
      </c>
      <c r="L223" s="6" t="s">
        <v>901</v>
      </c>
      <c r="M223" s="6" t="s">
        <v>902</v>
      </c>
      <c r="N223" s="8">
        <v>333573</v>
      </c>
      <c r="O223" s="8">
        <v>0</v>
      </c>
      <c r="P223" s="8">
        <v>166786</v>
      </c>
      <c r="Q223" s="8">
        <v>166786</v>
      </c>
      <c r="R223" s="8">
        <v>166787</v>
      </c>
      <c r="S223" s="9" t="s">
        <v>27</v>
      </c>
    </row>
    <row r="224" spans="1:19" ht="12" customHeight="1" x14ac:dyDescent="0.2">
      <c r="A224" s="27">
        <v>223</v>
      </c>
      <c r="B224" s="2">
        <v>86794</v>
      </c>
      <c r="C224" s="2">
        <v>10</v>
      </c>
      <c r="D224" s="3">
        <v>42731.470833333333</v>
      </c>
      <c r="E224" s="4" t="s">
        <v>1001</v>
      </c>
      <c r="F224" s="5" t="s">
        <v>32</v>
      </c>
      <c r="G224" s="6" t="s">
        <v>1002</v>
      </c>
      <c r="H224" s="4" t="s">
        <v>1003</v>
      </c>
      <c r="I224" s="7" t="s">
        <v>1004</v>
      </c>
      <c r="J224" s="8">
        <v>290</v>
      </c>
      <c r="K224" s="6" t="s">
        <v>1005</v>
      </c>
      <c r="L224" s="6" t="s">
        <v>901</v>
      </c>
      <c r="M224" s="6" t="s">
        <v>902</v>
      </c>
      <c r="N224" s="8">
        <v>677976</v>
      </c>
      <c r="O224" s="8">
        <v>400000</v>
      </c>
      <c r="P224" s="8">
        <v>0</v>
      </c>
      <c r="Q224" s="8">
        <v>400000</v>
      </c>
      <c r="R224" s="8">
        <v>277976</v>
      </c>
      <c r="S224" s="9" t="s">
        <v>27</v>
      </c>
    </row>
    <row r="225" spans="1:19" ht="12" customHeight="1" x14ac:dyDescent="0.2">
      <c r="A225" s="27">
        <v>224</v>
      </c>
      <c r="B225" s="2">
        <v>88569</v>
      </c>
      <c r="C225" s="2">
        <v>19</v>
      </c>
      <c r="D225" s="3">
        <v>42734.403935185182</v>
      </c>
      <c r="E225" s="4" t="s">
        <v>1006</v>
      </c>
      <c r="F225" s="10" t="s">
        <v>29</v>
      </c>
      <c r="G225" s="6" t="s">
        <v>1007</v>
      </c>
      <c r="H225" s="4" t="s">
        <v>1008</v>
      </c>
      <c r="I225" s="7" t="s">
        <v>1009</v>
      </c>
      <c r="J225" s="8">
        <v>135</v>
      </c>
      <c r="K225" s="6" t="s">
        <v>1010</v>
      </c>
      <c r="L225" s="6" t="s">
        <v>901</v>
      </c>
      <c r="M225" s="6" t="s">
        <v>902</v>
      </c>
      <c r="N225" s="8">
        <v>1041198</v>
      </c>
      <c r="O225" s="8">
        <v>0</v>
      </c>
      <c r="P225" s="8">
        <v>520599</v>
      </c>
      <c r="Q225" s="8">
        <v>520599</v>
      </c>
      <c r="R225" s="8">
        <v>520599</v>
      </c>
      <c r="S225" s="9" t="s">
        <v>27</v>
      </c>
    </row>
    <row r="226" spans="1:19" ht="12" customHeight="1" x14ac:dyDescent="0.2">
      <c r="A226" s="27">
        <v>225</v>
      </c>
      <c r="B226" s="2">
        <v>87540</v>
      </c>
      <c r="C226" s="2">
        <v>20</v>
      </c>
      <c r="D226" s="3">
        <v>42734</v>
      </c>
      <c r="E226" s="4" t="s">
        <v>1011</v>
      </c>
      <c r="F226" s="5" t="s">
        <v>32</v>
      </c>
      <c r="G226" s="6" t="s">
        <v>1012</v>
      </c>
      <c r="H226" s="4" t="s">
        <v>1013</v>
      </c>
      <c r="I226" s="7" t="s">
        <v>1014</v>
      </c>
      <c r="J226" s="8">
        <v>1282</v>
      </c>
      <c r="K226" s="6" t="s">
        <v>1015</v>
      </c>
      <c r="L226" s="6" t="s">
        <v>901</v>
      </c>
      <c r="M226" s="6" t="s">
        <v>902</v>
      </c>
      <c r="N226" s="8">
        <v>721499</v>
      </c>
      <c r="O226" s="8">
        <v>400000</v>
      </c>
      <c r="P226" s="8">
        <v>0</v>
      </c>
      <c r="Q226" s="8">
        <v>400000</v>
      </c>
      <c r="R226" s="8">
        <v>321499</v>
      </c>
      <c r="S226" s="9" t="s">
        <v>27</v>
      </c>
    </row>
    <row r="227" spans="1:19" ht="12" customHeight="1" x14ac:dyDescent="0.2">
      <c r="A227" s="27">
        <v>226</v>
      </c>
      <c r="B227" s="2">
        <v>87440</v>
      </c>
      <c r="C227" s="2">
        <v>8</v>
      </c>
      <c r="D227" s="3">
        <v>42725.405127314814</v>
      </c>
      <c r="E227" s="4" t="s">
        <v>1016</v>
      </c>
      <c r="F227" s="5" t="s">
        <v>20</v>
      </c>
      <c r="G227" s="6" t="s">
        <v>1017</v>
      </c>
      <c r="H227" s="4" t="s">
        <v>1018</v>
      </c>
      <c r="I227" s="7" t="s">
        <v>1019</v>
      </c>
      <c r="J227" s="8">
        <v>99</v>
      </c>
      <c r="K227" s="6" t="s">
        <v>1020</v>
      </c>
      <c r="L227" s="6" t="s">
        <v>901</v>
      </c>
      <c r="M227" s="6" t="s">
        <v>902</v>
      </c>
      <c r="N227" s="8">
        <v>204352</v>
      </c>
      <c r="O227" s="8">
        <v>143046</v>
      </c>
      <c r="P227" s="8">
        <v>0</v>
      </c>
      <c r="Q227" s="8">
        <v>143046</v>
      </c>
      <c r="R227" s="8">
        <v>61306</v>
      </c>
      <c r="S227" s="9" t="s">
        <v>27</v>
      </c>
    </row>
    <row r="228" spans="1:19" ht="12" customHeight="1" x14ac:dyDescent="0.2">
      <c r="A228" s="27">
        <v>227</v>
      </c>
      <c r="B228" s="2">
        <v>87360</v>
      </c>
      <c r="C228" s="2">
        <v>10</v>
      </c>
      <c r="D228" s="3">
        <v>42732.376550925925</v>
      </c>
      <c r="E228" s="4" t="s">
        <v>1021</v>
      </c>
      <c r="F228" s="11" t="s">
        <v>71</v>
      </c>
      <c r="G228" s="6" t="s">
        <v>1022</v>
      </c>
      <c r="H228" s="4" t="s">
        <v>1018</v>
      </c>
      <c r="I228" s="7" t="s">
        <v>1019</v>
      </c>
      <c r="J228" s="8">
        <v>99</v>
      </c>
      <c r="K228" s="6" t="s">
        <v>1020</v>
      </c>
      <c r="L228" s="6" t="s">
        <v>901</v>
      </c>
      <c r="M228" s="6" t="s">
        <v>902</v>
      </c>
      <c r="N228" s="8">
        <v>408955</v>
      </c>
      <c r="O228" s="8">
        <v>0</v>
      </c>
      <c r="P228" s="8">
        <v>286268</v>
      </c>
      <c r="Q228" s="8">
        <v>286268</v>
      </c>
      <c r="R228" s="8">
        <v>122687</v>
      </c>
      <c r="S228" s="9" t="s">
        <v>27</v>
      </c>
    </row>
    <row r="229" spans="1:19" ht="12" customHeight="1" x14ac:dyDescent="0.2">
      <c r="A229" s="27">
        <v>228</v>
      </c>
      <c r="B229" s="2">
        <v>89494</v>
      </c>
      <c r="C229" s="2">
        <v>14</v>
      </c>
      <c r="D229" s="3">
        <v>42734.443194444444</v>
      </c>
      <c r="E229" s="4" t="s">
        <v>1023</v>
      </c>
      <c r="F229" s="10" t="s">
        <v>29</v>
      </c>
      <c r="G229" s="6" t="s">
        <v>1024</v>
      </c>
      <c r="H229" s="4" t="s">
        <v>1025</v>
      </c>
      <c r="I229" s="7" t="s">
        <v>1026</v>
      </c>
      <c r="J229" s="8">
        <v>313</v>
      </c>
      <c r="K229" s="6" t="s">
        <v>1027</v>
      </c>
      <c r="L229" s="6" t="s">
        <v>901</v>
      </c>
      <c r="M229" s="6" t="s">
        <v>902</v>
      </c>
      <c r="N229" s="8">
        <v>2688016</v>
      </c>
      <c r="O229" s="8">
        <v>0</v>
      </c>
      <c r="P229" s="8">
        <v>1000000</v>
      </c>
      <c r="Q229" s="8">
        <v>1000000</v>
      </c>
      <c r="R229" s="8">
        <v>1688016</v>
      </c>
      <c r="S229" s="9" t="s">
        <v>27</v>
      </c>
    </row>
    <row r="230" spans="1:19" ht="12" customHeight="1" x14ac:dyDescent="0.2">
      <c r="A230" s="27">
        <v>229</v>
      </c>
      <c r="B230" s="2">
        <v>86798</v>
      </c>
      <c r="C230" s="2">
        <v>24</v>
      </c>
      <c r="D230" s="3">
        <v>42724.390231481484</v>
      </c>
      <c r="E230" s="4" t="s">
        <v>1028</v>
      </c>
      <c r="F230" s="10" t="s">
        <v>29</v>
      </c>
      <c r="G230" s="6" t="s">
        <v>1029</v>
      </c>
      <c r="H230" s="4" t="s">
        <v>1030</v>
      </c>
      <c r="I230" s="7" t="s">
        <v>1031</v>
      </c>
      <c r="J230" s="8">
        <v>576</v>
      </c>
      <c r="K230" s="6" t="s">
        <v>1032</v>
      </c>
      <c r="L230" s="6" t="s">
        <v>901</v>
      </c>
      <c r="M230" s="6" t="s">
        <v>902</v>
      </c>
      <c r="N230" s="8">
        <v>1616932</v>
      </c>
      <c r="O230" s="8">
        <v>808466</v>
      </c>
      <c r="P230" s="8">
        <v>0</v>
      </c>
      <c r="Q230" s="8">
        <v>808466</v>
      </c>
      <c r="R230" s="8">
        <v>808466</v>
      </c>
      <c r="S230" s="9" t="s">
        <v>27</v>
      </c>
    </row>
    <row r="231" spans="1:19" ht="12" customHeight="1" x14ac:dyDescent="0.2">
      <c r="A231" s="27">
        <v>230</v>
      </c>
      <c r="B231" s="2">
        <v>88918</v>
      </c>
      <c r="C231" s="2">
        <v>6</v>
      </c>
      <c r="D231" s="3">
        <v>42731.412719907406</v>
      </c>
      <c r="E231" s="4" t="s">
        <v>1033</v>
      </c>
      <c r="F231" s="11" t="s">
        <v>71</v>
      </c>
      <c r="G231" s="6" t="s">
        <v>1034</v>
      </c>
      <c r="H231" s="4" t="s">
        <v>1035</v>
      </c>
      <c r="I231" s="7" t="s">
        <v>1036</v>
      </c>
      <c r="J231" s="8">
        <v>136</v>
      </c>
      <c r="K231" s="6" t="s">
        <v>1037</v>
      </c>
      <c r="L231" s="6" t="s">
        <v>901</v>
      </c>
      <c r="M231" s="6" t="s">
        <v>902</v>
      </c>
      <c r="N231" s="8">
        <v>506623</v>
      </c>
      <c r="O231" s="8">
        <v>0</v>
      </c>
      <c r="P231" s="8">
        <v>300000</v>
      </c>
      <c r="Q231" s="8">
        <v>300000</v>
      </c>
      <c r="R231" s="8">
        <v>206623</v>
      </c>
      <c r="S231" s="9" t="s">
        <v>27</v>
      </c>
    </row>
    <row r="232" spans="1:19" ht="12" customHeight="1" x14ac:dyDescent="0.2">
      <c r="A232" s="27">
        <v>231</v>
      </c>
      <c r="B232" s="2">
        <v>88473</v>
      </c>
      <c r="C232" s="2">
        <v>5</v>
      </c>
      <c r="D232" s="3">
        <v>42731.423958333333</v>
      </c>
      <c r="E232" s="4" t="s">
        <v>1038</v>
      </c>
      <c r="F232" s="5" t="s">
        <v>20</v>
      </c>
      <c r="G232" s="6" t="s">
        <v>1039</v>
      </c>
      <c r="H232" s="4" t="s">
        <v>1040</v>
      </c>
      <c r="I232" s="7" t="s">
        <v>1041</v>
      </c>
      <c r="J232" s="8">
        <v>280</v>
      </c>
      <c r="K232" s="6" t="s">
        <v>1042</v>
      </c>
      <c r="L232" s="6" t="s">
        <v>901</v>
      </c>
      <c r="M232" s="6" t="s">
        <v>902</v>
      </c>
      <c r="N232" s="8">
        <v>596046</v>
      </c>
      <c r="O232" s="8">
        <v>400000</v>
      </c>
      <c r="P232" s="8">
        <v>0</v>
      </c>
      <c r="Q232" s="8">
        <v>400000</v>
      </c>
      <c r="R232" s="8">
        <v>196046</v>
      </c>
      <c r="S232" s="9" t="s">
        <v>27</v>
      </c>
    </row>
    <row r="233" spans="1:19" ht="12" customHeight="1" x14ac:dyDescent="0.2">
      <c r="A233" s="27">
        <v>232</v>
      </c>
      <c r="B233" s="2">
        <v>88410</v>
      </c>
      <c r="C233" s="2">
        <v>13</v>
      </c>
      <c r="D233" s="3">
        <v>42734.374942129631</v>
      </c>
      <c r="E233" s="4" t="s">
        <v>1043</v>
      </c>
      <c r="F233" s="10" t="s">
        <v>29</v>
      </c>
      <c r="G233" s="6" t="s">
        <v>1044</v>
      </c>
      <c r="H233" s="4" t="s">
        <v>1045</v>
      </c>
      <c r="I233" s="7" t="s">
        <v>1046</v>
      </c>
      <c r="J233" s="8">
        <v>526</v>
      </c>
      <c r="K233" s="6" t="s">
        <v>1047</v>
      </c>
      <c r="L233" s="6" t="s">
        <v>901</v>
      </c>
      <c r="M233" s="6" t="s">
        <v>902</v>
      </c>
      <c r="N233" s="8">
        <v>1650168</v>
      </c>
      <c r="O233" s="8">
        <v>0</v>
      </c>
      <c r="P233" s="8">
        <v>825084</v>
      </c>
      <c r="Q233" s="8">
        <v>825084</v>
      </c>
      <c r="R233" s="8">
        <v>825084</v>
      </c>
      <c r="S233" s="9" t="s">
        <v>27</v>
      </c>
    </row>
    <row r="234" spans="1:19" ht="12" customHeight="1" x14ac:dyDescent="0.2">
      <c r="A234" s="27">
        <v>233</v>
      </c>
      <c r="B234" s="2">
        <v>89110</v>
      </c>
      <c r="C234" s="2">
        <v>16</v>
      </c>
      <c r="D234" s="3">
        <v>42731.405624999999</v>
      </c>
      <c r="E234" s="4" t="s">
        <v>1048</v>
      </c>
      <c r="F234" s="5" t="s">
        <v>20</v>
      </c>
      <c r="G234" s="6" t="s">
        <v>1049</v>
      </c>
      <c r="H234" s="4" t="s">
        <v>1050</v>
      </c>
      <c r="I234" s="7" t="s">
        <v>1051</v>
      </c>
      <c r="J234" s="8">
        <v>556</v>
      </c>
      <c r="K234" s="6" t="s">
        <v>1052</v>
      </c>
      <c r="L234" s="6" t="s">
        <v>901</v>
      </c>
      <c r="M234" s="6" t="s">
        <v>902</v>
      </c>
      <c r="N234" s="8">
        <v>249254</v>
      </c>
      <c r="O234" s="8">
        <v>170000</v>
      </c>
      <c r="P234" s="8">
        <v>0</v>
      </c>
      <c r="Q234" s="8">
        <v>170000</v>
      </c>
      <c r="R234" s="8">
        <v>79254</v>
      </c>
      <c r="S234" s="9" t="s">
        <v>27</v>
      </c>
    </row>
    <row r="235" spans="1:19" ht="12" customHeight="1" x14ac:dyDescent="0.2">
      <c r="A235" s="27">
        <v>234</v>
      </c>
      <c r="B235" s="2">
        <v>87407</v>
      </c>
      <c r="C235" s="2">
        <v>14</v>
      </c>
      <c r="D235" s="3">
        <v>42734</v>
      </c>
      <c r="E235" s="4" t="s">
        <v>1053</v>
      </c>
      <c r="F235" s="11" t="s">
        <v>71</v>
      </c>
      <c r="G235" s="6" t="s">
        <v>1054</v>
      </c>
      <c r="H235" s="4" t="s">
        <v>1055</v>
      </c>
      <c r="I235" s="7" t="s">
        <v>1056</v>
      </c>
      <c r="J235" s="8">
        <v>653</v>
      </c>
      <c r="K235" s="6" t="s">
        <v>1057</v>
      </c>
      <c r="L235" s="6" t="s">
        <v>901</v>
      </c>
      <c r="M235" s="6" t="s">
        <v>902</v>
      </c>
      <c r="N235" s="8">
        <v>340832</v>
      </c>
      <c r="O235" s="8">
        <v>238582</v>
      </c>
      <c r="P235" s="8">
        <v>0</v>
      </c>
      <c r="Q235" s="8">
        <v>238582</v>
      </c>
      <c r="R235" s="8">
        <v>102250</v>
      </c>
      <c r="S235" s="9" t="s">
        <v>27</v>
      </c>
    </row>
    <row r="236" spans="1:19" ht="12" customHeight="1" x14ac:dyDescent="0.2">
      <c r="A236" s="27">
        <v>235</v>
      </c>
      <c r="B236" s="2">
        <v>87495</v>
      </c>
      <c r="C236" s="2">
        <v>21</v>
      </c>
      <c r="D236" s="3">
        <v>42734.422210648147</v>
      </c>
      <c r="E236" s="4" t="s">
        <v>1058</v>
      </c>
      <c r="F236" s="5" t="s">
        <v>32</v>
      </c>
      <c r="G236" s="6" t="s">
        <v>1059</v>
      </c>
      <c r="H236" s="4" t="s">
        <v>1055</v>
      </c>
      <c r="I236" s="7" t="s">
        <v>1056</v>
      </c>
      <c r="J236" s="8">
        <v>653</v>
      </c>
      <c r="K236" s="6" t="s">
        <v>1057</v>
      </c>
      <c r="L236" s="6" t="s">
        <v>901</v>
      </c>
      <c r="M236" s="6" t="s">
        <v>902</v>
      </c>
      <c r="N236" s="8">
        <v>1409768</v>
      </c>
      <c r="O236" s="8">
        <v>400000</v>
      </c>
      <c r="P236" s="8">
        <v>0</v>
      </c>
      <c r="Q236" s="8">
        <v>400000</v>
      </c>
      <c r="R236" s="8">
        <v>1009768</v>
      </c>
      <c r="S236" s="9" t="s">
        <v>27</v>
      </c>
    </row>
    <row r="237" spans="1:19" ht="12" customHeight="1" x14ac:dyDescent="0.2">
      <c r="A237" s="27">
        <v>236</v>
      </c>
      <c r="B237" s="2">
        <v>85425</v>
      </c>
      <c r="C237" s="2">
        <v>7</v>
      </c>
      <c r="D237" s="3">
        <v>42733.564270833333</v>
      </c>
      <c r="E237" s="4" t="s">
        <v>1060</v>
      </c>
      <c r="F237" s="5" t="s">
        <v>20</v>
      </c>
      <c r="G237" s="6" t="s">
        <v>1061</v>
      </c>
      <c r="H237" s="4" t="s">
        <v>1062</v>
      </c>
      <c r="I237" s="7" t="s">
        <v>1063</v>
      </c>
      <c r="J237" s="8">
        <v>458</v>
      </c>
      <c r="K237" s="6" t="s">
        <v>1064</v>
      </c>
      <c r="L237" s="6" t="s">
        <v>901</v>
      </c>
      <c r="M237" s="6" t="s">
        <v>902</v>
      </c>
      <c r="N237" s="8">
        <v>581316</v>
      </c>
      <c r="O237" s="8">
        <v>400000</v>
      </c>
      <c r="P237" s="8">
        <v>0</v>
      </c>
      <c r="Q237" s="8">
        <v>400000</v>
      </c>
      <c r="R237" s="8">
        <v>181316</v>
      </c>
      <c r="S237" s="9" t="s">
        <v>27</v>
      </c>
    </row>
    <row r="238" spans="1:19" ht="12" customHeight="1" x14ac:dyDescent="0.2">
      <c r="A238" s="27">
        <v>237</v>
      </c>
      <c r="B238" s="2">
        <v>88533</v>
      </c>
      <c r="C238" s="2">
        <v>5</v>
      </c>
      <c r="D238" s="3">
        <v>42732.410856481481</v>
      </c>
      <c r="E238" s="4" t="s">
        <v>1065</v>
      </c>
      <c r="F238" s="5" t="s">
        <v>20</v>
      </c>
      <c r="G238" s="6" t="s">
        <v>1066</v>
      </c>
      <c r="H238" s="4" t="s">
        <v>1067</v>
      </c>
      <c r="I238" s="7" t="s">
        <v>1068</v>
      </c>
      <c r="J238" s="8">
        <v>296</v>
      </c>
      <c r="K238" s="6" t="s">
        <v>1069</v>
      </c>
      <c r="L238" s="6" t="s">
        <v>901</v>
      </c>
      <c r="M238" s="6" t="s">
        <v>902</v>
      </c>
      <c r="N238" s="8">
        <v>260634</v>
      </c>
      <c r="O238" s="8">
        <v>182443</v>
      </c>
      <c r="P238" s="8">
        <v>0</v>
      </c>
      <c r="Q238" s="8">
        <v>182443</v>
      </c>
      <c r="R238" s="8">
        <v>78191</v>
      </c>
      <c r="S238" s="9" t="s">
        <v>27</v>
      </c>
    </row>
    <row r="239" spans="1:19" ht="12" customHeight="1" x14ac:dyDescent="0.2">
      <c r="A239" s="27">
        <v>238</v>
      </c>
      <c r="B239" s="2">
        <v>89553</v>
      </c>
      <c r="C239" s="2">
        <v>19</v>
      </c>
      <c r="D239" s="3">
        <v>42734.373645833337</v>
      </c>
      <c r="E239" s="4" t="s">
        <v>1070</v>
      </c>
      <c r="F239" s="10" t="s">
        <v>29</v>
      </c>
      <c r="G239" s="6" t="s">
        <v>1071</v>
      </c>
      <c r="H239" s="4" t="s">
        <v>1067</v>
      </c>
      <c r="I239" s="7" t="s">
        <v>1068</v>
      </c>
      <c r="J239" s="8">
        <v>280</v>
      </c>
      <c r="K239" s="6" t="s">
        <v>1069</v>
      </c>
      <c r="L239" s="6" t="s">
        <v>901</v>
      </c>
      <c r="M239" s="6" t="s">
        <v>902</v>
      </c>
      <c r="N239" s="8">
        <v>477594</v>
      </c>
      <c r="O239" s="8">
        <v>0</v>
      </c>
      <c r="P239" s="8">
        <v>238797</v>
      </c>
      <c r="Q239" s="8">
        <v>238797</v>
      </c>
      <c r="R239" s="8">
        <v>238797</v>
      </c>
      <c r="S239" s="9" t="s">
        <v>27</v>
      </c>
    </row>
    <row r="240" spans="1:19" ht="12" customHeight="1" x14ac:dyDescent="0.2">
      <c r="A240" s="27">
        <v>239</v>
      </c>
      <c r="B240" s="2">
        <v>88065</v>
      </c>
      <c r="C240" s="2">
        <v>8</v>
      </c>
      <c r="D240" s="3">
        <v>42723.428113425929</v>
      </c>
      <c r="E240" s="4" t="s">
        <v>1072</v>
      </c>
      <c r="F240" s="10" t="s">
        <v>29</v>
      </c>
      <c r="G240" s="6" t="s">
        <v>1073</v>
      </c>
      <c r="H240" s="4" t="s">
        <v>1074</v>
      </c>
      <c r="I240" s="7" t="s">
        <v>1075</v>
      </c>
      <c r="J240" s="8">
        <v>226</v>
      </c>
      <c r="K240" s="6" t="s">
        <v>1076</v>
      </c>
      <c r="L240" s="6" t="s">
        <v>901</v>
      </c>
      <c r="M240" s="6" t="s">
        <v>902</v>
      </c>
      <c r="N240" s="8">
        <v>753209</v>
      </c>
      <c r="O240" s="8">
        <v>0</v>
      </c>
      <c r="P240" s="8">
        <v>376604</v>
      </c>
      <c r="Q240" s="8">
        <v>376604</v>
      </c>
      <c r="R240" s="8">
        <v>376605</v>
      </c>
      <c r="S240" s="9" t="s">
        <v>27</v>
      </c>
    </row>
    <row r="241" spans="1:19" ht="12" customHeight="1" x14ac:dyDescent="0.2">
      <c r="A241" s="27">
        <v>240</v>
      </c>
      <c r="B241" s="2">
        <v>88269</v>
      </c>
      <c r="C241" s="2">
        <v>22</v>
      </c>
      <c r="D241" s="3">
        <v>42734.409247685187</v>
      </c>
      <c r="E241" s="4" t="s">
        <v>1077</v>
      </c>
      <c r="F241" s="5" t="s">
        <v>32</v>
      </c>
      <c r="G241" s="6" t="s">
        <v>1078</v>
      </c>
      <c r="H241" s="4" t="s">
        <v>1079</v>
      </c>
      <c r="I241" s="7" t="s">
        <v>1080</v>
      </c>
      <c r="J241" s="8">
        <v>352</v>
      </c>
      <c r="K241" s="6" t="s">
        <v>1081</v>
      </c>
      <c r="L241" s="6" t="s">
        <v>901</v>
      </c>
      <c r="M241" s="6" t="s">
        <v>902</v>
      </c>
      <c r="N241" s="8">
        <v>447378</v>
      </c>
      <c r="O241" s="8">
        <v>0</v>
      </c>
      <c r="P241" s="8">
        <v>313164</v>
      </c>
      <c r="Q241" s="8">
        <v>313164</v>
      </c>
      <c r="R241" s="8">
        <v>134214</v>
      </c>
      <c r="S241" s="9" t="s">
        <v>27</v>
      </c>
    </row>
    <row r="242" spans="1:19" ht="12" customHeight="1" x14ac:dyDescent="0.2">
      <c r="A242" s="27">
        <v>241</v>
      </c>
      <c r="B242" s="2">
        <v>88298</v>
      </c>
      <c r="C242" s="2">
        <v>14</v>
      </c>
      <c r="D242" s="3">
        <v>42733.409872685188</v>
      </c>
      <c r="E242" s="4" t="s">
        <v>1082</v>
      </c>
      <c r="F242" s="5" t="s">
        <v>20</v>
      </c>
      <c r="G242" s="6" t="s">
        <v>1083</v>
      </c>
      <c r="H242" s="4" t="s">
        <v>1084</v>
      </c>
      <c r="I242" s="7" t="s">
        <v>1085</v>
      </c>
      <c r="J242" s="8">
        <v>864</v>
      </c>
      <c r="K242" s="6" t="s">
        <v>1086</v>
      </c>
      <c r="L242" s="6" t="s">
        <v>901</v>
      </c>
      <c r="M242" s="6" t="s">
        <v>902</v>
      </c>
      <c r="N242" s="8">
        <v>589058</v>
      </c>
      <c r="O242" s="8">
        <v>400000</v>
      </c>
      <c r="P242" s="8">
        <v>0</v>
      </c>
      <c r="Q242" s="8">
        <v>400000</v>
      </c>
      <c r="R242" s="8">
        <v>189058</v>
      </c>
      <c r="S242" s="9" t="s">
        <v>27</v>
      </c>
    </row>
    <row r="243" spans="1:19" ht="12" customHeight="1" x14ac:dyDescent="0.2">
      <c r="A243" s="27">
        <v>242</v>
      </c>
      <c r="B243" s="2">
        <v>89311</v>
      </c>
      <c r="C243" s="2">
        <v>12</v>
      </c>
      <c r="D243" s="3">
        <v>42733.410590277781</v>
      </c>
      <c r="E243" s="4" t="s">
        <v>1087</v>
      </c>
      <c r="F243" s="10" t="s">
        <v>29</v>
      </c>
      <c r="G243" s="6" t="s">
        <v>1088</v>
      </c>
      <c r="H243" s="4" t="s">
        <v>1084</v>
      </c>
      <c r="I243" s="7" t="s">
        <v>1085</v>
      </c>
      <c r="J243" s="8">
        <v>864</v>
      </c>
      <c r="K243" s="6" t="s">
        <v>1086</v>
      </c>
      <c r="L243" s="6" t="s">
        <v>901</v>
      </c>
      <c r="M243" s="6" t="s">
        <v>902</v>
      </c>
      <c r="N243" s="8">
        <v>1185811</v>
      </c>
      <c r="O243" s="8">
        <v>0</v>
      </c>
      <c r="P243" s="8">
        <v>592905</v>
      </c>
      <c r="Q243" s="8">
        <v>592905</v>
      </c>
      <c r="R243" s="8">
        <v>592906</v>
      </c>
      <c r="S243" s="9" t="s">
        <v>27</v>
      </c>
    </row>
    <row r="244" spans="1:19" ht="12" customHeight="1" x14ac:dyDescent="0.2">
      <c r="A244" s="27">
        <v>243</v>
      </c>
      <c r="B244" s="2">
        <v>88565</v>
      </c>
      <c r="C244" s="2">
        <v>16</v>
      </c>
      <c r="D244" s="3">
        <v>42734.410474537035</v>
      </c>
      <c r="E244" s="4" t="s">
        <v>1089</v>
      </c>
      <c r="F244" s="10" t="s">
        <v>29</v>
      </c>
      <c r="G244" s="6" t="s">
        <v>1090</v>
      </c>
      <c r="H244" s="4" t="s">
        <v>1091</v>
      </c>
      <c r="I244" s="7" t="s">
        <v>1092</v>
      </c>
      <c r="J244" s="8">
        <v>177</v>
      </c>
      <c r="K244" s="6" t="s">
        <v>1093</v>
      </c>
      <c r="L244" s="6" t="s">
        <v>901</v>
      </c>
      <c r="M244" s="6" t="s">
        <v>902</v>
      </c>
      <c r="N244" s="8">
        <v>769255</v>
      </c>
      <c r="O244" s="8">
        <v>0</v>
      </c>
      <c r="P244" s="8">
        <v>384627</v>
      </c>
      <c r="Q244" s="8">
        <v>384627</v>
      </c>
      <c r="R244" s="8">
        <v>384628</v>
      </c>
      <c r="S244" s="9" t="s">
        <v>27</v>
      </c>
    </row>
    <row r="245" spans="1:19" ht="12" customHeight="1" x14ac:dyDescent="0.2">
      <c r="A245" s="27">
        <v>244</v>
      </c>
      <c r="B245" s="2">
        <v>88572</v>
      </c>
      <c r="C245" s="2">
        <v>15</v>
      </c>
      <c r="D245" s="3">
        <v>42734</v>
      </c>
      <c r="E245" s="4" t="s">
        <v>1094</v>
      </c>
      <c r="F245" s="10" t="s">
        <v>29</v>
      </c>
      <c r="G245" s="6" t="s">
        <v>1095</v>
      </c>
      <c r="H245" s="4" t="s">
        <v>1096</v>
      </c>
      <c r="I245" s="7" t="s">
        <v>1097</v>
      </c>
      <c r="J245" s="8">
        <v>74</v>
      </c>
      <c r="K245" s="6" t="s">
        <v>1098</v>
      </c>
      <c r="L245" s="6" t="s">
        <v>901</v>
      </c>
      <c r="M245" s="6" t="s">
        <v>902</v>
      </c>
      <c r="N245" s="8">
        <v>726863</v>
      </c>
      <c r="O245" s="8">
        <v>0</v>
      </c>
      <c r="P245" s="8">
        <v>363431</v>
      </c>
      <c r="Q245" s="8">
        <v>363431</v>
      </c>
      <c r="R245" s="8">
        <v>363432</v>
      </c>
      <c r="S245" s="9" t="s">
        <v>27</v>
      </c>
    </row>
    <row r="246" spans="1:19" ht="12" customHeight="1" x14ac:dyDescent="0.2">
      <c r="A246" s="27">
        <v>245</v>
      </c>
      <c r="B246" s="2">
        <v>89520</v>
      </c>
      <c r="C246" s="2">
        <v>15</v>
      </c>
      <c r="D246" s="3">
        <v>42734.403275462966</v>
      </c>
      <c r="E246" s="4" t="s">
        <v>1099</v>
      </c>
      <c r="F246" s="10" t="s">
        <v>29</v>
      </c>
      <c r="G246" s="6" t="s">
        <v>1100</v>
      </c>
      <c r="H246" s="4" t="s">
        <v>1101</v>
      </c>
      <c r="I246" s="7" t="s">
        <v>1102</v>
      </c>
      <c r="J246" s="8">
        <v>430</v>
      </c>
      <c r="K246" s="6" t="s">
        <v>1103</v>
      </c>
      <c r="L246" s="6" t="s">
        <v>901</v>
      </c>
      <c r="M246" s="6" t="s">
        <v>902</v>
      </c>
      <c r="N246" s="8">
        <v>1463212</v>
      </c>
      <c r="O246" s="8">
        <v>0</v>
      </c>
      <c r="P246" s="8">
        <v>731606</v>
      </c>
      <c r="Q246" s="8">
        <v>731606</v>
      </c>
      <c r="R246" s="8">
        <v>731606</v>
      </c>
      <c r="S246" s="9" t="s">
        <v>27</v>
      </c>
    </row>
    <row r="247" spans="1:19" ht="12" customHeight="1" x14ac:dyDescent="0.2">
      <c r="A247" s="27">
        <v>246</v>
      </c>
      <c r="B247" s="2">
        <v>89042</v>
      </c>
      <c r="C247" s="2">
        <v>7</v>
      </c>
      <c r="D247" s="3">
        <v>42732.37027777778</v>
      </c>
      <c r="E247" s="4" t="s">
        <v>1104</v>
      </c>
      <c r="F247" s="10" t="s">
        <v>29</v>
      </c>
      <c r="G247" s="6" t="s">
        <v>1105</v>
      </c>
      <c r="H247" s="4" t="s">
        <v>1106</v>
      </c>
      <c r="I247" s="7" t="s">
        <v>1107</v>
      </c>
      <c r="J247" s="8">
        <v>527</v>
      </c>
      <c r="K247" s="6" t="s">
        <v>1108</v>
      </c>
      <c r="L247" s="6" t="s">
        <v>901</v>
      </c>
      <c r="M247" s="6" t="s">
        <v>902</v>
      </c>
      <c r="N247" s="8">
        <v>627842</v>
      </c>
      <c r="O247" s="8">
        <v>0</v>
      </c>
      <c r="P247" s="8">
        <v>313921</v>
      </c>
      <c r="Q247" s="8">
        <v>313921</v>
      </c>
      <c r="R247" s="8">
        <v>313921</v>
      </c>
      <c r="S247" s="9" t="s">
        <v>27</v>
      </c>
    </row>
    <row r="248" spans="1:19" ht="12" customHeight="1" x14ac:dyDescent="0.2">
      <c r="A248" s="27">
        <v>247</v>
      </c>
      <c r="B248" s="2">
        <v>89545</v>
      </c>
      <c r="C248" s="2">
        <v>7</v>
      </c>
      <c r="D248" s="3">
        <v>42733</v>
      </c>
      <c r="E248" s="4" t="s">
        <v>1109</v>
      </c>
      <c r="F248" s="11" t="s">
        <v>71</v>
      </c>
      <c r="G248" s="6" t="s">
        <v>1110</v>
      </c>
      <c r="H248" s="4" t="s">
        <v>1111</v>
      </c>
      <c r="I248" s="7" t="s">
        <v>1112</v>
      </c>
      <c r="J248" s="8">
        <v>863</v>
      </c>
      <c r="K248" s="6" t="s">
        <v>1113</v>
      </c>
      <c r="L248" s="6" t="s">
        <v>901</v>
      </c>
      <c r="M248" s="6" t="s">
        <v>902</v>
      </c>
      <c r="N248" s="8">
        <v>250938</v>
      </c>
      <c r="O248" s="8">
        <v>0</v>
      </c>
      <c r="P248" s="8">
        <v>175000</v>
      </c>
      <c r="Q248" s="8">
        <v>175000</v>
      </c>
      <c r="R248" s="8">
        <v>75938</v>
      </c>
      <c r="S248" s="9" t="s">
        <v>27</v>
      </c>
    </row>
    <row r="249" spans="1:19" ht="12" customHeight="1" x14ac:dyDescent="0.2">
      <c r="A249" s="27">
        <v>248</v>
      </c>
      <c r="B249" s="2">
        <v>89599</v>
      </c>
      <c r="C249" s="2">
        <v>8</v>
      </c>
      <c r="D249" s="3">
        <v>42734</v>
      </c>
      <c r="E249" s="4" t="s">
        <v>1114</v>
      </c>
      <c r="F249" s="10" t="s">
        <v>29</v>
      </c>
      <c r="G249" s="6" t="s">
        <v>1115</v>
      </c>
      <c r="H249" s="4" t="s">
        <v>1116</v>
      </c>
      <c r="I249" s="7" t="s">
        <v>1117</v>
      </c>
      <c r="J249" s="8">
        <v>353</v>
      </c>
      <c r="K249" s="6" t="s">
        <v>1118</v>
      </c>
      <c r="L249" s="6" t="s">
        <v>901</v>
      </c>
      <c r="M249" s="6" t="s">
        <v>902</v>
      </c>
      <c r="N249" s="8">
        <v>680907</v>
      </c>
      <c r="O249" s="8">
        <v>0</v>
      </c>
      <c r="P249" s="8">
        <v>340453</v>
      </c>
      <c r="Q249" s="8">
        <v>340453</v>
      </c>
      <c r="R249" s="8">
        <v>340454</v>
      </c>
      <c r="S249" s="9" t="s">
        <v>27</v>
      </c>
    </row>
    <row r="250" spans="1:19" ht="12" customHeight="1" x14ac:dyDescent="0.2">
      <c r="A250" s="27">
        <v>249</v>
      </c>
      <c r="B250" s="2">
        <v>86927</v>
      </c>
      <c r="C250" s="2">
        <v>2</v>
      </c>
      <c r="D250" s="3">
        <v>42733</v>
      </c>
      <c r="E250" s="4" t="s">
        <v>1119</v>
      </c>
      <c r="F250" s="13" t="s">
        <v>337</v>
      </c>
      <c r="G250" s="6" t="s">
        <v>1120</v>
      </c>
      <c r="H250" s="4" t="s">
        <v>1121</v>
      </c>
      <c r="I250" s="7" t="s">
        <v>1122</v>
      </c>
      <c r="J250" s="8">
        <v>7495</v>
      </c>
      <c r="K250" s="6" t="s">
        <v>942</v>
      </c>
      <c r="L250" s="6" t="s">
        <v>901</v>
      </c>
      <c r="M250" s="6" t="s">
        <v>902</v>
      </c>
      <c r="N250" s="8">
        <v>298000</v>
      </c>
      <c r="O250" s="8">
        <v>0</v>
      </c>
      <c r="P250" s="8">
        <v>200000</v>
      </c>
      <c r="Q250" s="8">
        <v>200000</v>
      </c>
      <c r="R250" s="8">
        <v>98000</v>
      </c>
      <c r="S250" s="9" t="s">
        <v>27</v>
      </c>
    </row>
    <row r="251" spans="1:19" ht="12" customHeight="1" x14ac:dyDescent="0.2">
      <c r="A251" s="27">
        <v>250</v>
      </c>
      <c r="B251" s="2">
        <v>86963</v>
      </c>
      <c r="C251" s="2">
        <v>13</v>
      </c>
      <c r="D251" s="3">
        <v>42727.415717592594</v>
      </c>
      <c r="E251" s="4" t="s">
        <v>1123</v>
      </c>
      <c r="F251" s="11" t="s">
        <v>71</v>
      </c>
      <c r="G251" s="6" t="s">
        <v>1124</v>
      </c>
      <c r="H251" s="4" t="s">
        <v>1125</v>
      </c>
      <c r="I251" s="7" t="s">
        <v>1126</v>
      </c>
      <c r="J251" s="8">
        <v>1044</v>
      </c>
      <c r="K251" s="6" t="s">
        <v>1127</v>
      </c>
      <c r="L251" s="6" t="s">
        <v>1128</v>
      </c>
      <c r="M251" s="6" t="s">
        <v>902</v>
      </c>
      <c r="N251" s="8">
        <v>713577</v>
      </c>
      <c r="O251" s="8">
        <v>0</v>
      </c>
      <c r="P251" s="8">
        <v>300000</v>
      </c>
      <c r="Q251" s="8">
        <v>300000</v>
      </c>
      <c r="R251" s="8">
        <v>413577</v>
      </c>
      <c r="S251" s="9" t="s">
        <v>27</v>
      </c>
    </row>
    <row r="252" spans="1:19" ht="12" customHeight="1" x14ac:dyDescent="0.2">
      <c r="A252" s="27">
        <v>251</v>
      </c>
      <c r="B252" s="2">
        <v>89269</v>
      </c>
      <c r="C252" s="2">
        <v>7</v>
      </c>
      <c r="D252" s="3">
        <v>42734</v>
      </c>
      <c r="E252" s="4" t="s">
        <v>1129</v>
      </c>
      <c r="F252" s="11" t="s">
        <v>71</v>
      </c>
      <c r="G252" s="6" t="s">
        <v>1130</v>
      </c>
      <c r="H252" s="4" t="s">
        <v>1131</v>
      </c>
      <c r="I252" s="7" t="s">
        <v>1132</v>
      </c>
      <c r="J252" s="8">
        <v>814</v>
      </c>
      <c r="K252" s="6" t="s">
        <v>1133</v>
      </c>
      <c r="L252" s="6" t="s">
        <v>1128</v>
      </c>
      <c r="M252" s="6" t="s">
        <v>902</v>
      </c>
      <c r="N252" s="8">
        <v>61450</v>
      </c>
      <c r="O252" s="8">
        <v>0</v>
      </c>
      <c r="P252" s="8">
        <v>43000</v>
      </c>
      <c r="Q252" s="8">
        <v>43000</v>
      </c>
      <c r="R252" s="8">
        <v>18450</v>
      </c>
      <c r="S252" s="9" t="s">
        <v>27</v>
      </c>
    </row>
    <row r="253" spans="1:19" ht="12" customHeight="1" x14ac:dyDescent="0.2">
      <c r="A253" s="27">
        <v>252</v>
      </c>
      <c r="B253" s="2">
        <v>89451</v>
      </c>
      <c r="C253" s="2">
        <v>9</v>
      </c>
      <c r="D253" s="3">
        <v>42734.380173611113</v>
      </c>
      <c r="E253" s="4" t="s">
        <v>1134</v>
      </c>
      <c r="F253" s="10" t="s">
        <v>29</v>
      </c>
      <c r="G253" s="6" t="s">
        <v>1135</v>
      </c>
      <c r="H253" s="4" t="s">
        <v>1131</v>
      </c>
      <c r="I253" s="7" t="s">
        <v>1132</v>
      </c>
      <c r="J253" s="8">
        <v>814</v>
      </c>
      <c r="K253" s="6" t="s">
        <v>1133</v>
      </c>
      <c r="L253" s="6" t="s">
        <v>1128</v>
      </c>
      <c r="M253" s="6" t="s">
        <v>902</v>
      </c>
      <c r="N253" s="8">
        <v>1711890</v>
      </c>
      <c r="O253" s="8">
        <v>855000</v>
      </c>
      <c r="P253" s="8">
        <v>0</v>
      </c>
      <c r="Q253" s="8">
        <v>855000</v>
      </c>
      <c r="R253" s="8">
        <v>856890</v>
      </c>
      <c r="S253" s="9" t="s">
        <v>27</v>
      </c>
    </row>
    <row r="254" spans="1:19" ht="12" customHeight="1" x14ac:dyDescent="0.2">
      <c r="A254" s="27">
        <v>253</v>
      </c>
      <c r="B254" s="2">
        <v>89480</v>
      </c>
      <c r="C254" s="2">
        <v>10</v>
      </c>
      <c r="D254" s="3">
        <v>42734.375486111108</v>
      </c>
      <c r="E254" s="4" t="s">
        <v>1136</v>
      </c>
      <c r="F254" s="5" t="s">
        <v>114</v>
      </c>
      <c r="G254" s="6" t="s">
        <v>1137</v>
      </c>
      <c r="H254" s="4" t="s">
        <v>1131</v>
      </c>
      <c r="I254" s="7" t="s">
        <v>1132</v>
      </c>
      <c r="J254" s="8">
        <v>814</v>
      </c>
      <c r="K254" s="6" t="s">
        <v>1133</v>
      </c>
      <c r="L254" s="6" t="s">
        <v>1128</v>
      </c>
      <c r="M254" s="6" t="s">
        <v>902</v>
      </c>
      <c r="N254" s="8">
        <v>670000</v>
      </c>
      <c r="O254" s="8">
        <v>400000</v>
      </c>
      <c r="P254" s="8">
        <v>0</v>
      </c>
      <c r="Q254" s="8">
        <v>400000</v>
      </c>
      <c r="R254" s="8">
        <v>270000</v>
      </c>
      <c r="S254" s="9" t="s">
        <v>27</v>
      </c>
    </row>
    <row r="255" spans="1:19" ht="12" customHeight="1" x14ac:dyDescent="0.2">
      <c r="A255" s="27">
        <v>254</v>
      </c>
      <c r="B255" s="2">
        <v>87357</v>
      </c>
      <c r="C255" s="2">
        <v>10</v>
      </c>
      <c r="D255" s="3">
        <v>42724.450729166667</v>
      </c>
      <c r="E255" s="4" t="s">
        <v>1138</v>
      </c>
      <c r="F255" s="5" t="s">
        <v>20</v>
      </c>
      <c r="G255" s="6" t="s">
        <v>1139</v>
      </c>
      <c r="H255" s="4" t="s">
        <v>1140</v>
      </c>
      <c r="I255" s="7" t="s">
        <v>1141</v>
      </c>
      <c r="J255" s="8">
        <v>1639</v>
      </c>
      <c r="K255" s="6" t="s">
        <v>1142</v>
      </c>
      <c r="L255" s="6" t="s">
        <v>1128</v>
      </c>
      <c r="M255" s="6" t="s">
        <v>902</v>
      </c>
      <c r="N255" s="8">
        <v>600674</v>
      </c>
      <c r="O255" s="8">
        <v>400000</v>
      </c>
      <c r="P255" s="8">
        <v>0</v>
      </c>
      <c r="Q255" s="8">
        <v>400000</v>
      </c>
      <c r="R255" s="8">
        <v>200674</v>
      </c>
      <c r="S255" s="9" t="s">
        <v>27</v>
      </c>
    </row>
    <row r="256" spans="1:19" ht="12" customHeight="1" x14ac:dyDescent="0.2">
      <c r="A256" s="27">
        <v>255</v>
      </c>
      <c r="B256" s="2">
        <v>85717</v>
      </c>
      <c r="C256" s="2">
        <v>11</v>
      </c>
      <c r="D256" s="3">
        <v>42678</v>
      </c>
      <c r="E256" s="4" t="s">
        <v>1143</v>
      </c>
      <c r="F256" s="5" t="s">
        <v>20</v>
      </c>
      <c r="G256" s="6" t="s">
        <v>1144</v>
      </c>
      <c r="H256" s="4" t="s">
        <v>1145</v>
      </c>
      <c r="I256" s="7" t="s">
        <v>1146</v>
      </c>
      <c r="J256" s="8">
        <v>1329</v>
      </c>
      <c r="K256" s="6" t="s">
        <v>1147</v>
      </c>
      <c r="L256" s="6" t="s">
        <v>1128</v>
      </c>
      <c r="M256" s="6" t="s">
        <v>902</v>
      </c>
      <c r="N256" s="8">
        <v>343952</v>
      </c>
      <c r="O256" s="8">
        <v>240766</v>
      </c>
      <c r="P256" s="8">
        <v>0</v>
      </c>
      <c r="Q256" s="8">
        <v>240766</v>
      </c>
      <c r="R256" s="8">
        <v>103186</v>
      </c>
      <c r="S256" s="9" t="s">
        <v>27</v>
      </c>
    </row>
    <row r="257" spans="1:19" ht="12" customHeight="1" x14ac:dyDescent="0.2">
      <c r="A257" s="27">
        <v>256</v>
      </c>
      <c r="B257" s="2">
        <v>87033</v>
      </c>
      <c r="C257" s="2">
        <v>6</v>
      </c>
      <c r="D257" s="3">
        <v>42733.541435185187</v>
      </c>
      <c r="E257" s="4" t="s">
        <v>1148</v>
      </c>
      <c r="F257" s="5" t="s">
        <v>20</v>
      </c>
      <c r="G257" s="6" t="s">
        <v>1149</v>
      </c>
      <c r="H257" s="4" t="s">
        <v>1150</v>
      </c>
      <c r="I257" s="7" t="s">
        <v>1151</v>
      </c>
      <c r="J257" s="8">
        <v>718</v>
      </c>
      <c r="K257" s="6" t="s">
        <v>1152</v>
      </c>
      <c r="L257" s="6" t="s">
        <v>1128</v>
      </c>
      <c r="M257" s="6" t="s">
        <v>902</v>
      </c>
      <c r="N257" s="8">
        <v>598460</v>
      </c>
      <c r="O257" s="8">
        <v>0</v>
      </c>
      <c r="P257" s="8">
        <v>400000</v>
      </c>
      <c r="Q257" s="8">
        <v>400000</v>
      </c>
      <c r="R257" s="8">
        <v>198460</v>
      </c>
      <c r="S257" s="9" t="s">
        <v>27</v>
      </c>
    </row>
    <row r="258" spans="1:19" ht="12" customHeight="1" x14ac:dyDescent="0.2">
      <c r="A258" s="27">
        <v>257</v>
      </c>
      <c r="B258" s="2">
        <v>89292</v>
      </c>
      <c r="C258" s="2">
        <v>18</v>
      </c>
      <c r="D258" s="3">
        <v>42732.422662037039</v>
      </c>
      <c r="E258" s="4" t="s">
        <v>1153</v>
      </c>
      <c r="F258" s="10" t="s">
        <v>29</v>
      </c>
      <c r="G258" s="6" t="s">
        <v>1154</v>
      </c>
      <c r="H258" s="4" t="s">
        <v>1155</v>
      </c>
      <c r="I258" s="7" t="s">
        <v>798</v>
      </c>
      <c r="J258" s="8">
        <v>189</v>
      </c>
      <c r="K258" s="6" t="s">
        <v>1156</v>
      </c>
      <c r="L258" s="6" t="s">
        <v>1128</v>
      </c>
      <c r="M258" s="6" t="s">
        <v>902</v>
      </c>
      <c r="N258" s="8">
        <v>1491712</v>
      </c>
      <c r="O258" s="8">
        <v>740000</v>
      </c>
      <c r="P258" s="8">
        <v>0</v>
      </c>
      <c r="Q258" s="8">
        <v>740000</v>
      </c>
      <c r="R258" s="8">
        <v>751712</v>
      </c>
      <c r="S258" s="9" t="s">
        <v>27</v>
      </c>
    </row>
    <row r="259" spans="1:19" ht="12" customHeight="1" x14ac:dyDescent="0.2">
      <c r="A259" s="27">
        <v>258</v>
      </c>
      <c r="B259" s="2">
        <v>89498</v>
      </c>
      <c r="C259" s="2">
        <v>19</v>
      </c>
      <c r="D259" s="3">
        <v>42734.376631944448</v>
      </c>
      <c r="E259" s="4" t="s">
        <v>1157</v>
      </c>
      <c r="F259" s="10" t="s">
        <v>29</v>
      </c>
      <c r="G259" s="6" t="s">
        <v>1158</v>
      </c>
      <c r="H259" s="4" t="s">
        <v>1155</v>
      </c>
      <c r="I259" s="7" t="s">
        <v>798</v>
      </c>
      <c r="J259" s="8">
        <v>189</v>
      </c>
      <c r="K259" s="6" t="s">
        <v>1156</v>
      </c>
      <c r="L259" s="6" t="s">
        <v>1128</v>
      </c>
      <c r="M259" s="6" t="s">
        <v>902</v>
      </c>
      <c r="N259" s="8">
        <v>1491712</v>
      </c>
      <c r="O259" s="8">
        <v>0</v>
      </c>
      <c r="P259" s="8">
        <v>740000</v>
      </c>
      <c r="Q259" s="8">
        <v>740000</v>
      </c>
      <c r="R259" s="8">
        <v>751712</v>
      </c>
      <c r="S259" s="9" t="s">
        <v>27</v>
      </c>
    </row>
    <row r="260" spans="1:19" ht="12" customHeight="1" x14ac:dyDescent="0.2">
      <c r="A260" s="27">
        <v>259</v>
      </c>
      <c r="B260" s="2">
        <v>89177</v>
      </c>
      <c r="C260" s="2">
        <v>2</v>
      </c>
      <c r="D260" s="3">
        <v>42732.421990740739</v>
      </c>
      <c r="E260" s="4" t="s">
        <v>1159</v>
      </c>
      <c r="F260" s="5" t="s">
        <v>32</v>
      </c>
      <c r="G260" s="6" t="s">
        <v>1160</v>
      </c>
      <c r="H260" s="4" t="s">
        <v>1155</v>
      </c>
      <c r="I260" s="7" t="s">
        <v>798</v>
      </c>
      <c r="J260" s="8">
        <v>189</v>
      </c>
      <c r="K260" s="6" t="s">
        <v>1161</v>
      </c>
      <c r="L260" s="6" t="s">
        <v>1128</v>
      </c>
      <c r="M260" s="6" t="s">
        <v>902</v>
      </c>
      <c r="N260" s="8">
        <v>134292</v>
      </c>
      <c r="O260" s="8">
        <v>90504</v>
      </c>
      <c r="P260" s="8">
        <v>0</v>
      </c>
      <c r="Q260" s="8">
        <v>90504</v>
      </c>
      <c r="R260" s="8">
        <v>43788</v>
      </c>
      <c r="S260" s="9" t="s">
        <v>27</v>
      </c>
    </row>
    <row r="261" spans="1:19" ht="12" customHeight="1" x14ac:dyDescent="0.2">
      <c r="A261" s="27">
        <v>260</v>
      </c>
      <c r="B261" s="2">
        <v>85597</v>
      </c>
      <c r="C261" s="2">
        <v>9</v>
      </c>
      <c r="D261" s="3">
        <v>42733.556145833332</v>
      </c>
      <c r="E261" s="4" t="s">
        <v>1162</v>
      </c>
      <c r="F261" s="5" t="s">
        <v>20</v>
      </c>
      <c r="G261" s="6" t="s">
        <v>1163</v>
      </c>
      <c r="H261" s="4" t="s">
        <v>1164</v>
      </c>
      <c r="I261" s="7" t="s">
        <v>1165</v>
      </c>
      <c r="J261" s="8">
        <v>103</v>
      </c>
      <c r="K261" s="6" t="s">
        <v>1166</v>
      </c>
      <c r="L261" s="6" t="s">
        <v>1128</v>
      </c>
      <c r="M261" s="6" t="s">
        <v>902</v>
      </c>
      <c r="N261" s="8">
        <v>502528</v>
      </c>
      <c r="O261" s="8">
        <v>351769</v>
      </c>
      <c r="P261" s="8">
        <v>0</v>
      </c>
      <c r="Q261" s="8">
        <v>351769</v>
      </c>
      <c r="R261" s="8">
        <v>150759</v>
      </c>
      <c r="S261" s="9" t="s">
        <v>27</v>
      </c>
    </row>
    <row r="262" spans="1:19" ht="12" customHeight="1" x14ac:dyDescent="0.2">
      <c r="A262" s="27">
        <v>261</v>
      </c>
      <c r="B262" s="2">
        <v>85598</v>
      </c>
      <c r="C262" s="2">
        <v>10</v>
      </c>
      <c r="D262" s="3">
        <v>42733</v>
      </c>
      <c r="E262" s="4" t="s">
        <v>1167</v>
      </c>
      <c r="F262" s="11" t="s">
        <v>71</v>
      </c>
      <c r="G262" s="6" t="s">
        <v>1168</v>
      </c>
      <c r="H262" s="4" t="s">
        <v>1164</v>
      </c>
      <c r="I262" s="7" t="s">
        <v>1165</v>
      </c>
      <c r="J262" s="8">
        <v>103</v>
      </c>
      <c r="K262" s="6" t="s">
        <v>1166</v>
      </c>
      <c r="L262" s="6" t="s">
        <v>1128</v>
      </c>
      <c r="M262" s="6" t="s">
        <v>902</v>
      </c>
      <c r="N262" s="8">
        <v>330305</v>
      </c>
      <c r="O262" s="8">
        <v>231213</v>
      </c>
      <c r="P262" s="8">
        <v>0</v>
      </c>
      <c r="Q262" s="8">
        <v>231213</v>
      </c>
      <c r="R262" s="8">
        <v>99092</v>
      </c>
      <c r="S262" s="9" t="s">
        <v>27</v>
      </c>
    </row>
    <row r="263" spans="1:19" ht="12" customHeight="1" x14ac:dyDescent="0.2">
      <c r="A263" s="27">
        <v>262</v>
      </c>
      <c r="B263" s="2">
        <v>87384</v>
      </c>
      <c r="C263" s="2">
        <v>21</v>
      </c>
      <c r="D263" s="3">
        <v>42734.417939814812</v>
      </c>
      <c r="E263" s="4" t="s">
        <v>1169</v>
      </c>
      <c r="F263" s="10" t="s">
        <v>29</v>
      </c>
      <c r="G263" s="6" t="s">
        <v>1170</v>
      </c>
      <c r="H263" s="4" t="s">
        <v>1171</v>
      </c>
      <c r="I263" s="7" t="s">
        <v>1172</v>
      </c>
      <c r="J263" s="8">
        <v>712</v>
      </c>
      <c r="K263" s="6" t="s">
        <v>1173</v>
      </c>
      <c r="L263" s="6" t="s">
        <v>1128</v>
      </c>
      <c r="M263" s="6" t="s">
        <v>902</v>
      </c>
      <c r="N263" s="8">
        <v>440985</v>
      </c>
      <c r="O263" s="8">
        <v>0</v>
      </c>
      <c r="P263" s="8">
        <v>220492</v>
      </c>
      <c r="Q263" s="8">
        <v>220492</v>
      </c>
      <c r="R263" s="8">
        <v>220493</v>
      </c>
      <c r="S263" s="9" t="s">
        <v>27</v>
      </c>
    </row>
    <row r="264" spans="1:19" ht="12" customHeight="1" x14ac:dyDescent="0.2">
      <c r="A264" s="27">
        <v>263</v>
      </c>
      <c r="B264" s="2">
        <v>89338</v>
      </c>
      <c r="C264" s="2">
        <v>21</v>
      </c>
      <c r="D264" s="3">
        <v>42734</v>
      </c>
      <c r="E264" s="4" t="s">
        <v>1174</v>
      </c>
      <c r="F264" s="5" t="s">
        <v>114</v>
      </c>
      <c r="G264" s="6" t="s">
        <v>1175</v>
      </c>
      <c r="H264" s="4" t="s">
        <v>1171</v>
      </c>
      <c r="I264" s="7" t="s">
        <v>1172</v>
      </c>
      <c r="J264" s="8">
        <v>712</v>
      </c>
      <c r="K264" s="6" t="s">
        <v>1173</v>
      </c>
      <c r="L264" s="6" t="s">
        <v>1128</v>
      </c>
      <c r="M264" s="6" t="s">
        <v>902</v>
      </c>
      <c r="N264" s="8">
        <v>1143507</v>
      </c>
      <c r="O264" s="8">
        <v>400000</v>
      </c>
      <c r="P264" s="8">
        <v>0</v>
      </c>
      <c r="Q264" s="8">
        <v>400000</v>
      </c>
      <c r="R264" s="8">
        <v>743507</v>
      </c>
      <c r="S264" s="9" t="s">
        <v>27</v>
      </c>
    </row>
    <row r="265" spans="1:19" ht="12" customHeight="1" x14ac:dyDescent="0.2">
      <c r="A265" s="27">
        <v>264</v>
      </c>
      <c r="B265" s="2">
        <v>87537</v>
      </c>
      <c r="C265" s="2">
        <v>20</v>
      </c>
      <c r="D265" s="3">
        <v>42732.403078703705</v>
      </c>
      <c r="E265" s="4" t="s">
        <v>1176</v>
      </c>
      <c r="F265" s="5" t="s">
        <v>32</v>
      </c>
      <c r="G265" s="6" t="s">
        <v>1177</v>
      </c>
      <c r="H265" s="4" t="s">
        <v>1178</v>
      </c>
      <c r="I265" s="7" t="s">
        <v>1179</v>
      </c>
      <c r="J265" s="8">
        <v>968</v>
      </c>
      <c r="K265" s="6" t="s">
        <v>1180</v>
      </c>
      <c r="L265" s="6" t="s">
        <v>1128</v>
      </c>
      <c r="M265" s="6" t="s">
        <v>902</v>
      </c>
      <c r="N265" s="8">
        <v>797356</v>
      </c>
      <c r="O265" s="8">
        <v>400000</v>
      </c>
      <c r="P265" s="8">
        <v>0</v>
      </c>
      <c r="Q265" s="8">
        <v>400000</v>
      </c>
      <c r="R265" s="8">
        <v>397356</v>
      </c>
      <c r="S265" s="9" t="s">
        <v>27</v>
      </c>
    </row>
    <row r="266" spans="1:19" ht="12" customHeight="1" x14ac:dyDescent="0.2">
      <c r="A266" s="27">
        <v>265</v>
      </c>
      <c r="B266" s="2">
        <v>88183</v>
      </c>
      <c r="C266" s="2">
        <v>6</v>
      </c>
      <c r="D266" s="3">
        <v>42734.362500000003</v>
      </c>
      <c r="E266" s="4" t="s">
        <v>1181</v>
      </c>
      <c r="F266" s="5" t="s">
        <v>32</v>
      </c>
      <c r="G266" s="6" t="s">
        <v>1182</v>
      </c>
      <c r="H266" s="4" t="s">
        <v>1183</v>
      </c>
      <c r="I266" s="7" t="s">
        <v>1179</v>
      </c>
      <c r="J266" s="8">
        <v>323</v>
      </c>
      <c r="K266" s="6" t="s">
        <v>1184</v>
      </c>
      <c r="L266" s="6" t="s">
        <v>1128</v>
      </c>
      <c r="M266" s="6" t="s">
        <v>902</v>
      </c>
      <c r="N266" s="8">
        <v>1048806</v>
      </c>
      <c r="O266" s="8">
        <v>400000</v>
      </c>
      <c r="P266" s="8">
        <v>0</v>
      </c>
      <c r="Q266" s="8">
        <v>400000</v>
      </c>
      <c r="R266" s="8">
        <v>648806</v>
      </c>
      <c r="S266" s="9" t="s">
        <v>27</v>
      </c>
    </row>
    <row r="267" spans="1:19" ht="12" customHeight="1" x14ac:dyDescent="0.2">
      <c r="A267" s="27">
        <v>266</v>
      </c>
      <c r="B267" s="2">
        <v>87689</v>
      </c>
      <c r="C267" s="2">
        <v>5</v>
      </c>
      <c r="D267" s="3">
        <v>42723.436956018515</v>
      </c>
      <c r="E267" s="4" t="s">
        <v>1185</v>
      </c>
      <c r="F267" s="5" t="s">
        <v>20</v>
      </c>
      <c r="G267" s="6" t="s">
        <v>1186</v>
      </c>
      <c r="H267" s="4" t="s">
        <v>1187</v>
      </c>
      <c r="I267" s="7" t="s">
        <v>1188</v>
      </c>
      <c r="J267" s="8">
        <v>1005</v>
      </c>
      <c r="K267" s="6" t="s">
        <v>1189</v>
      </c>
      <c r="L267" s="6" t="s">
        <v>1128</v>
      </c>
      <c r="M267" s="6" t="s">
        <v>902</v>
      </c>
      <c r="N267" s="8">
        <v>793184</v>
      </c>
      <c r="O267" s="8">
        <v>400000</v>
      </c>
      <c r="P267" s="8">
        <v>0</v>
      </c>
      <c r="Q267" s="8">
        <v>400000</v>
      </c>
      <c r="R267" s="8">
        <v>393184</v>
      </c>
      <c r="S267" s="9" t="s">
        <v>27</v>
      </c>
    </row>
    <row r="268" spans="1:19" ht="12" customHeight="1" x14ac:dyDescent="0.2">
      <c r="A268" s="27">
        <v>267</v>
      </c>
      <c r="B268" s="2">
        <v>87498</v>
      </c>
      <c r="C268" s="2">
        <v>10</v>
      </c>
      <c r="D268" s="3">
        <v>42718</v>
      </c>
      <c r="E268" s="4" t="s">
        <v>1190</v>
      </c>
      <c r="F268" s="5" t="s">
        <v>20</v>
      </c>
      <c r="G268" s="6" t="s">
        <v>1191</v>
      </c>
      <c r="H268" s="4" t="s">
        <v>1192</v>
      </c>
      <c r="I268" s="7" t="s">
        <v>1193</v>
      </c>
      <c r="J268" s="8">
        <v>419</v>
      </c>
      <c r="K268" s="6" t="s">
        <v>1194</v>
      </c>
      <c r="L268" s="6" t="s">
        <v>1128</v>
      </c>
      <c r="M268" s="6" t="s">
        <v>902</v>
      </c>
      <c r="N268" s="8">
        <v>594070</v>
      </c>
      <c r="O268" s="8">
        <v>400000</v>
      </c>
      <c r="P268" s="8">
        <v>0</v>
      </c>
      <c r="Q268" s="8">
        <v>400000</v>
      </c>
      <c r="R268" s="8">
        <v>194070</v>
      </c>
      <c r="S268" s="9" t="s">
        <v>27</v>
      </c>
    </row>
    <row r="269" spans="1:19" ht="12" customHeight="1" x14ac:dyDescent="0.2">
      <c r="A269" s="27">
        <v>268</v>
      </c>
      <c r="B269" s="2">
        <v>87124</v>
      </c>
      <c r="C269" s="2">
        <v>14</v>
      </c>
      <c r="D269" s="3">
        <v>42733.511805555558</v>
      </c>
      <c r="E269" s="4" t="s">
        <v>1195</v>
      </c>
      <c r="F269" s="5" t="s">
        <v>20</v>
      </c>
      <c r="G269" s="6" t="s">
        <v>1196</v>
      </c>
      <c r="H269" s="4" t="s">
        <v>1197</v>
      </c>
      <c r="I269" s="7" t="s">
        <v>1198</v>
      </c>
      <c r="J269" s="8">
        <v>120</v>
      </c>
      <c r="K269" s="6" t="s">
        <v>1199</v>
      </c>
      <c r="L269" s="6" t="s">
        <v>1128</v>
      </c>
      <c r="M269" s="6" t="s">
        <v>902</v>
      </c>
      <c r="N269" s="8">
        <v>270000</v>
      </c>
      <c r="O269" s="8">
        <v>189000</v>
      </c>
      <c r="P269" s="8">
        <v>0</v>
      </c>
      <c r="Q269" s="8">
        <v>189000</v>
      </c>
      <c r="R269" s="8">
        <v>81000</v>
      </c>
      <c r="S269" s="9" t="s">
        <v>27</v>
      </c>
    </row>
    <row r="270" spans="1:19" ht="12" customHeight="1" x14ac:dyDescent="0.2">
      <c r="A270" s="27">
        <v>269</v>
      </c>
      <c r="B270" s="2">
        <v>88377</v>
      </c>
      <c r="C270" s="2">
        <v>15</v>
      </c>
      <c r="D270" s="3">
        <v>42727.420902777776</v>
      </c>
      <c r="E270" s="4" t="s">
        <v>1200</v>
      </c>
      <c r="F270" s="11" t="s">
        <v>71</v>
      </c>
      <c r="G270" s="6" t="s">
        <v>1201</v>
      </c>
      <c r="H270" s="4" t="s">
        <v>1202</v>
      </c>
      <c r="I270" s="7" t="s">
        <v>1203</v>
      </c>
      <c r="J270" s="8">
        <v>634</v>
      </c>
      <c r="K270" s="6" t="s">
        <v>1204</v>
      </c>
      <c r="L270" s="6" t="s">
        <v>1128</v>
      </c>
      <c r="M270" s="6" t="s">
        <v>902</v>
      </c>
      <c r="N270" s="8">
        <v>104400</v>
      </c>
      <c r="O270" s="8">
        <v>0</v>
      </c>
      <c r="P270" s="8">
        <v>73080</v>
      </c>
      <c r="Q270" s="8">
        <v>73080</v>
      </c>
      <c r="R270" s="8">
        <v>31320</v>
      </c>
      <c r="S270" s="9" t="s">
        <v>27</v>
      </c>
    </row>
    <row r="271" spans="1:19" ht="12" customHeight="1" x14ac:dyDescent="0.2">
      <c r="A271" s="27">
        <v>270</v>
      </c>
      <c r="B271" s="2">
        <v>85689</v>
      </c>
      <c r="C271" s="2">
        <v>8</v>
      </c>
      <c r="D271" s="3">
        <v>42733</v>
      </c>
      <c r="E271" s="4" t="s">
        <v>1205</v>
      </c>
      <c r="F271" s="5" t="s">
        <v>32</v>
      </c>
      <c r="G271" s="6" t="s">
        <v>1206</v>
      </c>
      <c r="H271" s="4" t="s">
        <v>1207</v>
      </c>
      <c r="I271" s="7" t="s">
        <v>1208</v>
      </c>
      <c r="J271" s="8">
        <v>304</v>
      </c>
      <c r="K271" s="6" t="s">
        <v>1209</v>
      </c>
      <c r="L271" s="6" t="s">
        <v>1128</v>
      </c>
      <c r="M271" s="6" t="s">
        <v>902</v>
      </c>
      <c r="N271" s="8">
        <v>1170700</v>
      </c>
      <c r="O271" s="8">
        <v>400000</v>
      </c>
      <c r="P271" s="8">
        <v>0</v>
      </c>
      <c r="Q271" s="8">
        <v>400000</v>
      </c>
      <c r="R271" s="8">
        <v>570700</v>
      </c>
      <c r="S271" s="9" t="s">
        <v>1210</v>
      </c>
    </row>
    <row r="272" spans="1:19" ht="12" customHeight="1" x14ac:dyDescent="0.2">
      <c r="A272" s="27">
        <v>271</v>
      </c>
      <c r="B272" s="2">
        <v>88384</v>
      </c>
      <c r="C272" s="2">
        <v>12</v>
      </c>
      <c r="D272" s="3">
        <v>42732.471168981479</v>
      </c>
      <c r="E272" s="4" t="s">
        <v>1211</v>
      </c>
      <c r="F272" s="10" t="s">
        <v>29</v>
      </c>
      <c r="G272" s="6" t="s">
        <v>1212</v>
      </c>
      <c r="H272" s="4" t="s">
        <v>1213</v>
      </c>
      <c r="I272" s="7" t="s">
        <v>1214</v>
      </c>
      <c r="J272" s="8">
        <v>721</v>
      </c>
      <c r="K272" s="6" t="s">
        <v>1215</v>
      </c>
      <c r="L272" s="6" t="s">
        <v>1128</v>
      </c>
      <c r="M272" s="6" t="s">
        <v>902</v>
      </c>
      <c r="N272" s="8">
        <v>961368</v>
      </c>
      <c r="O272" s="8">
        <v>0</v>
      </c>
      <c r="P272" s="8">
        <v>480684</v>
      </c>
      <c r="Q272" s="8">
        <v>480684</v>
      </c>
      <c r="R272" s="8">
        <v>480684</v>
      </c>
      <c r="S272" s="9" t="s">
        <v>27</v>
      </c>
    </row>
    <row r="273" spans="1:19" ht="12" customHeight="1" x14ac:dyDescent="0.2">
      <c r="A273" s="27">
        <v>272</v>
      </c>
      <c r="B273" s="2">
        <v>88881</v>
      </c>
      <c r="C273" s="2">
        <v>20</v>
      </c>
      <c r="D273" s="3">
        <v>42731.413414351853</v>
      </c>
      <c r="E273" s="4" t="s">
        <v>1216</v>
      </c>
      <c r="F273" s="10" t="s">
        <v>29</v>
      </c>
      <c r="G273" s="6" t="s">
        <v>1217</v>
      </c>
      <c r="H273" s="4" t="s">
        <v>1218</v>
      </c>
      <c r="I273" s="7" t="s">
        <v>1219</v>
      </c>
      <c r="J273" s="8">
        <v>683</v>
      </c>
      <c r="K273" s="6" t="s">
        <v>1220</v>
      </c>
      <c r="L273" s="6" t="s">
        <v>1128</v>
      </c>
      <c r="M273" s="6" t="s">
        <v>902</v>
      </c>
      <c r="N273" s="8">
        <v>860648</v>
      </c>
      <c r="O273" s="8">
        <v>0</v>
      </c>
      <c r="P273" s="8">
        <v>430324</v>
      </c>
      <c r="Q273" s="8">
        <v>430324</v>
      </c>
      <c r="R273" s="8">
        <v>430324</v>
      </c>
      <c r="S273" s="9" t="s">
        <v>27</v>
      </c>
    </row>
    <row r="274" spans="1:19" ht="12" customHeight="1" x14ac:dyDescent="0.2">
      <c r="A274" s="27">
        <v>273</v>
      </c>
      <c r="B274" s="2">
        <v>87368</v>
      </c>
      <c r="C274" s="2">
        <v>9</v>
      </c>
      <c r="D274" s="3">
        <v>42725.469143518516</v>
      </c>
      <c r="E274" s="4" t="s">
        <v>1221</v>
      </c>
      <c r="F274" s="11" t="s">
        <v>71</v>
      </c>
      <c r="G274" s="6" t="s">
        <v>1222</v>
      </c>
      <c r="H274" s="4" t="s">
        <v>1223</v>
      </c>
      <c r="I274" s="7" t="s">
        <v>1224</v>
      </c>
      <c r="J274" s="8">
        <v>265</v>
      </c>
      <c r="K274" s="6" t="s">
        <v>1225</v>
      </c>
      <c r="L274" s="6" t="s">
        <v>1128</v>
      </c>
      <c r="M274" s="6" t="s">
        <v>902</v>
      </c>
      <c r="N274" s="8">
        <v>146797</v>
      </c>
      <c r="O274" s="8">
        <v>102758</v>
      </c>
      <c r="P274" s="8">
        <v>0</v>
      </c>
      <c r="Q274" s="8">
        <v>102758</v>
      </c>
      <c r="R274" s="8">
        <v>44039</v>
      </c>
      <c r="S274" s="9" t="s">
        <v>27</v>
      </c>
    </row>
    <row r="275" spans="1:19" ht="12" customHeight="1" x14ac:dyDescent="0.2">
      <c r="A275" s="27">
        <v>274</v>
      </c>
      <c r="B275" s="2">
        <v>88400</v>
      </c>
      <c r="C275" s="2">
        <v>11</v>
      </c>
      <c r="D275" s="3">
        <v>42737</v>
      </c>
      <c r="E275" s="4" t="s">
        <v>1226</v>
      </c>
      <c r="F275" s="10" t="s">
        <v>29</v>
      </c>
      <c r="G275" s="6" t="s">
        <v>1227</v>
      </c>
      <c r="H275" s="4" t="s">
        <v>1223</v>
      </c>
      <c r="I275" s="7" t="s">
        <v>1224</v>
      </c>
      <c r="J275" s="8">
        <v>265</v>
      </c>
      <c r="K275" s="6" t="s">
        <v>1225</v>
      </c>
      <c r="L275" s="6" t="s">
        <v>1128</v>
      </c>
      <c r="M275" s="6" t="s">
        <v>902</v>
      </c>
      <c r="N275" s="8">
        <v>1796408</v>
      </c>
      <c r="O275" s="8">
        <v>0</v>
      </c>
      <c r="P275" s="8">
        <v>898204</v>
      </c>
      <c r="Q275" s="8">
        <v>898204</v>
      </c>
      <c r="R275" s="8">
        <v>898204</v>
      </c>
      <c r="S275" s="9" t="s">
        <v>27</v>
      </c>
    </row>
    <row r="276" spans="1:19" ht="12" customHeight="1" x14ac:dyDescent="0.2">
      <c r="A276" s="27">
        <v>275</v>
      </c>
      <c r="B276" s="2">
        <v>87013</v>
      </c>
      <c r="C276" s="2">
        <v>8</v>
      </c>
      <c r="D276" s="3">
        <v>42711</v>
      </c>
      <c r="E276" s="4" t="s">
        <v>1228</v>
      </c>
      <c r="F276" s="10" t="s">
        <v>29</v>
      </c>
      <c r="G276" s="6" t="s">
        <v>1229</v>
      </c>
      <c r="H276" s="4" t="s">
        <v>1230</v>
      </c>
      <c r="I276" s="7" t="s">
        <v>1231</v>
      </c>
      <c r="J276" s="8">
        <v>927</v>
      </c>
      <c r="K276" s="6" t="s">
        <v>1232</v>
      </c>
      <c r="L276" s="6" t="s">
        <v>1128</v>
      </c>
      <c r="M276" s="6" t="s">
        <v>902</v>
      </c>
      <c r="N276" s="8">
        <v>2212504</v>
      </c>
      <c r="O276" s="8">
        <v>1000000</v>
      </c>
      <c r="P276" s="8">
        <v>0</v>
      </c>
      <c r="Q276" s="8">
        <v>1000000</v>
      </c>
      <c r="R276" s="8">
        <v>1212504</v>
      </c>
      <c r="S276" s="9" t="s">
        <v>27</v>
      </c>
    </row>
    <row r="277" spans="1:19" ht="12" customHeight="1" x14ac:dyDescent="0.2">
      <c r="A277" s="27">
        <v>276</v>
      </c>
      <c r="B277" s="2">
        <v>88466</v>
      </c>
      <c r="C277" s="2">
        <v>12</v>
      </c>
      <c r="D277" s="3">
        <v>42726.385659722226</v>
      </c>
      <c r="E277" s="4" t="s">
        <v>1233</v>
      </c>
      <c r="F277" s="11" t="s">
        <v>71</v>
      </c>
      <c r="G277" s="6" t="s">
        <v>1234</v>
      </c>
      <c r="H277" s="4" t="s">
        <v>1235</v>
      </c>
      <c r="I277" s="7" t="s">
        <v>1236</v>
      </c>
      <c r="J277" s="8">
        <v>234</v>
      </c>
      <c r="K277" s="6" t="s">
        <v>1237</v>
      </c>
      <c r="L277" s="6" t="s">
        <v>1128</v>
      </c>
      <c r="M277" s="6" t="s">
        <v>902</v>
      </c>
      <c r="N277" s="8">
        <v>345000</v>
      </c>
      <c r="O277" s="8">
        <v>0</v>
      </c>
      <c r="P277" s="8">
        <v>241500</v>
      </c>
      <c r="Q277" s="8">
        <v>241500</v>
      </c>
      <c r="R277" s="8">
        <v>103500</v>
      </c>
      <c r="S277" s="9" t="s">
        <v>27</v>
      </c>
    </row>
    <row r="278" spans="1:19" ht="12" customHeight="1" x14ac:dyDescent="0.2">
      <c r="A278" s="27">
        <v>277</v>
      </c>
      <c r="B278" s="2">
        <v>87259</v>
      </c>
      <c r="C278" s="2">
        <v>11</v>
      </c>
      <c r="D278" s="3">
        <v>42713.439641203702</v>
      </c>
      <c r="E278" s="4" t="s">
        <v>1238</v>
      </c>
      <c r="F278" s="5" t="s">
        <v>20</v>
      </c>
      <c r="G278" s="6" t="s">
        <v>1239</v>
      </c>
      <c r="H278" s="4" t="s">
        <v>1240</v>
      </c>
      <c r="I278" s="7" t="s">
        <v>1241</v>
      </c>
      <c r="J278" s="8">
        <v>641</v>
      </c>
      <c r="K278" s="6" t="s">
        <v>1242</v>
      </c>
      <c r="L278" s="6" t="s">
        <v>1128</v>
      </c>
      <c r="M278" s="6" t="s">
        <v>902</v>
      </c>
      <c r="N278" s="8">
        <v>459946</v>
      </c>
      <c r="O278" s="8">
        <v>321900</v>
      </c>
      <c r="P278" s="8">
        <v>0</v>
      </c>
      <c r="Q278" s="8">
        <v>321900</v>
      </c>
      <c r="R278" s="8">
        <v>138046</v>
      </c>
      <c r="S278" s="9" t="s">
        <v>27</v>
      </c>
    </row>
    <row r="279" spans="1:19" ht="12" customHeight="1" x14ac:dyDescent="0.2">
      <c r="A279" s="27">
        <v>278</v>
      </c>
      <c r="B279" s="2">
        <v>88459</v>
      </c>
      <c r="C279" s="2">
        <v>12</v>
      </c>
      <c r="D279" s="3">
        <v>42727.410462962966</v>
      </c>
      <c r="E279" s="4" t="s">
        <v>1243</v>
      </c>
      <c r="F279" s="5" t="s">
        <v>20</v>
      </c>
      <c r="G279" s="6" t="s">
        <v>1244</v>
      </c>
      <c r="H279" s="4" t="s">
        <v>1245</v>
      </c>
      <c r="I279" s="7" t="s">
        <v>1246</v>
      </c>
      <c r="J279" s="8">
        <v>206</v>
      </c>
      <c r="K279" s="6" t="s">
        <v>1247</v>
      </c>
      <c r="L279" s="6" t="s">
        <v>1128</v>
      </c>
      <c r="M279" s="6" t="s">
        <v>902</v>
      </c>
      <c r="N279" s="8">
        <v>632989</v>
      </c>
      <c r="O279" s="8">
        <v>400000</v>
      </c>
      <c r="P279" s="8">
        <v>0</v>
      </c>
      <c r="Q279" s="8">
        <v>400000</v>
      </c>
      <c r="R279" s="8">
        <v>232989</v>
      </c>
      <c r="S279" s="9" t="s">
        <v>27</v>
      </c>
    </row>
    <row r="280" spans="1:19" ht="12" customHeight="1" x14ac:dyDescent="0.2">
      <c r="A280" s="27">
        <v>279</v>
      </c>
      <c r="B280" s="2">
        <v>87690</v>
      </c>
      <c r="C280" s="2">
        <v>5</v>
      </c>
      <c r="D280" s="3">
        <v>42724.381724537037</v>
      </c>
      <c r="E280" s="4" t="s">
        <v>1248</v>
      </c>
      <c r="F280" s="5" t="s">
        <v>20</v>
      </c>
      <c r="G280" s="6" t="s">
        <v>1249</v>
      </c>
      <c r="H280" s="4" t="s">
        <v>1250</v>
      </c>
      <c r="I280" s="7" t="s">
        <v>1251</v>
      </c>
      <c r="J280" s="8">
        <v>120</v>
      </c>
      <c r="K280" s="6" t="s">
        <v>1252</v>
      </c>
      <c r="L280" s="6" t="s">
        <v>1128</v>
      </c>
      <c r="M280" s="6" t="s">
        <v>902</v>
      </c>
      <c r="N280" s="8">
        <v>813341</v>
      </c>
      <c r="O280" s="8">
        <v>400000</v>
      </c>
      <c r="P280" s="8">
        <v>0</v>
      </c>
      <c r="Q280" s="8">
        <v>400000</v>
      </c>
      <c r="R280" s="8">
        <v>413341</v>
      </c>
      <c r="S280" s="9" t="s">
        <v>27</v>
      </c>
    </row>
    <row r="281" spans="1:19" ht="12" customHeight="1" x14ac:dyDescent="0.2">
      <c r="A281" s="27">
        <v>280</v>
      </c>
      <c r="B281" s="2">
        <v>88578</v>
      </c>
      <c r="C281" s="2">
        <v>30</v>
      </c>
      <c r="D281" s="3">
        <v>42731.472627314812</v>
      </c>
      <c r="E281" s="4" t="s">
        <v>1253</v>
      </c>
      <c r="F281" s="5" t="s">
        <v>114</v>
      </c>
      <c r="G281" s="6" t="s">
        <v>1254</v>
      </c>
      <c r="H281" s="4" t="s">
        <v>1255</v>
      </c>
      <c r="I281" s="7" t="s">
        <v>1256</v>
      </c>
      <c r="J281" s="8">
        <v>155</v>
      </c>
      <c r="K281" s="6" t="s">
        <v>1257</v>
      </c>
      <c r="L281" s="6" t="s">
        <v>1128</v>
      </c>
      <c r="M281" s="6" t="s">
        <v>902</v>
      </c>
      <c r="N281" s="8">
        <v>559360</v>
      </c>
      <c r="O281" s="8">
        <v>391552</v>
      </c>
      <c r="P281" s="8">
        <v>0</v>
      </c>
      <c r="Q281" s="8">
        <v>391552</v>
      </c>
      <c r="R281" s="8">
        <v>167808</v>
      </c>
      <c r="S281" s="9" t="s">
        <v>27</v>
      </c>
    </row>
    <row r="282" spans="1:19" ht="12" customHeight="1" x14ac:dyDescent="0.2">
      <c r="A282" s="27">
        <v>281</v>
      </c>
      <c r="B282" s="2">
        <v>86023</v>
      </c>
      <c r="C282" s="2">
        <v>22</v>
      </c>
      <c r="D282" s="3">
        <v>42692</v>
      </c>
      <c r="E282" s="4" t="s">
        <v>1258</v>
      </c>
      <c r="F282" s="5" t="s">
        <v>20</v>
      </c>
      <c r="G282" s="6" t="s">
        <v>1259</v>
      </c>
      <c r="H282" s="4" t="s">
        <v>1260</v>
      </c>
      <c r="I282" s="7" t="s">
        <v>1261</v>
      </c>
      <c r="J282" s="8">
        <v>515</v>
      </c>
      <c r="K282" s="6" t="s">
        <v>1262</v>
      </c>
      <c r="L282" s="6" t="s">
        <v>1128</v>
      </c>
      <c r="M282" s="6" t="s">
        <v>902</v>
      </c>
      <c r="N282" s="8">
        <v>1233100</v>
      </c>
      <c r="O282" s="8">
        <v>400000</v>
      </c>
      <c r="P282" s="8">
        <v>0</v>
      </c>
      <c r="Q282" s="8">
        <v>400000</v>
      </c>
      <c r="R282" s="8">
        <v>833100</v>
      </c>
      <c r="S282" s="9" t="s">
        <v>27</v>
      </c>
    </row>
    <row r="283" spans="1:19" ht="12" customHeight="1" x14ac:dyDescent="0.2">
      <c r="A283" s="27">
        <v>282</v>
      </c>
      <c r="B283" s="2">
        <v>88733</v>
      </c>
      <c r="C283" s="2">
        <v>18</v>
      </c>
      <c r="D283" s="3">
        <v>42727.413587962961</v>
      </c>
      <c r="E283" s="4" t="s">
        <v>1263</v>
      </c>
      <c r="F283" s="11" t="s">
        <v>71</v>
      </c>
      <c r="G283" s="6" t="s">
        <v>1264</v>
      </c>
      <c r="H283" s="4" t="s">
        <v>1265</v>
      </c>
      <c r="I283" s="7" t="s">
        <v>1266</v>
      </c>
      <c r="J283" s="8">
        <v>521</v>
      </c>
      <c r="K283" s="6" t="s">
        <v>1267</v>
      </c>
      <c r="L283" s="6" t="s">
        <v>1128</v>
      </c>
      <c r="M283" s="6" t="s">
        <v>902</v>
      </c>
      <c r="N283" s="8">
        <v>308739</v>
      </c>
      <c r="O283" s="8">
        <v>216117</v>
      </c>
      <c r="P283" s="8">
        <v>0</v>
      </c>
      <c r="Q283" s="8">
        <v>216117</v>
      </c>
      <c r="R283" s="8">
        <v>92622</v>
      </c>
      <c r="S283" s="9" t="s">
        <v>27</v>
      </c>
    </row>
    <row r="284" spans="1:19" ht="12" customHeight="1" x14ac:dyDescent="0.2">
      <c r="A284" s="27">
        <v>283</v>
      </c>
      <c r="B284" s="2">
        <v>87572</v>
      </c>
      <c r="C284" s="2">
        <v>10</v>
      </c>
      <c r="D284" s="3">
        <v>42718</v>
      </c>
      <c r="E284" s="4" t="s">
        <v>1268</v>
      </c>
      <c r="F284" s="5" t="s">
        <v>20</v>
      </c>
      <c r="G284" s="6" t="s">
        <v>1269</v>
      </c>
      <c r="H284" s="4" t="s">
        <v>1270</v>
      </c>
      <c r="I284" s="7" t="s">
        <v>1271</v>
      </c>
      <c r="J284" s="8">
        <v>602</v>
      </c>
      <c r="K284" s="6" t="s">
        <v>1272</v>
      </c>
      <c r="L284" s="6" t="s">
        <v>1128</v>
      </c>
      <c r="M284" s="6" t="s">
        <v>902</v>
      </c>
      <c r="N284" s="8">
        <v>583525</v>
      </c>
      <c r="O284" s="8">
        <v>400000</v>
      </c>
      <c r="P284" s="8">
        <v>0</v>
      </c>
      <c r="Q284" s="8">
        <v>400000</v>
      </c>
      <c r="R284" s="8">
        <v>183525</v>
      </c>
      <c r="S284" s="9" t="s">
        <v>27</v>
      </c>
    </row>
    <row r="285" spans="1:19" ht="12" customHeight="1" x14ac:dyDescent="0.2">
      <c r="A285" s="27">
        <v>284</v>
      </c>
      <c r="B285" s="2">
        <v>89284</v>
      </c>
      <c r="C285" s="2">
        <v>13</v>
      </c>
      <c r="D285" s="3">
        <v>42734</v>
      </c>
      <c r="E285" s="4" t="s">
        <v>1273</v>
      </c>
      <c r="F285" s="11" t="s">
        <v>71</v>
      </c>
      <c r="G285" s="6" t="s">
        <v>1274</v>
      </c>
      <c r="H285" s="4" t="s">
        <v>1275</v>
      </c>
      <c r="I285" s="7" t="s">
        <v>1276</v>
      </c>
      <c r="J285" s="8">
        <v>963</v>
      </c>
      <c r="K285" s="6" t="s">
        <v>1277</v>
      </c>
      <c r="L285" s="6" t="s">
        <v>1128</v>
      </c>
      <c r="M285" s="6" t="s">
        <v>902</v>
      </c>
      <c r="N285" s="8">
        <v>116238</v>
      </c>
      <c r="O285" s="8">
        <v>81366</v>
      </c>
      <c r="P285" s="8">
        <v>0</v>
      </c>
      <c r="Q285" s="8">
        <v>81366</v>
      </c>
      <c r="R285" s="8">
        <v>34872</v>
      </c>
      <c r="S285" s="9" t="s">
        <v>27</v>
      </c>
    </row>
    <row r="286" spans="1:19" ht="12" customHeight="1" x14ac:dyDescent="0.2">
      <c r="A286" s="27">
        <v>285</v>
      </c>
      <c r="B286" s="2">
        <v>85464</v>
      </c>
      <c r="C286" s="2">
        <v>18</v>
      </c>
      <c r="D286" s="3">
        <v>42734.421064814815</v>
      </c>
      <c r="E286" s="4" t="s">
        <v>1278</v>
      </c>
      <c r="F286" s="10" t="s">
        <v>29</v>
      </c>
      <c r="G286" s="6" t="s">
        <v>1279</v>
      </c>
      <c r="H286" s="4" t="s">
        <v>1275</v>
      </c>
      <c r="I286" s="7" t="s">
        <v>1276</v>
      </c>
      <c r="J286" s="8">
        <v>963</v>
      </c>
      <c r="K286" s="6" t="s">
        <v>1277</v>
      </c>
      <c r="L286" s="6" t="s">
        <v>1128</v>
      </c>
      <c r="M286" s="6" t="s">
        <v>902</v>
      </c>
      <c r="N286" s="8">
        <v>1096025</v>
      </c>
      <c r="O286" s="8">
        <v>0</v>
      </c>
      <c r="P286" s="8">
        <v>548012</v>
      </c>
      <c r="Q286" s="8">
        <v>548012</v>
      </c>
      <c r="R286" s="8">
        <v>548013</v>
      </c>
      <c r="S286" s="9" t="s">
        <v>27</v>
      </c>
    </row>
    <row r="287" spans="1:19" ht="12" customHeight="1" x14ac:dyDescent="0.2">
      <c r="A287" s="27">
        <v>286</v>
      </c>
      <c r="B287" s="2">
        <v>88849</v>
      </c>
      <c r="C287" s="2">
        <v>14</v>
      </c>
      <c r="D287" s="3">
        <v>42732.410277777781</v>
      </c>
      <c r="E287" s="4" t="s">
        <v>1280</v>
      </c>
      <c r="F287" s="5" t="s">
        <v>20</v>
      </c>
      <c r="G287" s="6" t="s">
        <v>1281</v>
      </c>
      <c r="H287" s="4" t="s">
        <v>1282</v>
      </c>
      <c r="I287" s="7" t="s">
        <v>1283</v>
      </c>
      <c r="J287" s="8">
        <v>1857</v>
      </c>
      <c r="K287" s="6" t="s">
        <v>1284</v>
      </c>
      <c r="L287" s="6" t="s">
        <v>1128</v>
      </c>
      <c r="M287" s="6" t="s">
        <v>902</v>
      </c>
      <c r="N287" s="8">
        <v>623265</v>
      </c>
      <c r="O287" s="8">
        <v>400000</v>
      </c>
      <c r="P287" s="8">
        <v>0</v>
      </c>
      <c r="Q287" s="8">
        <v>400000</v>
      </c>
      <c r="R287" s="8">
        <v>223265</v>
      </c>
      <c r="S287" s="9" t="s">
        <v>27</v>
      </c>
    </row>
    <row r="288" spans="1:19" ht="12" customHeight="1" x14ac:dyDescent="0.2">
      <c r="A288" s="27">
        <v>287</v>
      </c>
      <c r="B288" s="2">
        <v>85575</v>
      </c>
      <c r="C288" s="2">
        <v>6</v>
      </c>
      <c r="D288" s="3">
        <v>42733.562824074077</v>
      </c>
      <c r="E288" s="4" t="s">
        <v>1285</v>
      </c>
      <c r="F288" s="5" t="s">
        <v>20</v>
      </c>
      <c r="G288" s="6" t="s">
        <v>1286</v>
      </c>
      <c r="H288" s="4" t="s">
        <v>1287</v>
      </c>
      <c r="I288" s="7" t="s">
        <v>1288</v>
      </c>
      <c r="J288" s="8">
        <v>2619</v>
      </c>
      <c r="K288" s="6" t="s">
        <v>1289</v>
      </c>
      <c r="L288" s="6" t="s">
        <v>1128</v>
      </c>
      <c r="M288" s="6" t="s">
        <v>902</v>
      </c>
      <c r="N288" s="8">
        <v>596724</v>
      </c>
      <c r="O288" s="8">
        <v>400000</v>
      </c>
      <c r="P288" s="8">
        <v>0</v>
      </c>
      <c r="Q288" s="8">
        <v>400000</v>
      </c>
      <c r="R288" s="8">
        <v>196724</v>
      </c>
      <c r="S288" s="9" t="s">
        <v>27</v>
      </c>
    </row>
    <row r="289" spans="1:19" ht="12" customHeight="1" x14ac:dyDescent="0.2">
      <c r="A289" s="27">
        <v>288</v>
      </c>
      <c r="B289" s="2">
        <v>87391</v>
      </c>
      <c r="C289" s="2">
        <v>8</v>
      </c>
      <c r="D289" s="3">
        <v>42727.3828125</v>
      </c>
      <c r="E289" s="4" t="s">
        <v>1290</v>
      </c>
      <c r="F289" s="11" t="s">
        <v>71</v>
      </c>
      <c r="G289" s="6" t="s">
        <v>1291</v>
      </c>
      <c r="H289" s="4" t="s">
        <v>1287</v>
      </c>
      <c r="I289" s="7" t="s">
        <v>1288</v>
      </c>
      <c r="J289" s="8">
        <v>2619</v>
      </c>
      <c r="K289" s="6" t="s">
        <v>1289</v>
      </c>
      <c r="L289" s="6" t="s">
        <v>1128</v>
      </c>
      <c r="M289" s="6" t="s">
        <v>902</v>
      </c>
      <c r="N289" s="8">
        <v>88935</v>
      </c>
      <c r="O289" s="8">
        <v>0</v>
      </c>
      <c r="P289" s="8">
        <v>62254</v>
      </c>
      <c r="Q289" s="8">
        <v>62254</v>
      </c>
      <c r="R289" s="8">
        <v>26681</v>
      </c>
      <c r="S289" s="9" t="s">
        <v>27</v>
      </c>
    </row>
    <row r="290" spans="1:19" ht="12" customHeight="1" x14ac:dyDescent="0.2">
      <c r="A290" s="27">
        <v>289</v>
      </c>
      <c r="B290" s="2">
        <v>87379</v>
      </c>
      <c r="C290" s="2">
        <v>9</v>
      </c>
      <c r="D290" s="3">
        <v>42727.382268518515</v>
      </c>
      <c r="E290" s="4" t="s">
        <v>1292</v>
      </c>
      <c r="F290" s="10" t="s">
        <v>29</v>
      </c>
      <c r="G290" s="6" t="s">
        <v>1293</v>
      </c>
      <c r="H290" s="4" t="s">
        <v>1287</v>
      </c>
      <c r="I290" s="7" t="s">
        <v>1288</v>
      </c>
      <c r="J290" s="8">
        <v>2619</v>
      </c>
      <c r="K290" s="6" t="s">
        <v>1289</v>
      </c>
      <c r="L290" s="6" t="s">
        <v>1128</v>
      </c>
      <c r="M290" s="6" t="s">
        <v>902</v>
      </c>
      <c r="N290" s="8">
        <v>3692524</v>
      </c>
      <c r="O290" s="8">
        <v>0</v>
      </c>
      <c r="P290" s="8">
        <v>1000000</v>
      </c>
      <c r="Q290" s="8">
        <v>1000000</v>
      </c>
      <c r="R290" s="8">
        <v>2692524</v>
      </c>
      <c r="S290" s="9" t="s">
        <v>27</v>
      </c>
    </row>
    <row r="291" spans="1:19" ht="12" customHeight="1" x14ac:dyDescent="0.2">
      <c r="A291" s="27">
        <v>290</v>
      </c>
      <c r="B291" s="2">
        <v>88683</v>
      </c>
      <c r="C291" s="2">
        <v>10</v>
      </c>
      <c r="D291" s="3">
        <v>42727.407395833332</v>
      </c>
      <c r="E291" s="4" t="s">
        <v>1294</v>
      </c>
      <c r="F291" s="10" t="s">
        <v>29</v>
      </c>
      <c r="G291" s="6" t="s">
        <v>1295</v>
      </c>
      <c r="H291" s="4" t="s">
        <v>1296</v>
      </c>
      <c r="I291" s="7" t="s">
        <v>1297</v>
      </c>
      <c r="J291" s="8">
        <v>992</v>
      </c>
      <c r="K291" s="6" t="s">
        <v>1298</v>
      </c>
      <c r="L291" s="6" t="s">
        <v>1128</v>
      </c>
      <c r="M291" s="6" t="s">
        <v>902</v>
      </c>
      <c r="N291" s="8">
        <v>1110828</v>
      </c>
      <c r="O291" s="8">
        <v>555414</v>
      </c>
      <c r="P291" s="8">
        <v>0</v>
      </c>
      <c r="Q291" s="8">
        <v>555414</v>
      </c>
      <c r="R291" s="8">
        <v>555414</v>
      </c>
      <c r="S291" s="9" t="s">
        <v>27</v>
      </c>
    </row>
    <row r="292" spans="1:19" ht="12" customHeight="1" x14ac:dyDescent="0.2">
      <c r="A292" s="27">
        <v>291</v>
      </c>
      <c r="B292" s="2">
        <v>85890</v>
      </c>
      <c r="C292" s="2">
        <v>14</v>
      </c>
      <c r="D292" s="3">
        <v>42716.447314814817</v>
      </c>
      <c r="E292" s="4" t="s">
        <v>1299</v>
      </c>
      <c r="F292" s="5" t="s">
        <v>20</v>
      </c>
      <c r="G292" s="6" t="s">
        <v>1300</v>
      </c>
      <c r="H292" s="4" t="s">
        <v>1301</v>
      </c>
      <c r="I292" s="7" t="s">
        <v>1302</v>
      </c>
      <c r="J292" s="8">
        <v>215</v>
      </c>
      <c r="K292" s="6" t="s">
        <v>1303</v>
      </c>
      <c r="L292" s="6" t="s">
        <v>1128</v>
      </c>
      <c r="M292" s="6" t="s">
        <v>902</v>
      </c>
      <c r="N292" s="8">
        <v>409826</v>
      </c>
      <c r="O292" s="8">
        <v>286878</v>
      </c>
      <c r="P292" s="8">
        <v>0</v>
      </c>
      <c r="Q292" s="8">
        <v>286878</v>
      </c>
      <c r="R292" s="8">
        <v>122948</v>
      </c>
      <c r="S292" s="9" t="s">
        <v>27</v>
      </c>
    </row>
    <row r="293" spans="1:19" ht="12" customHeight="1" x14ac:dyDescent="0.2">
      <c r="A293" s="27">
        <v>292</v>
      </c>
      <c r="B293" s="2">
        <v>87794</v>
      </c>
      <c r="C293" s="2">
        <v>12</v>
      </c>
      <c r="D293" s="3">
        <v>42731.414027777777</v>
      </c>
      <c r="E293" s="4" t="s">
        <v>1304</v>
      </c>
      <c r="F293" s="5" t="s">
        <v>114</v>
      </c>
      <c r="G293" s="6" t="s">
        <v>1305</v>
      </c>
      <c r="H293" s="4" t="s">
        <v>1306</v>
      </c>
      <c r="I293" s="7" t="s">
        <v>1307</v>
      </c>
      <c r="J293" s="8">
        <v>1426</v>
      </c>
      <c r="K293" s="6" t="s">
        <v>1308</v>
      </c>
      <c r="L293" s="6" t="s">
        <v>1128</v>
      </c>
      <c r="M293" s="6" t="s">
        <v>902</v>
      </c>
      <c r="N293" s="8">
        <v>2894980</v>
      </c>
      <c r="O293" s="8">
        <v>400000</v>
      </c>
      <c r="P293" s="8">
        <v>0</v>
      </c>
      <c r="Q293" s="8">
        <v>400000</v>
      </c>
      <c r="R293" s="8">
        <v>2494980</v>
      </c>
      <c r="S293" s="9" t="s">
        <v>27</v>
      </c>
    </row>
    <row r="294" spans="1:19" ht="12" customHeight="1" x14ac:dyDescent="0.2">
      <c r="A294" s="27">
        <v>293</v>
      </c>
      <c r="B294" s="2">
        <v>88810</v>
      </c>
      <c r="C294" s="2">
        <v>9</v>
      </c>
      <c r="D294" s="3">
        <v>42731.415451388886</v>
      </c>
      <c r="E294" s="4" t="s">
        <v>1309</v>
      </c>
      <c r="F294" s="5" t="s">
        <v>32</v>
      </c>
      <c r="G294" s="6" t="s">
        <v>1310</v>
      </c>
      <c r="H294" s="4" t="s">
        <v>1306</v>
      </c>
      <c r="I294" s="7" t="s">
        <v>1311</v>
      </c>
      <c r="J294" s="8">
        <v>1415</v>
      </c>
      <c r="K294" s="6" t="s">
        <v>1308</v>
      </c>
      <c r="L294" s="6" t="s">
        <v>1128</v>
      </c>
      <c r="M294" s="6" t="s">
        <v>902</v>
      </c>
      <c r="N294" s="8">
        <v>592317</v>
      </c>
      <c r="O294" s="8">
        <v>400000</v>
      </c>
      <c r="P294" s="8">
        <v>0</v>
      </c>
      <c r="Q294" s="8">
        <v>400000</v>
      </c>
      <c r="R294" s="8">
        <v>192317</v>
      </c>
      <c r="S294" s="9" t="s">
        <v>27</v>
      </c>
    </row>
    <row r="295" spans="1:19" ht="12" customHeight="1" x14ac:dyDescent="0.2">
      <c r="A295" s="27">
        <v>294</v>
      </c>
      <c r="B295" s="2">
        <v>89000</v>
      </c>
      <c r="C295" s="2">
        <v>11</v>
      </c>
      <c r="D295" s="3">
        <v>42731.409421296295</v>
      </c>
      <c r="E295" s="4" t="s">
        <v>1312</v>
      </c>
      <c r="F295" s="5" t="s">
        <v>20</v>
      </c>
      <c r="G295" s="6" t="s">
        <v>1313</v>
      </c>
      <c r="H295" s="4" t="s">
        <v>1314</v>
      </c>
      <c r="I295" s="7" t="s">
        <v>1315</v>
      </c>
      <c r="J295" s="8">
        <v>959</v>
      </c>
      <c r="K295" s="6" t="s">
        <v>1316</v>
      </c>
      <c r="L295" s="6" t="s">
        <v>1128</v>
      </c>
      <c r="M295" s="6" t="s">
        <v>902</v>
      </c>
      <c r="N295" s="8">
        <v>369373</v>
      </c>
      <c r="O295" s="8">
        <v>258500</v>
      </c>
      <c r="P295" s="8">
        <v>0</v>
      </c>
      <c r="Q295" s="8">
        <v>258500</v>
      </c>
      <c r="R295" s="8">
        <v>110873</v>
      </c>
      <c r="S295" s="9" t="s">
        <v>27</v>
      </c>
    </row>
    <row r="296" spans="1:19" ht="12" customHeight="1" x14ac:dyDescent="0.2">
      <c r="A296" s="27">
        <v>295</v>
      </c>
      <c r="B296" s="2">
        <v>89244</v>
      </c>
      <c r="C296" s="2">
        <v>14</v>
      </c>
      <c r="D296" s="3">
        <v>42732.417546296296</v>
      </c>
      <c r="E296" s="4" t="s">
        <v>1317</v>
      </c>
      <c r="F296" s="5" t="s">
        <v>20</v>
      </c>
      <c r="G296" s="6" t="s">
        <v>1318</v>
      </c>
      <c r="H296" s="4" t="s">
        <v>1319</v>
      </c>
      <c r="I296" s="7" t="s">
        <v>1320</v>
      </c>
      <c r="J296" s="8">
        <v>582</v>
      </c>
      <c r="K296" s="6" t="s">
        <v>1321</v>
      </c>
      <c r="L296" s="6" t="s">
        <v>1128</v>
      </c>
      <c r="M296" s="6" t="s">
        <v>902</v>
      </c>
      <c r="N296" s="8">
        <v>352226</v>
      </c>
      <c r="O296" s="8">
        <v>246558</v>
      </c>
      <c r="P296" s="8">
        <v>0</v>
      </c>
      <c r="Q296" s="8">
        <v>246558</v>
      </c>
      <c r="R296" s="8">
        <v>105668</v>
      </c>
      <c r="S296" s="9" t="s">
        <v>27</v>
      </c>
    </row>
    <row r="297" spans="1:19" ht="12" customHeight="1" x14ac:dyDescent="0.2">
      <c r="A297" s="27">
        <v>296</v>
      </c>
      <c r="B297" s="2">
        <v>86210</v>
      </c>
      <c r="C297" s="2">
        <v>13</v>
      </c>
      <c r="D297" s="3">
        <v>42733.552534722221</v>
      </c>
      <c r="E297" s="4" t="s">
        <v>1322</v>
      </c>
      <c r="F297" s="5" t="s">
        <v>20</v>
      </c>
      <c r="G297" s="6" t="s">
        <v>1323</v>
      </c>
      <c r="H297" s="4" t="s">
        <v>1324</v>
      </c>
      <c r="I297" s="7" t="s">
        <v>1325</v>
      </c>
      <c r="J297" s="8">
        <v>1037</v>
      </c>
      <c r="K297" s="6" t="s">
        <v>1326</v>
      </c>
      <c r="L297" s="6" t="s">
        <v>1128</v>
      </c>
      <c r="M297" s="6" t="s">
        <v>902</v>
      </c>
      <c r="N297" s="8">
        <v>546424</v>
      </c>
      <c r="O297" s="8">
        <v>382497</v>
      </c>
      <c r="P297" s="8">
        <v>0</v>
      </c>
      <c r="Q297" s="8">
        <v>382497</v>
      </c>
      <c r="R297" s="8">
        <v>163927</v>
      </c>
      <c r="S297" s="9" t="s">
        <v>27</v>
      </c>
    </row>
    <row r="298" spans="1:19" ht="12" customHeight="1" x14ac:dyDescent="0.2">
      <c r="A298" s="27">
        <v>297</v>
      </c>
      <c r="B298" s="2">
        <v>86701</v>
      </c>
      <c r="C298" s="2">
        <v>46</v>
      </c>
      <c r="D298" s="3">
        <v>42731.420624999999</v>
      </c>
      <c r="E298" s="4" t="s">
        <v>1327</v>
      </c>
      <c r="F298" s="10" t="s">
        <v>29</v>
      </c>
      <c r="G298" s="6" t="s">
        <v>1328</v>
      </c>
      <c r="H298" s="4" t="s">
        <v>1324</v>
      </c>
      <c r="I298" s="7" t="s">
        <v>1325</v>
      </c>
      <c r="J298" s="8">
        <v>1036</v>
      </c>
      <c r="K298" s="6" t="s">
        <v>1326</v>
      </c>
      <c r="L298" s="6" t="s">
        <v>1128</v>
      </c>
      <c r="M298" s="6" t="s">
        <v>902</v>
      </c>
      <c r="N298" s="8">
        <v>2448458</v>
      </c>
      <c r="O298" s="8">
        <v>1000000</v>
      </c>
      <c r="P298" s="8">
        <v>0</v>
      </c>
      <c r="Q298" s="8">
        <v>1000000</v>
      </c>
      <c r="R298" s="8">
        <v>1448458</v>
      </c>
      <c r="S298" s="9" t="s">
        <v>27</v>
      </c>
    </row>
    <row r="299" spans="1:19" ht="12" customHeight="1" x14ac:dyDescent="0.2">
      <c r="A299" s="27">
        <v>298</v>
      </c>
      <c r="B299" s="2">
        <v>85716</v>
      </c>
      <c r="C299" s="2">
        <v>20</v>
      </c>
      <c r="D299" s="3">
        <v>42681</v>
      </c>
      <c r="E299" s="4" t="s">
        <v>1329</v>
      </c>
      <c r="F299" s="10" t="s">
        <v>29</v>
      </c>
      <c r="G299" s="6" t="s">
        <v>1330</v>
      </c>
      <c r="H299" s="4" t="s">
        <v>1331</v>
      </c>
      <c r="I299" s="7" t="s">
        <v>1332</v>
      </c>
      <c r="J299" s="8">
        <v>855</v>
      </c>
      <c r="K299" s="6" t="s">
        <v>1333</v>
      </c>
      <c r="L299" s="6" t="s">
        <v>1128</v>
      </c>
      <c r="M299" s="6" t="s">
        <v>902</v>
      </c>
      <c r="N299" s="8">
        <v>3926795</v>
      </c>
      <c r="O299" s="8">
        <v>1000000</v>
      </c>
      <c r="P299" s="8">
        <v>0</v>
      </c>
      <c r="Q299" s="8">
        <v>1000000</v>
      </c>
      <c r="R299" s="8">
        <v>2926795</v>
      </c>
      <c r="S299" s="9" t="s">
        <v>27</v>
      </c>
    </row>
    <row r="300" spans="1:19" ht="12" customHeight="1" x14ac:dyDescent="0.2">
      <c r="A300" s="27">
        <v>299</v>
      </c>
      <c r="B300" s="2">
        <v>86946</v>
      </c>
      <c r="C300" s="2">
        <v>12</v>
      </c>
      <c r="D300" s="3">
        <v>42706</v>
      </c>
      <c r="E300" s="4" t="s">
        <v>1334</v>
      </c>
      <c r="F300" s="11" t="s">
        <v>71</v>
      </c>
      <c r="G300" s="6" t="s">
        <v>1335</v>
      </c>
      <c r="H300" s="4" t="s">
        <v>1336</v>
      </c>
      <c r="I300" s="7" t="s">
        <v>1337</v>
      </c>
      <c r="J300" s="8">
        <v>1378</v>
      </c>
      <c r="K300" s="6" t="s">
        <v>1338</v>
      </c>
      <c r="L300" s="6" t="s">
        <v>1128</v>
      </c>
      <c r="M300" s="6" t="s">
        <v>902</v>
      </c>
      <c r="N300" s="8">
        <v>911030</v>
      </c>
      <c r="O300" s="8">
        <v>0</v>
      </c>
      <c r="P300" s="8">
        <v>300000</v>
      </c>
      <c r="Q300" s="8">
        <v>300000</v>
      </c>
      <c r="R300" s="8">
        <v>611030</v>
      </c>
      <c r="S300" s="9" t="s">
        <v>27</v>
      </c>
    </row>
    <row r="301" spans="1:19" ht="12" customHeight="1" x14ac:dyDescent="0.2">
      <c r="A301" s="27">
        <v>300</v>
      </c>
      <c r="B301" s="2">
        <v>87885</v>
      </c>
      <c r="C301" s="2">
        <v>7</v>
      </c>
      <c r="D301" s="3">
        <v>42724.408750000002</v>
      </c>
      <c r="E301" s="4" t="s">
        <v>1339</v>
      </c>
      <c r="F301" s="5" t="s">
        <v>20</v>
      </c>
      <c r="G301" s="6" t="s">
        <v>1340</v>
      </c>
      <c r="H301" s="4" t="s">
        <v>1341</v>
      </c>
      <c r="I301" s="7" t="s">
        <v>1342</v>
      </c>
      <c r="J301" s="8">
        <v>232</v>
      </c>
      <c r="K301" s="6" t="s">
        <v>1343</v>
      </c>
      <c r="L301" s="6" t="s">
        <v>1128</v>
      </c>
      <c r="M301" s="6" t="s">
        <v>902</v>
      </c>
      <c r="N301" s="8">
        <v>785098</v>
      </c>
      <c r="O301" s="8">
        <v>400000</v>
      </c>
      <c r="P301" s="8">
        <v>0</v>
      </c>
      <c r="Q301" s="8">
        <v>400000</v>
      </c>
      <c r="R301" s="8">
        <v>385098</v>
      </c>
      <c r="S301" s="9" t="s">
        <v>27</v>
      </c>
    </row>
    <row r="302" spans="1:19" ht="12" customHeight="1" x14ac:dyDescent="0.2">
      <c r="A302" s="27">
        <v>301</v>
      </c>
      <c r="B302" s="2">
        <v>87185</v>
      </c>
      <c r="C302" s="2">
        <v>12</v>
      </c>
      <c r="D302" s="3">
        <v>42733.555347222224</v>
      </c>
      <c r="E302" s="4" t="s">
        <v>1344</v>
      </c>
      <c r="F302" s="5" t="s">
        <v>20</v>
      </c>
      <c r="G302" s="6" t="s">
        <v>1345</v>
      </c>
      <c r="H302" s="4" t="s">
        <v>1346</v>
      </c>
      <c r="I302" s="7" t="s">
        <v>1347</v>
      </c>
      <c r="J302" s="8">
        <v>2009</v>
      </c>
      <c r="K302" s="6" t="s">
        <v>1348</v>
      </c>
      <c r="L302" s="6" t="s">
        <v>1128</v>
      </c>
      <c r="M302" s="6" t="s">
        <v>902</v>
      </c>
      <c r="N302" s="8">
        <v>601794</v>
      </c>
      <c r="O302" s="8">
        <v>400000</v>
      </c>
      <c r="P302" s="8">
        <v>0</v>
      </c>
      <c r="Q302" s="8">
        <v>400000</v>
      </c>
      <c r="R302" s="8">
        <v>201794</v>
      </c>
      <c r="S302" s="9" t="s">
        <v>27</v>
      </c>
    </row>
    <row r="303" spans="1:19" ht="12" customHeight="1" x14ac:dyDescent="0.2">
      <c r="A303" s="27">
        <v>302</v>
      </c>
      <c r="B303" s="2">
        <v>88765</v>
      </c>
      <c r="C303" s="2">
        <v>6</v>
      </c>
      <c r="D303" s="3">
        <v>42726.382662037038</v>
      </c>
      <c r="E303" s="4" t="s">
        <v>1349</v>
      </c>
      <c r="F303" s="5" t="s">
        <v>32</v>
      </c>
      <c r="G303" s="6" t="s">
        <v>1350</v>
      </c>
      <c r="H303" s="4" t="s">
        <v>1351</v>
      </c>
      <c r="I303" s="7" t="s">
        <v>1352</v>
      </c>
      <c r="J303" s="8">
        <v>1059</v>
      </c>
      <c r="K303" s="6" t="s">
        <v>1353</v>
      </c>
      <c r="L303" s="6" t="s">
        <v>1128</v>
      </c>
      <c r="M303" s="6" t="s">
        <v>902</v>
      </c>
      <c r="N303" s="8">
        <v>236000</v>
      </c>
      <c r="O303" s="8">
        <v>165000</v>
      </c>
      <c r="P303" s="8">
        <v>0</v>
      </c>
      <c r="Q303" s="8">
        <v>165000</v>
      </c>
      <c r="R303" s="8">
        <v>71000</v>
      </c>
      <c r="S303" s="9" t="s">
        <v>27</v>
      </c>
    </row>
    <row r="304" spans="1:19" ht="12" customHeight="1" x14ac:dyDescent="0.2">
      <c r="A304" s="27">
        <v>303</v>
      </c>
      <c r="B304" s="2">
        <v>87602</v>
      </c>
      <c r="C304" s="2">
        <v>11</v>
      </c>
      <c r="D304" s="3">
        <v>42725.414664351854</v>
      </c>
      <c r="E304" s="4" t="s">
        <v>1354</v>
      </c>
      <c r="F304" s="11" t="s">
        <v>71</v>
      </c>
      <c r="G304" s="6" t="s">
        <v>1355</v>
      </c>
      <c r="H304" s="4" t="s">
        <v>1356</v>
      </c>
      <c r="I304" s="7" t="s">
        <v>1357</v>
      </c>
      <c r="J304" s="8">
        <v>154</v>
      </c>
      <c r="K304" s="6" t="s">
        <v>1358</v>
      </c>
      <c r="L304" s="6" t="s">
        <v>1128</v>
      </c>
      <c r="M304" s="6" t="s">
        <v>902</v>
      </c>
      <c r="N304" s="8">
        <v>57730</v>
      </c>
      <c r="O304" s="8">
        <v>40411</v>
      </c>
      <c r="P304" s="8">
        <v>0</v>
      </c>
      <c r="Q304" s="8">
        <v>40411</v>
      </c>
      <c r="R304" s="8">
        <v>17319</v>
      </c>
      <c r="S304" s="9" t="s">
        <v>27</v>
      </c>
    </row>
    <row r="305" spans="1:19" ht="12" customHeight="1" x14ac:dyDescent="0.2">
      <c r="A305" s="27">
        <v>304</v>
      </c>
      <c r="B305" s="2">
        <v>88379</v>
      </c>
      <c r="C305" s="2">
        <v>10</v>
      </c>
      <c r="D305" s="3">
        <v>42733</v>
      </c>
      <c r="E305" s="4" t="s">
        <v>1359</v>
      </c>
      <c r="F305" s="5" t="s">
        <v>20</v>
      </c>
      <c r="G305" s="6" t="s">
        <v>1360</v>
      </c>
      <c r="H305" s="4" t="s">
        <v>1361</v>
      </c>
      <c r="I305" s="7" t="s">
        <v>1362</v>
      </c>
      <c r="J305" s="8">
        <v>60</v>
      </c>
      <c r="K305" s="6" t="s">
        <v>1363</v>
      </c>
      <c r="L305" s="6" t="s">
        <v>1128</v>
      </c>
      <c r="M305" s="6" t="s">
        <v>902</v>
      </c>
      <c r="N305" s="8">
        <v>278462</v>
      </c>
      <c r="O305" s="8">
        <v>194923</v>
      </c>
      <c r="P305" s="8">
        <v>0</v>
      </c>
      <c r="Q305" s="8">
        <v>194923</v>
      </c>
      <c r="R305" s="8">
        <v>83539</v>
      </c>
      <c r="S305" s="9" t="s">
        <v>27</v>
      </c>
    </row>
    <row r="306" spans="1:19" ht="12" customHeight="1" x14ac:dyDescent="0.2">
      <c r="A306" s="27">
        <v>305</v>
      </c>
      <c r="B306" s="2">
        <v>87154</v>
      </c>
      <c r="C306" s="2">
        <v>18</v>
      </c>
      <c r="D306" s="3">
        <v>42726.623761574076</v>
      </c>
      <c r="E306" s="4" t="s">
        <v>1364</v>
      </c>
      <c r="F306" s="5" t="s">
        <v>20</v>
      </c>
      <c r="G306" s="6" t="s">
        <v>1365</v>
      </c>
      <c r="H306" s="4" t="s">
        <v>1366</v>
      </c>
      <c r="I306" s="7" t="s">
        <v>1367</v>
      </c>
      <c r="J306" s="8">
        <v>542</v>
      </c>
      <c r="K306" s="6" t="s">
        <v>1368</v>
      </c>
      <c r="L306" s="6" t="s">
        <v>1128</v>
      </c>
      <c r="M306" s="6" t="s">
        <v>902</v>
      </c>
      <c r="N306" s="8">
        <v>1389814</v>
      </c>
      <c r="O306" s="8">
        <v>400000</v>
      </c>
      <c r="P306" s="8">
        <v>0</v>
      </c>
      <c r="Q306" s="8">
        <v>400000</v>
      </c>
      <c r="R306" s="8">
        <v>989814</v>
      </c>
      <c r="S306" s="9" t="s">
        <v>27</v>
      </c>
    </row>
    <row r="307" spans="1:19" ht="12" customHeight="1" x14ac:dyDescent="0.2">
      <c r="A307" s="27">
        <v>306</v>
      </c>
      <c r="B307" s="2">
        <v>87303</v>
      </c>
      <c r="C307" s="2">
        <v>11</v>
      </c>
      <c r="D307" s="3">
        <v>42713.441192129627</v>
      </c>
      <c r="E307" s="4" t="s">
        <v>1369</v>
      </c>
      <c r="F307" s="5" t="s">
        <v>20</v>
      </c>
      <c r="G307" s="6" t="s">
        <v>1370</v>
      </c>
      <c r="H307" s="4" t="s">
        <v>1371</v>
      </c>
      <c r="I307" s="7" t="s">
        <v>1372</v>
      </c>
      <c r="J307" s="8">
        <v>2346</v>
      </c>
      <c r="K307" s="6" t="s">
        <v>1373</v>
      </c>
      <c r="L307" s="6" t="s">
        <v>1128</v>
      </c>
      <c r="M307" s="6" t="s">
        <v>902</v>
      </c>
      <c r="N307" s="8">
        <v>572339</v>
      </c>
      <c r="O307" s="8">
        <v>399999</v>
      </c>
      <c r="P307" s="8">
        <v>0</v>
      </c>
      <c r="Q307" s="8">
        <v>399999</v>
      </c>
      <c r="R307" s="8">
        <v>172340</v>
      </c>
      <c r="S307" s="9" t="s">
        <v>27</v>
      </c>
    </row>
    <row r="308" spans="1:19" ht="12" customHeight="1" x14ac:dyDescent="0.2">
      <c r="A308" s="27">
        <v>307</v>
      </c>
      <c r="B308" s="2">
        <v>87437</v>
      </c>
      <c r="C308" s="2">
        <v>16</v>
      </c>
      <c r="D308" s="3">
        <v>42734.412835648145</v>
      </c>
      <c r="E308" s="4" t="s">
        <v>1374</v>
      </c>
      <c r="F308" s="10" t="s">
        <v>29</v>
      </c>
      <c r="G308" s="6" t="s">
        <v>1375</v>
      </c>
      <c r="H308" s="4" t="s">
        <v>1376</v>
      </c>
      <c r="I308" s="7" t="s">
        <v>138</v>
      </c>
      <c r="J308" s="8">
        <v>495</v>
      </c>
      <c r="K308" s="6" t="s">
        <v>1377</v>
      </c>
      <c r="L308" s="6" t="s">
        <v>1128</v>
      </c>
      <c r="M308" s="6" t="s">
        <v>902</v>
      </c>
      <c r="N308" s="8">
        <v>1680929</v>
      </c>
      <c r="O308" s="8">
        <v>0</v>
      </c>
      <c r="P308" s="8">
        <v>840464</v>
      </c>
      <c r="Q308" s="8">
        <v>840464</v>
      </c>
      <c r="R308" s="8">
        <v>840465</v>
      </c>
      <c r="S308" s="9" t="s">
        <v>27</v>
      </c>
    </row>
    <row r="309" spans="1:19" ht="12" customHeight="1" x14ac:dyDescent="0.2">
      <c r="A309" s="27">
        <v>308</v>
      </c>
      <c r="B309" s="2">
        <v>88956</v>
      </c>
      <c r="C309" s="2">
        <v>10</v>
      </c>
      <c r="D309" s="3">
        <v>42727.386643518519</v>
      </c>
      <c r="E309" s="4" t="s">
        <v>1378</v>
      </c>
      <c r="F309" s="11" t="s">
        <v>71</v>
      </c>
      <c r="G309" s="6" t="s">
        <v>1379</v>
      </c>
      <c r="H309" s="4" t="s">
        <v>1380</v>
      </c>
      <c r="I309" s="7" t="s">
        <v>1381</v>
      </c>
      <c r="J309" s="8">
        <v>1281</v>
      </c>
      <c r="K309" s="6" t="s">
        <v>1382</v>
      </c>
      <c r="L309" s="6" t="s">
        <v>1128</v>
      </c>
      <c r="M309" s="6" t="s">
        <v>902</v>
      </c>
      <c r="N309" s="8">
        <v>127000</v>
      </c>
      <c r="O309" s="8">
        <v>0</v>
      </c>
      <c r="P309" s="8">
        <v>88000</v>
      </c>
      <c r="Q309" s="8">
        <v>88000</v>
      </c>
      <c r="R309" s="8">
        <v>39000</v>
      </c>
      <c r="S309" s="9" t="s">
        <v>27</v>
      </c>
    </row>
    <row r="310" spans="1:19" ht="12" customHeight="1" x14ac:dyDescent="0.2">
      <c r="A310" s="27">
        <v>309</v>
      </c>
      <c r="B310" s="2">
        <v>85317</v>
      </c>
      <c r="C310" s="2">
        <v>13</v>
      </c>
      <c r="D310" s="3">
        <v>42727.387141203704</v>
      </c>
      <c r="E310" s="4" t="s">
        <v>1383</v>
      </c>
      <c r="F310" s="10" t="s">
        <v>29</v>
      </c>
      <c r="G310" s="6" t="s">
        <v>1384</v>
      </c>
      <c r="H310" s="4" t="s">
        <v>1380</v>
      </c>
      <c r="I310" s="7" t="s">
        <v>1381</v>
      </c>
      <c r="J310" s="8">
        <v>1281</v>
      </c>
      <c r="K310" s="6" t="s">
        <v>1382</v>
      </c>
      <c r="L310" s="6" t="s">
        <v>1128</v>
      </c>
      <c r="M310" s="6" t="s">
        <v>902</v>
      </c>
      <c r="N310" s="8">
        <v>12817427</v>
      </c>
      <c r="O310" s="8">
        <v>1000000</v>
      </c>
      <c r="P310" s="8">
        <v>0</v>
      </c>
      <c r="Q310" s="8">
        <v>1000000</v>
      </c>
      <c r="R310" s="8">
        <v>11817427</v>
      </c>
      <c r="S310" s="9" t="s">
        <v>27</v>
      </c>
    </row>
    <row r="311" spans="1:19" ht="12" customHeight="1" x14ac:dyDescent="0.2">
      <c r="A311" s="27">
        <v>310</v>
      </c>
      <c r="B311" s="2">
        <v>85309</v>
      </c>
      <c r="C311" s="2">
        <v>12</v>
      </c>
      <c r="D311" s="3">
        <v>42733.546296296299</v>
      </c>
      <c r="E311" s="4" t="s">
        <v>1385</v>
      </c>
      <c r="F311" s="10" t="s">
        <v>29</v>
      </c>
      <c r="G311" s="6" t="s">
        <v>1386</v>
      </c>
      <c r="H311" s="4" t="s">
        <v>1387</v>
      </c>
      <c r="I311" s="7" t="s">
        <v>1388</v>
      </c>
      <c r="J311" s="8">
        <v>223</v>
      </c>
      <c r="K311" s="6" t="s">
        <v>1389</v>
      </c>
      <c r="L311" s="6" t="s">
        <v>1128</v>
      </c>
      <c r="M311" s="6" t="s">
        <v>902</v>
      </c>
      <c r="N311" s="8">
        <v>863491</v>
      </c>
      <c r="O311" s="8">
        <v>0</v>
      </c>
      <c r="P311" s="8">
        <v>431745</v>
      </c>
      <c r="Q311" s="8">
        <v>431745</v>
      </c>
      <c r="R311" s="8">
        <v>431746</v>
      </c>
      <c r="S311" s="9" t="s">
        <v>27</v>
      </c>
    </row>
    <row r="312" spans="1:19" ht="12" customHeight="1" x14ac:dyDescent="0.2">
      <c r="A312" s="27">
        <v>311</v>
      </c>
      <c r="B312" s="2">
        <v>89111</v>
      </c>
      <c r="C312" s="2">
        <v>13</v>
      </c>
      <c r="D312" s="3">
        <v>42734.435023148151</v>
      </c>
      <c r="E312" s="4" t="s">
        <v>1390</v>
      </c>
      <c r="F312" s="10" t="s">
        <v>29</v>
      </c>
      <c r="G312" s="6" t="s">
        <v>1391</v>
      </c>
      <c r="H312" s="4" t="s">
        <v>1392</v>
      </c>
      <c r="I312" s="7" t="s">
        <v>1393</v>
      </c>
      <c r="J312" s="8">
        <v>1149</v>
      </c>
      <c r="K312" s="6" t="s">
        <v>1394</v>
      </c>
      <c r="L312" s="6" t="s">
        <v>1128</v>
      </c>
      <c r="M312" s="6" t="s">
        <v>902</v>
      </c>
      <c r="N312" s="8">
        <v>3389733</v>
      </c>
      <c r="O312" s="8">
        <v>1000000</v>
      </c>
      <c r="P312" s="8">
        <v>0</v>
      </c>
      <c r="Q312" s="8">
        <v>1000000</v>
      </c>
      <c r="R312" s="8">
        <v>2389733</v>
      </c>
      <c r="S312" s="9" t="s">
        <v>27</v>
      </c>
    </row>
    <row r="313" spans="1:19" ht="12" customHeight="1" x14ac:dyDescent="0.2">
      <c r="A313" s="27">
        <v>312</v>
      </c>
      <c r="B313" s="2">
        <v>87144</v>
      </c>
      <c r="C313" s="2">
        <v>7</v>
      </c>
      <c r="D313" s="3">
        <v>42723.458738425928</v>
      </c>
      <c r="E313" s="4" t="s">
        <v>1395</v>
      </c>
      <c r="F313" s="10" t="s">
        <v>29</v>
      </c>
      <c r="G313" s="6" t="s">
        <v>1396</v>
      </c>
      <c r="H313" s="4" t="s">
        <v>1397</v>
      </c>
      <c r="I313" s="7" t="s">
        <v>1398</v>
      </c>
      <c r="J313" s="8">
        <v>2233</v>
      </c>
      <c r="K313" s="6" t="s">
        <v>1399</v>
      </c>
      <c r="L313" s="6" t="s">
        <v>1128</v>
      </c>
      <c r="M313" s="6" t="s">
        <v>902</v>
      </c>
      <c r="N313" s="8">
        <v>1386966</v>
      </c>
      <c r="O313" s="8">
        <v>693483</v>
      </c>
      <c r="P313" s="8">
        <v>0</v>
      </c>
      <c r="Q313" s="8">
        <v>693483</v>
      </c>
      <c r="R313" s="8">
        <v>693483</v>
      </c>
      <c r="S313" s="9" t="s">
        <v>27</v>
      </c>
    </row>
    <row r="314" spans="1:19" ht="12" customHeight="1" x14ac:dyDescent="0.2">
      <c r="A314" s="27">
        <v>313</v>
      </c>
      <c r="B314" s="2">
        <v>88527</v>
      </c>
      <c r="C314" s="2">
        <v>5</v>
      </c>
      <c r="D314" s="3">
        <v>42732.416504629633</v>
      </c>
      <c r="E314" s="4" t="s">
        <v>1400</v>
      </c>
      <c r="F314" s="5" t="s">
        <v>20</v>
      </c>
      <c r="G314" s="6" t="s">
        <v>1401</v>
      </c>
      <c r="H314" s="4" t="s">
        <v>1402</v>
      </c>
      <c r="I314" s="7" t="s">
        <v>1403</v>
      </c>
      <c r="J314" s="8">
        <v>2540</v>
      </c>
      <c r="K314" s="6" t="s">
        <v>1404</v>
      </c>
      <c r="L314" s="6" t="s">
        <v>1128</v>
      </c>
      <c r="M314" s="6" t="s">
        <v>902</v>
      </c>
      <c r="N314" s="8">
        <v>473110</v>
      </c>
      <c r="O314" s="8">
        <v>331177</v>
      </c>
      <c r="P314" s="8">
        <v>0</v>
      </c>
      <c r="Q314" s="8">
        <v>331177</v>
      </c>
      <c r="R314" s="8">
        <v>141933</v>
      </c>
      <c r="S314" s="9" t="s">
        <v>27</v>
      </c>
    </row>
    <row r="315" spans="1:19" ht="12" customHeight="1" x14ac:dyDescent="0.2">
      <c r="A315" s="27">
        <v>314</v>
      </c>
      <c r="B315" s="2">
        <v>87740</v>
      </c>
      <c r="C315" s="2">
        <v>8</v>
      </c>
      <c r="D315" s="3">
        <v>42732.415821759256</v>
      </c>
      <c r="E315" s="4" t="s">
        <v>1405</v>
      </c>
      <c r="F315" s="10" t="s">
        <v>29</v>
      </c>
      <c r="G315" s="6" t="s">
        <v>1406</v>
      </c>
      <c r="H315" s="4" t="s">
        <v>1402</v>
      </c>
      <c r="I315" s="7" t="s">
        <v>1403</v>
      </c>
      <c r="J315" s="8">
        <v>2540</v>
      </c>
      <c r="K315" s="6" t="s">
        <v>1404</v>
      </c>
      <c r="L315" s="6" t="s">
        <v>1128</v>
      </c>
      <c r="M315" s="6" t="s">
        <v>902</v>
      </c>
      <c r="N315" s="8">
        <v>500698</v>
      </c>
      <c r="O315" s="8">
        <v>0</v>
      </c>
      <c r="P315" s="8">
        <v>250349</v>
      </c>
      <c r="Q315" s="8">
        <v>250349</v>
      </c>
      <c r="R315" s="8">
        <v>250349</v>
      </c>
      <c r="S315" s="9" t="s">
        <v>27</v>
      </c>
    </row>
    <row r="316" spans="1:19" ht="12" customHeight="1" x14ac:dyDescent="0.2">
      <c r="A316" s="27">
        <v>315</v>
      </c>
      <c r="B316" s="2">
        <v>86346</v>
      </c>
      <c r="C316" s="2">
        <v>9</v>
      </c>
      <c r="D316" s="3">
        <v>42731.404340277775</v>
      </c>
      <c r="E316" s="4" t="s">
        <v>1407</v>
      </c>
      <c r="F316" s="5" t="s">
        <v>20</v>
      </c>
      <c r="G316" s="6" t="s">
        <v>1408</v>
      </c>
      <c r="H316" s="4" t="s">
        <v>1409</v>
      </c>
      <c r="I316" s="7" t="s">
        <v>1410</v>
      </c>
      <c r="J316" s="8">
        <v>451</v>
      </c>
      <c r="K316" s="6" t="s">
        <v>1411</v>
      </c>
      <c r="L316" s="6" t="s">
        <v>1128</v>
      </c>
      <c r="M316" s="6" t="s">
        <v>902</v>
      </c>
      <c r="N316" s="8">
        <v>399357</v>
      </c>
      <c r="O316" s="8">
        <v>96232</v>
      </c>
      <c r="P316" s="8">
        <v>183318</v>
      </c>
      <c r="Q316" s="8">
        <v>279550</v>
      </c>
      <c r="R316" s="8">
        <v>119807</v>
      </c>
      <c r="S316" s="9" t="s">
        <v>27</v>
      </c>
    </row>
    <row r="317" spans="1:19" ht="12" customHeight="1" x14ac:dyDescent="0.2">
      <c r="A317" s="27">
        <v>316</v>
      </c>
      <c r="B317" s="2">
        <v>86486</v>
      </c>
      <c r="C317" s="2">
        <v>12</v>
      </c>
      <c r="D317" s="3">
        <v>42731.404976851853</v>
      </c>
      <c r="E317" s="4" t="s">
        <v>1412</v>
      </c>
      <c r="F317" s="11" t="s">
        <v>71</v>
      </c>
      <c r="G317" s="6" t="s">
        <v>1413</v>
      </c>
      <c r="H317" s="4" t="s">
        <v>1409</v>
      </c>
      <c r="I317" s="7" t="s">
        <v>1410</v>
      </c>
      <c r="J317" s="8">
        <v>451</v>
      </c>
      <c r="K317" s="6" t="s">
        <v>1411</v>
      </c>
      <c r="L317" s="6" t="s">
        <v>1128</v>
      </c>
      <c r="M317" s="6" t="s">
        <v>902</v>
      </c>
      <c r="N317" s="8">
        <v>291525</v>
      </c>
      <c r="O317" s="8">
        <v>0</v>
      </c>
      <c r="P317" s="8">
        <v>204067</v>
      </c>
      <c r="Q317" s="8">
        <v>204067</v>
      </c>
      <c r="R317" s="8">
        <v>87458</v>
      </c>
      <c r="S317" s="9" t="s">
        <v>27</v>
      </c>
    </row>
    <row r="318" spans="1:19" ht="12" customHeight="1" x14ac:dyDescent="0.2">
      <c r="A318" s="27">
        <v>317</v>
      </c>
      <c r="B318" s="2">
        <v>86751</v>
      </c>
      <c r="C318" s="2">
        <v>9</v>
      </c>
      <c r="D318" s="3">
        <v>42731.40384259259</v>
      </c>
      <c r="E318" s="4" t="s">
        <v>1414</v>
      </c>
      <c r="F318" s="10" t="s">
        <v>29</v>
      </c>
      <c r="G318" s="6" t="s">
        <v>1415</v>
      </c>
      <c r="H318" s="4" t="s">
        <v>1409</v>
      </c>
      <c r="I318" s="7" t="s">
        <v>1410</v>
      </c>
      <c r="J318" s="8">
        <v>451</v>
      </c>
      <c r="K318" s="6" t="s">
        <v>1411</v>
      </c>
      <c r="L318" s="6" t="s">
        <v>1128</v>
      </c>
      <c r="M318" s="6" t="s">
        <v>902</v>
      </c>
      <c r="N318" s="8">
        <v>877694</v>
      </c>
      <c r="O318" s="8">
        <v>438847</v>
      </c>
      <c r="P318" s="8">
        <v>0</v>
      </c>
      <c r="Q318" s="8">
        <v>438847</v>
      </c>
      <c r="R318" s="8">
        <v>438847</v>
      </c>
      <c r="S318" s="9" t="s">
        <v>27</v>
      </c>
    </row>
    <row r="319" spans="1:19" ht="12" customHeight="1" x14ac:dyDescent="0.2">
      <c r="A319" s="27">
        <v>318</v>
      </c>
      <c r="B319" s="2">
        <v>87269</v>
      </c>
      <c r="C319" s="2">
        <v>5</v>
      </c>
      <c r="D319" s="3">
        <v>42727.400914351849</v>
      </c>
      <c r="E319" s="4" t="s">
        <v>1416</v>
      </c>
      <c r="F319" s="13" t="s">
        <v>337</v>
      </c>
      <c r="G319" s="6" t="s">
        <v>1417</v>
      </c>
      <c r="H319" s="4" t="s">
        <v>1418</v>
      </c>
      <c r="I319" s="7" t="s">
        <v>1419</v>
      </c>
      <c r="J319" s="8">
        <v>11758</v>
      </c>
      <c r="K319" s="6" t="s">
        <v>1420</v>
      </c>
      <c r="L319" s="6" t="s">
        <v>1128</v>
      </c>
      <c r="M319" s="6" t="s">
        <v>902</v>
      </c>
      <c r="N319" s="8">
        <v>140000</v>
      </c>
      <c r="O319" s="8">
        <v>0</v>
      </c>
      <c r="P319" s="8">
        <v>98000</v>
      </c>
      <c r="Q319" s="8">
        <v>98000</v>
      </c>
      <c r="R319" s="8">
        <v>42000</v>
      </c>
      <c r="S319" s="9" t="s">
        <v>27</v>
      </c>
    </row>
    <row r="320" spans="1:19" ht="12" customHeight="1" x14ac:dyDescent="0.2">
      <c r="A320" s="27">
        <v>319</v>
      </c>
      <c r="B320" s="2">
        <v>89004</v>
      </c>
      <c r="C320" s="2">
        <v>13</v>
      </c>
      <c r="D320" s="3">
        <v>42733.408067129632</v>
      </c>
      <c r="E320" s="4" t="s">
        <v>1421</v>
      </c>
      <c r="F320" s="5" t="s">
        <v>20</v>
      </c>
      <c r="G320" s="6" t="s">
        <v>1422</v>
      </c>
      <c r="H320" s="4" t="s">
        <v>1423</v>
      </c>
      <c r="I320" s="7" t="s">
        <v>1424</v>
      </c>
      <c r="J320" s="8">
        <v>2601</v>
      </c>
      <c r="K320" s="6" t="s">
        <v>1425</v>
      </c>
      <c r="L320" s="6" t="s">
        <v>1426</v>
      </c>
      <c r="M320" s="6" t="s">
        <v>902</v>
      </c>
      <c r="N320" s="8">
        <v>1130670</v>
      </c>
      <c r="O320" s="8">
        <v>400000</v>
      </c>
      <c r="P320" s="8">
        <v>0</v>
      </c>
      <c r="Q320" s="8">
        <v>400000</v>
      </c>
      <c r="R320" s="8">
        <v>730670</v>
      </c>
      <c r="S320" s="9" t="s">
        <v>27</v>
      </c>
    </row>
    <row r="321" spans="1:19" ht="12" customHeight="1" x14ac:dyDescent="0.2">
      <c r="A321" s="27">
        <v>320</v>
      </c>
      <c r="B321" s="2">
        <v>89167</v>
      </c>
      <c r="C321" s="2">
        <v>13</v>
      </c>
      <c r="D321" s="3">
        <v>42734.381157407406</v>
      </c>
      <c r="E321" s="4" t="s">
        <v>1427</v>
      </c>
      <c r="F321" s="10" t="s">
        <v>29</v>
      </c>
      <c r="G321" s="6" t="s">
        <v>1428</v>
      </c>
      <c r="H321" s="4" t="s">
        <v>1423</v>
      </c>
      <c r="I321" s="7" t="s">
        <v>1424</v>
      </c>
      <c r="J321" s="8">
        <v>2601</v>
      </c>
      <c r="K321" s="6" t="s">
        <v>1429</v>
      </c>
      <c r="L321" s="6" t="s">
        <v>1426</v>
      </c>
      <c r="M321" s="6" t="s">
        <v>902</v>
      </c>
      <c r="N321" s="8">
        <v>3158306</v>
      </c>
      <c r="O321" s="8">
        <v>1000000</v>
      </c>
      <c r="P321" s="8">
        <v>0</v>
      </c>
      <c r="Q321" s="8">
        <v>1000000</v>
      </c>
      <c r="R321" s="8">
        <v>2158306</v>
      </c>
      <c r="S321" s="9" t="s">
        <v>27</v>
      </c>
    </row>
    <row r="322" spans="1:19" ht="12" customHeight="1" x14ac:dyDescent="0.2">
      <c r="A322" s="27">
        <v>321</v>
      </c>
      <c r="B322" s="2">
        <v>88344</v>
      </c>
      <c r="C322" s="2">
        <v>17</v>
      </c>
      <c r="D322" s="3">
        <v>42733.397129629629</v>
      </c>
      <c r="E322" s="4" t="s">
        <v>1430</v>
      </c>
      <c r="F322" s="10" t="s">
        <v>29</v>
      </c>
      <c r="G322" s="6" t="s">
        <v>1431</v>
      </c>
      <c r="H322" s="4" t="s">
        <v>1432</v>
      </c>
      <c r="I322" s="7" t="s">
        <v>1433</v>
      </c>
      <c r="J322" s="8">
        <v>808</v>
      </c>
      <c r="K322" s="6" t="s">
        <v>1434</v>
      </c>
      <c r="L322" s="6" t="s">
        <v>1426</v>
      </c>
      <c r="M322" s="6" t="s">
        <v>902</v>
      </c>
      <c r="N322" s="8">
        <v>2956123</v>
      </c>
      <c r="O322" s="8">
        <v>1000000</v>
      </c>
      <c r="P322" s="8">
        <v>0</v>
      </c>
      <c r="Q322" s="8">
        <v>1000000</v>
      </c>
      <c r="R322" s="8">
        <v>1956123</v>
      </c>
      <c r="S322" s="9" t="s">
        <v>27</v>
      </c>
    </row>
    <row r="323" spans="1:19" ht="12" customHeight="1" x14ac:dyDescent="0.2">
      <c r="A323" s="27">
        <v>322</v>
      </c>
      <c r="B323" s="2">
        <v>88366</v>
      </c>
      <c r="C323" s="2">
        <v>22</v>
      </c>
      <c r="D323" s="3">
        <v>42733.39775462963</v>
      </c>
      <c r="E323" s="4" t="s">
        <v>1435</v>
      </c>
      <c r="F323" s="5" t="s">
        <v>32</v>
      </c>
      <c r="G323" s="6" t="s">
        <v>1436</v>
      </c>
      <c r="H323" s="4" t="s">
        <v>1437</v>
      </c>
      <c r="I323" s="7" t="s">
        <v>1438</v>
      </c>
      <c r="J323" s="8">
        <v>1292</v>
      </c>
      <c r="K323" s="6" t="s">
        <v>1439</v>
      </c>
      <c r="L323" s="6" t="s">
        <v>1426</v>
      </c>
      <c r="M323" s="6" t="s">
        <v>902</v>
      </c>
      <c r="N323" s="8">
        <v>498184</v>
      </c>
      <c r="O323" s="8">
        <v>348728</v>
      </c>
      <c r="P323" s="8">
        <v>0</v>
      </c>
      <c r="Q323" s="8">
        <v>348728</v>
      </c>
      <c r="R323" s="8">
        <v>149456</v>
      </c>
      <c r="S323" s="9" t="s">
        <v>27</v>
      </c>
    </row>
    <row r="324" spans="1:19" ht="12" customHeight="1" x14ac:dyDescent="0.2">
      <c r="A324" s="27">
        <v>323</v>
      </c>
      <c r="B324" s="2">
        <v>87030</v>
      </c>
      <c r="C324" s="2">
        <v>16</v>
      </c>
      <c r="D324" s="3">
        <v>42733.541122685187</v>
      </c>
      <c r="E324" s="4" t="s">
        <v>1440</v>
      </c>
      <c r="F324" s="5" t="s">
        <v>20</v>
      </c>
      <c r="G324" s="6" t="s">
        <v>1441</v>
      </c>
      <c r="H324" s="4" t="s">
        <v>1442</v>
      </c>
      <c r="I324" s="7" t="s">
        <v>1443</v>
      </c>
      <c r="J324" s="8">
        <v>515</v>
      </c>
      <c r="K324" s="6" t="s">
        <v>1444</v>
      </c>
      <c r="L324" s="6" t="s">
        <v>1426</v>
      </c>
      <c r="M324" s="6" t="s">
        <v>902</v>
      </c>
      <c r="N324" s="8">
        <v>587843</v>
      </c>
      <c r="O324" s="8">
        <v>400000</v>
      </c>
      <c r="P324" s="8">
        <v>0</v>
      </c>
      <c r="Q324" s="8">
        <v>400000</v>
      </c>
      <c r="R324" s="8">
        <v>187843</v>
      </c>
      <c r="S324" s="9" t="s">
        <v>27</v>
      </c>
    </row>
    <row r="325" spans="1:19" ht="12" customHeight="1" x14ac:dyDescent="0.2">
      <c r="A325" s="27">
        <v>324</v>
      </c>
      <c r="B325" s="2">
        <v>87247</v>
      </c>
      <c r="C325" s="2">
        <v>11</v>
      </c>
      <c r="D325" s="3">
        <v>42733</v>
      </c>
      <c r="E325" s="4" t="s">
        <v>1445</v>
      </c>
      <c r="F325" s="11" t="s">
        <v>71</v>
      </c>
      <c r="G325" s="6" t="s">
        <v>1446</v>
      </c>
      <c r="H325" s="4" t="s">
        <v>1442</v>
      </c>
      <c r="I325" s="7" t="s">
        <v>1443</v>
      </c>
      <c r="J325" s="8">
        <v>515</v>
      </c>
      <c r="K325" s="6" t="s">
        <v>1444</v>
      </c>
      <c r="L325" s="6" t="s">
        <v>1426</v>
      </c>
      <c r="M325" s="6" t="s">
        <v>902</v>
      </c>
      <c r="N325" s="8">
        <v>165770</v>
      </c>
      <c r="O325" s="8">
        <v>0</v>
      </c>
      <c r="P325" s="8">
        <v>116039</v>
      </c>
      <c r="Q325" s="8">
        <v>116039</v>
      </c>
      <c r="R325" s="8">
        <v>49731</v>
      </c>
      <c r="S325" s="9" t="s">
        <v>27</v>
      </c>
    </row>
    <row r="326" spans="1:19" ht="12" customHeight="1" x14ac:dyDescent="0.2">
      <c r="A326" s="27">
        <v>325</v>
      </c>
      <c r="B326" s="2">
        <v>86898</v>
      </c>
      <c r="C326" s="2">
        <v>20</v>
      </c>
      <c r="D326" s="3">
        <v>42733.432881944442</v>
      </c>
      <c r="E326" s="4" t="s">
        <v>1447</v>
      </c>
      <c r="F326" s="10" t="s">
        <v>29</v>
      </c>
      <c r="G326" s="6" t="s">
        <v>1448</v>
      </c>
      <c r="H326" s="4" t="s">
        <v>1442</v>
      </c>
      <c r="I326" s="7" t="s">
        <v>1449</v>
      </c>
      <c r="J326" s="8">
        <v>515</v>
      </c>
      <c r="K326" s="6" t="s">
        <v>1444</v>
      </c>
      <c r="L326" s="6" t="s">
        <v>1426</v>
      </c>
      <c r="M326" s="6" t="s">
        <v>902</v>
      </c>
      <c r="N326" s="8">
        <v>4642345</v>
      </c>
      <c r="O326" s="8">
        <v>1000000</v>
      </c>
      <c r="P326" s="8">
        <v>0</v>
      </c>
      <c r="Q326" s="8">
        <v>1000000</v>
      </c>
      <c r="R326" s="8">
        <v>3642345</v>
      </c>
      <c r="S326" s="9" t="s">
        <v>27</v>
      </c>
    </row>
    <row r="327" spans="1:19" ht="12" customHeight="1" x14ac:dyDescent="0.2">
      <c r="A327" s="27">
        <v>326</v>
      </c>
      <c r="B327" s="2">
        <v>88063</v>
      </c>
      <c r="C327" s="2">
        <v>11</v>
      </c>
      <c r="D327" s="3">
        <v>42723.460138888891</v>
      </c>
      <c r="E327" s="4" t="s">
        <v>1450</v>
      </c>
      <c r="F327" s="5" t="s">
        <v>20</v>
      </c>
      <c r="G327" s="6" t="s">
        <v>1451</v>
      </c>
      <c r="H327" s="4" t="s">
        <v>1452</v>
      </c>
      <c r="I327" s="7" t="s">
        <v>1453</v>
      </c>
      <c r="J327" s="8">
        <v>790</v>
      </c>
      <c r="K327" s="6" t="s">
        <v>1454</v>
      </c>
      <c r="L327" s="6" t="s">
        <v>1426</v>
      </c>
      <c r="M327" s="6" t="s">
        <v>902</v>
      </c>
      <c r="N327" s="8">
        <v>394279</v>
      </c>
      <c r="O327" s="8">
        <v>275900</v>
      </c>
      <c r="P327" s="8">
        <v>0</v>
      </c>
      <c r="Q327" s="8">
        <v>275900</v>
      </c>
      <c r="R327" s="8">
        <v>118379</v>
      </c>
      <c r="S327" s="9" t="s">
        <v>27</v>
      </c>
    </row>
    <row r="328" spans="1:19" ht="12" customHeight="1" x14ac:dyDescent="0.2">
      <c r="A328" s="27">
        <v>327</v>
      </c>
      <c r="B328" s="2">
        <v>86801</v>
      </c>
      <c r="C328" s="2">
        <v>26</v>
      </c>
      <c r="D328" s="3">
        <v>42731.3828587963</v>
      </c>
      <c r="E328" s="4" t="s">
        <v>1455</v>
      </c>
      <c r="F328" s="10" t="s">
        <v>29</v>
      </c>
      <c r="G328" s="6" t="s">
        <v>1456</v>
      </c>
      <c r="H328" s="4" t="s">
        <v>1452</v>
      </c>
      <c r="I328" s="7" t="s">
        <v>1453</v>
      </c>
      <c r="J328" s="8">
        <v>790</v>
      </c>
      <c r="K328" s="6" t="s">
        <v>1454</v>
      </c>
      <c r="L328" s="6" t="s">
        <v>1426</v>
      </c>
      <c r="M328" s="6" t="s">
        <v>902</v>
      </c>
      <c r="N328" s="8">
        <v>999443</v>
      </c>
      <c r="O328" s="8">
        <v>0</v>
      </c>
      <c r="P328" s="8">
        <v>499721</v>
      </c>
      <c r="Q328" s="8">
        <v>499721</v>
      </c>
      <c r="R328" s="8">
        <v>499722</v>
      </c>
      <c r="S328" s="9" t="s">
        <v>27</v>
      </c>
    </row>
    <row r="329" spans="1:19" ht="12" customHeight="1" x14ac:dyDescent="0.2">
      <c r="A329" s="27">
        <v>328</v>
      </c>
      <c r="B329" s="2">
        <v>88158</v>
      </c>
      <c r="C329" s="2">
        <v>19</v>
      </c>
      <c r="D329" s="3">
        <v>42733.400173611109</v>
      </c>
      <c r="E329" s="4" t="s">
        <v>1457</v>
      </c>
      <c r="F329" s="10" t="s">
        <v>29</v>
      </c>
      <c r="G329" s="6" t="s">
        <v>1458</v>
      </c>
      <c r="H329" s="4" t="s">
        <v>1459</v>
      </c>
      <c r="I329" s="7" t="s">
        <v>1460</v>
      </c>
      <c r="J329" s="8">
        <v>1700</v>
      </c>
      <c r="K329" s="6" t="s">
        <v>1461</v>
      </c>
      <c r="L329" s="6" t="s">
        <v>1426</v>
      </c>
      <c r="M329" s="6" t="s">
        <v>902</v>
      </c>
      <c r="N329" s="8">
        <v>2222207</v>
      </c>
      <c r="O329" s="8">
        <v>1000000</v>
      </c>
      <c r="P329" s="8">
        <v>0</v>
      </c>
      <c r="Q329" s="8">
        <v>1000000</v>
      </c>
      <c r="R329" s="8">
        <v>1222207</v>
      </c>
      <c r="S329" s="9" t="s">
        <v>27</v>
      </c>
    </row>
    <row r="330" spans="1:19" ht="12" customHeight="1" x14ac:dyDescent="0.2">
      <c r="A330" s="27">
        <v>329</v>
      </c>
      <c r="B330" s="2">
        <v>88321</v>
      </c>
      <c r="C330" s="2">
        <v>20</v>
      </c>
      <c r="D330" s="3">
        <v>42733.399629629632</v>
      </c>
      <c r="E330" s="4" t="s">
        <v>1462</v>
      </c>
      <c r="F330" s="10" t="s">
        <v>29</v>
      </c>
      <c r="G330" s="6" t="s">
        <v>1463</v>
      </c>
      <c r="H330" s="4" t="s">
        <v>1464</v>
      </c>
      <c r="I330" s="7" t="s">
        <v>1465</v>
      </c>
      <c r="J330" s="8">
        <v>672</v>
      </c>
      <c r="K330" s="6" t="s">
        <v>1466</v>
      </c>
      <c r="L330" s="6" t="s">
        <v>1426</v>
      </c>
      <c r="M330" s="6" t="s">
        <v>902</v>
      </c>
      <c r="N330" s="8">
        <v>1575866</v>
      </c>
      <c r="O330" s="8">
        <v>554007</v>
      </c>
      <c r="P330" s="8">
        <v>0</v>
      </c>
      <c r="Q330" s="8">
        <v>554007</v>
      </c>
      <c r="R330" s="8">
        <v>1021859</v>
      </c>
      <c r="S330" s="9" t="s">
        <v>27</v>
      </c>
    </row>
    <row r="331" spans="1:19" ht="12" customHeight="1" x14ac:dyDescent="0.2">
      <c r="A331" s="27">
        <v>330</v>
      </c>
      <c r="B331" s="2">
        <v>88508</v>
      </c>
      <c r="C331" s="2">
        <v>10</v>
      </c>
      <c r="D331" s="3">
        <v>42731.462824074071</v>
      </c>
      <c r="E331" s="4" t="s">
        <v>1467</v>
      </c>
      <c r="F331" s="11" t="s">
        <v>71</v>
      </c>
      <c r="G331" s="6" t="s">
        <v>1468</v>
      </c>
      <c r="H331" s="4" t="s">
        <v>1469</v>
      </c>
      <c r="I331" s="7" t="s">
        <v>1470</v>
      </c>
      <c r="J331" s="8">
        <v>458</v>
      </c>
      <c r="K331" s="6" t="s">
        <v>1471</v>
      </c>
      <c r="L331" s="6" t="s">
        <v>1426</v>
      </c>
      <c r="M331" s="6" t="s">
        <v>902</v>
      </c>
      <c r="N331" s="8">
        <v>138210</v>
      </c>
      <c r="O331" s="8">
        <v>0</v>
      </c>
      <c r="P331" s="8">
        <v>96747</v>
      </c>
      <c r="Q331" s="8">
        <v>96747</v>
      </c>
      <c r="R331" s="8">
        <v>41463</v>
      </c>
      <c r="S331" s="9" t="s">
        <v>27</v>
      </c>
    </row>
    <row r="332" spans="1:19" ht="12" customHeight="1" x14ac:dyDescent="0.2">
      <c r="A332" s="27">
        <v>331</v>
      </c>
      <c r="B332" s="2">
        <v>89407</v>
      </c>
      <c r="C332" s="2">
        <v>10</v>
      </c>
      <c r="D332" s="3">
        <v>42734</v>
      </c>
      <c r="E332" s="4" t="s">
        <v>1472</v>
      </c>
      <c r="F332" s="5" t="s">
        <v>32</v>
      </c>
      <c r="G332" s="6" t="s">
        <v>1473</v>
      </c>
      <c r="H332" s="4" t="s">
        <v>1474</v>
      </c>
      <c r="I332" s="7" t="s">
        <v>1475</v>
      </c>
      <c r="J332" s="8">
        <v>536</v>
      </c>
      <c r="K332" s="6" t="s">
        <v>1476</v>
      </c>
      <c r="L332" s="6" t="s">
        <v>1426</v>
      </c>
      <c r="M332" s="6" t="s">
        <v>902</v>
      </c>
      <c r="N332" s="8">
        <v>166158</v>
      </c>
      <c r="O332" s="8">
        <v>116310</v>
      </c>
      <c r="P332" s="8">
        <v>0</v>
      </c>
      <c r="Q332" s="8">
        <v>116310</v>
      </c>
      <c r="R332" s="8">
        <v>49848</v>
      </c>
      <c r="S332" s="9" t="s">
        <v>27</v>
      </c>
    </row>
    <row r="333" spans="1:19" ht="12" customHeight="1" x14ac:dyDescent="0.2">
      <c r="A333" s="27">
        <v>332</v>
      </c>
      <c r="B333" s="2">
        <v>87394</v>
      </c>
      <c r="C333" s="2">
        <v>12</v>
      </c>
      <c r="D333" s="3">
        <v>42720.474780092591</v>
      </c>
      <c r="E333" s="4" t="s">
        <v>1477</v>
      </c>
      <c r="F333" s="5" t="s">
        <v>20</v>
      </c>
      <c r="G333" s="6" t="s">
        <v>1478</v>
      </c>
      <c r="H333" s="4" t="s">
        <v>1479</v>
      </c>
      <c r="I333" s="7" t="s">
        <v>1480</v>
      </c>
      <c r="J333" s="8">
        <v>1886</v>
      </c>
      <c r="K333" s="6" t="s">
        <v>1481</v>
      </c>
      <c r="L333" s="6" t="s">
        <v>1426</v>
      </c>
      <c r="M333" s="6" t="s">
        <v>902</v>
      </c>
      <c r="N333" s="8">
        <v>547269</v>
      </c>
      <c r="O333" s="8">
        <v>383085</v>
      </c>
      <c r="P333" s="8">
        <v>0</v>
      </c>
      <c r="Q333" s="8">
        <v>383085</v>
      </c>
      <c r="R333" s="8">
        <v>164184</v>
      </c>
      <c r="S333" s="9" t="s">
        <v>27</v>
      </c>
    </row>
    <row r="334" spans="1:19" ht="12" customHeight="1" x14ac:dyDescent="0.2">
      <c r="A334" s="27">
        <v>333</v>
      </c>
      <c r="B334" s="2">
        <v>88485</v>
      </c>
      <c r="C334" s="2">
        <v>13</v>
      </c>
      <c r="D334" s="3">
        <v>42726.436296296299</v>
      </c>
      <c r="E334" s="4" t="s">
        <v>1482</v>
      </c>
      <c r="F334" s="5" t="s">
        <v>20</v>
      </c>
      <c r="G334" s="6" t="s">
        <v>1478</v>
      </c>
      <c r="H334" s="4" t="s">
        <v>1479</v>
      </c>
      <c r="I334" s="7" t="s">
        <v>1480</v>
      </c>
      <c r="J334" s="8">
        <v>1886</v>
      </c>
      <c r="K334" s="6" t="s">
        <v>1483</v>
      </c>
      <c r="L334" s="6" t="s">
        <v>1426</v>
      </c>
      <c r="M334" s="6" t="s">
        <v>902</v>
      </c>
      <c r="N334" s="8">
        <v>547269</v>
      </c>
      <c r="O334" s="8">
        <v>383085</v>
      </c>
      <c r="P334" s="8">
        <v>0</v>
      </c>
      <c r="Q334" s="8">
        <v>383085</v>
      </c>
      <c r="R334" s="8">
        <v>164184</v>
      </c>
      <c r="S334" s="9" t="s">
        <v>27</v>
      </c>
    </row>
    <row r="335" spans="1:19" ht="12" customHeight="1" x14ac:dyDescent="0.2">
      <c r="A335" s="27">
        <v>334</v>
      </c>
      <c r="B335" s="2">
        <v>89568</v>
      </c>
      <c r="C335" s="2">
        <v>9</v>
      </c>
      <c r="D335" s="3">
        <v>42734</v>
      </c>
      <c r="E335" s="4" t="s">
        <v>1484</v>
      </c>
      <c r="F335" s="5" t="s">
        <v>32</v>
      </c>
      <c r="G335" s="6" t="s">
        <v>1485</v>
      </c>
      <c r="H335" s="4" t="s">
        <v>1486</v>
      </c>
      <c r="I335" s="7" t="s">
        <v>1487</v>
      </c>
      <c r="J335" s="8">
        <v>1183</v>
      </c>
      <c r="K335" s="6" t="s">
        <v>1488</v>
      </c>
      <c r="L335" s="6" t="s">
        <v>1426</v>
      </c>
      <c r="M335" s="6" t="s">
        <v>902</v>
      </c>
      <c r="N335" s="8">
        <v>741194</v>
      </c>
      <c r="O335" s="8">
        <v>400000</v>
      </c>
      <c r="P335" s="8">
        <v>0</v>
      </c>
      <c r="Q335" s="8">
        <v>400000</v>
      </c>
      <c r="R335" s="8">
        <v>341194</v>
      </c>
      <c r="S335" s="9" t="s">
        <v>27</v>
      </c>
    </row>
    <row r="336" spans="1:19" ht="12" customHeight="1" x14ac:dyDescent="0.2">
      <c r="A336" s="27">
        <v>335</v>
      </c>
      <c r="B336" s="2">
        <v>88461</v>
      </c>
      <c r="C336" s="2">
        <v>11</v>
      </c>
      <c r="D336" s="3">
        <v>42731.438622685186</v>
      </c>
      <c r="E336" s="4" t="s">
        <v>1489</v>
      </c>
      <c r="F336" s="10" t="s">
        <v>29</v>
      </c>
      <c r="G336" s="6" t="s">
        <v>1490</v>
      </c>
      <c r="H336" s="4" t="s">
        <v>1491</v>
      </c>
      <c r="I336" s="7" t="s">
        <v>1492</v>
      </c>
      <c r="J336" s="8">
        <v>432</v>
      </c>
      <c r="K336" s="6" t="s">
        <v>1493</v>
      </c>
      <c r="L336" s="6" t="s">
        <v>1426</v>
      </c>
      <c r="M336" s="6" t="s">
        <v>902</v>
      </c>
      <c r="N336" s="8">
        <v>4175789</v>
      </c>
      <c r="O336" s="8">
        <v>0</v>
      </c>
      <c r="P336" s="8">
        <v>1000000</v>
      </c>
      <c r="Q336" s="8">
        <v>1000000</v>
      </c>
      <c r="R336" s="8">
        <v>3175789</v>
      </c>
      <c r="S336" s="9" t="s">
        <v>27</v>
      </c>
    </row>
    <row r="337" spans="1:19" ht="12" customHeight="1" x14ac:dyDescent="0.2">
      <c r="A337" s="27">
        <v>336</v>
      </c>
      <c r="B337" s="2">
        <v>87433</v>
      </c>
      <c r="C337" s="2">
        <v>12</v>
      </c>
      <c r="D337" s="3">
        <v>42725.440752314818</v>
      </c>
      <c r="E337" s="4" t="s">
        <v>1494</v>
      </c>
      <c r="F337" s="10" t="s">
        <v>29</v>
      </c>
      <c r="G337" s="6" t="s">
        <v>1495</v>
      </c>
      <c r="H337" s="4" t="s">
        <v>1496</v>
      </c>
      <c r="I337" s="7" t="s">
        <v>1497</v>
      </c>
      <c r="J337" s="8">
        <v>322</v>
      </c>
      <c r="K337" s="6" t="s">
        <v>1498</v>
      </c>
      <c r="L337" s="6" t="s">
        <v>1426</v>
      </c>
      <c r="M337" s="6" t="s">
        <v>902</v>
      </c>
      <c r="N337" s="8">
        <v>2192088</v>
      </c>
      <c r="O337" s="8">
        <v>0</v>
      </c>
      <c r="P337" s="8">
        <v>1000000</v>
      </c>
      <c r="Q337" s="8">
        <v>1000000</v>
      </c>
      <c r="R337" s="8">
        <v>1192088</v>
      </c>
      <c r="S337" s="9" t="s">
        <v>27</v>
      </c>
    </row>
    <row r="338" spans="1:19" ht="12" customHeight="1" x14ac:dyDescent="0.2">
      <c r="A338" s="27">
        <v>337</v>
      </c>
      <c r="B338" s="2">
        <v>87435</v>
      </c>
      <c r="C338" s="2">
        <v>11</v>
      </c>
      <c r="D338" s="3">
        <v>42731.394189814811</v>
      </c>
      <c r="E338" s="4" t="s">
        <v>1499</v>
      </c>
      <c r="F338" s="10" t="s">
        <v>29</v>
      </c>
      <c r="G338" s="6" t="s">
        <v>1500</v>
      </c>
      <c r="H338" s="4" t="s">
        <v>1501</v>
      </c>
      <c r="I338" s="7" t="s">
        <v>1502</v>
      </c>
      <c r="J338" s="8">
        <v>763</v>
      </c>
      <c r="K338" s="6" t="s">
        <v>1503</v>
      </c>
      <c r="L338" s="6" t="s">
        <v>1426</v>
      </c>
      <c r="M338" s="6" t="s">
        <v>902</v>
      </c>
      <c r="N338" s="8">
        <v>1281500</v>
      </c>
      <c r="O338" s="8">
        <v>0</v>
      </c>
      <c r="P338" s="8">
        <v>640750</v>
      </c>
      <c r="Q338" s="8">
        <v>640750</v>
      </c>
      <c r="R338" s="8">
        <v>640750</v>
      </c>
      <c r="S338" s="9" t="s">
        <v>27</v>
      </c>
    </row>
    <row r="339" spans="1:19" ht="12" customHeight="1" x14ac:dyDescent="0.2">
      <c r="A339" s="27">
        <v>338</v>
      </c>
      <c r="B339" s="2">
        <v>87575</v>
      </c>
      <c r="C339" s="2">
        <v>15</v>
      </c>
      <c r="D339" s="3">
        <v>42732.462685185186</v>
      </c>
      <c r="E339" s="4" t="s">
        <v>1504</v>
      </c>
      <c r="F339" s="5" t="s">
        <v>32</v>
      </c>
      <c r="G339" s="6" t="s">
        <v>1505</v>
      </c>
      <c r="H339" s="4" t="s">
        <v>1506</v>
      </c>
      <c r="I339" s="7" t="s">
        <v>1507</v>
      </c>
      <c r="J339" s="8">
        <v>798</v>
      </c>
      <c r="K339" s="6" t="s">
        <v>1508</v>
      </c>
      <c r="L339" s="6" t="s">
        <v>1426</v>
      </c>
      <c r="M339" s="6" t="s">
        <v>902</v>
      </c>
      <c r="N339" s="8">
        <v>313675</v>
      </c>
      <c r="O339" s="8">
        <v>219572</v>
      </c>
      <c r="P339" s="8">
        <v>0</v>
      </c>
      <c r="Q339" s="8">
        <v>219572</v>
      </c>
      <c r="R339" s="8">
        <v>94103</v>
      </c>
      <c r="S339" s="9" t="s">
        <v>27</v>
      </c>
    </row>
    <row r="340" spans="1:19" ht="12" customHeight="1" x14ac:dyDescent="0.2">
      <c r="A340" s="27">
        <v>339</v>
      </c>
      <c r="B340" s="2">
        <v>87580</v>
      </c>
      <c r="C340" s="2">
        <v>11</v>
      </c>
      <c r="D340" s="3">
        <v>42718.579652777778</v>
      </c>
      <c r="E340" s="4" t="s">
        <v>1509</v>
      </c>
      <c r="F340" s="5" t="s">
        <v>20</v>
      </c>
      <c r="G340" s="6" t="s">
        <v>1510</v>
      </c>
      <c r="H340" s="4" t="s">
        <v>1511</v>
      </c>
      <c r="I340" s="7" t="s">
        <v>1512</v>
      </c>
      <c r="J340" s="8">
        <v>2032</v>
      </c>
      <c r="K340" s="6" t="s">
        <v>1513</v>
      </c>
      <c r="L340" s="6" t="s">
        <v>1426</v>
      </c>
      <c r="M340" s="6" t="s">
        <v>902</v>
      </c>
      <c r="N340" s="8">
        <v>572224</v>
      </c>
      <c r="O340" s="8">
        <v>400000</v>
      </c>
      <c r="P340" s="8">
        <v>0</v>
      </c>
      <c r="Q340" s="8">
        <v>400000</v>
      </c>
      <c r="R340" s="8">
        <v>172224</v>
      </c>
      <c r="S340" s="9" t="s">
        <v>27</v>
      </c>
    </row>
    <row r="341" spans="1:19" ht="12" customHeight="1" x14ac:dyDescent="0.2">
      <c r="A341" s="27">
        <v>340</v>
      </c>
      <c r="B341" s="2">
        <v>87945</v>
      </c>
      <c r="C341" s="2">
        <v>15</v>
      </c>
      <c r="D341" s="3">
        <v>42733.446550925924</v>
      </c>
      <c r="E341" s="4" t="s">
        <v>1514</v>
      </c>
      <c r="F341" s="10" t="s">
        <v>29</v>
      </c>
      <c r="G341" s="6" t="s">
        <v>1515</v>
      </c>
      <c r="H341" s="4" t="s">
        <v>1511</v>
      </c>
      <c r="I341" s="7" t="s">
        <v>1512</v>
      </c>
      <c r="J341" s="8">
        <v>2053</v>
      </c>
      <c r="K341" s="6" t="s">
        <v>1513</v>
      </c>
      <c r="L341" s="6" t="s">
        <v>1426</v>
      </c>
      <c r="M341" s="6" t="s">
        <v>902</v>
      </c>
      <c r="N341" s="8">
        <v>2972129</v>
      </c>
      <c r="O341" s="8">
        <v>1000000</v>
      </c>
      <c r="P341" s="8">
        <v>0</v>
      </c>
      <c r="Q341" s="8">
        <v>1000000</v>
      </c>
      <c r="R341" s="8">
        <v>1972129</v>
      </c>
      <c r="S341" s="9" t="s">
        <v>27</v>
      </c>
    </row>
    <row r="342" spans="1:19" ht="12" customHeight="1" x14ac:dyDescent="0.2">
      <c r="A342" s="27">
        <v>341</v>
      </c>
      <c r="B342" s="2">
        <v>86244</v>
      </c>
      <c r="C342" s="2">
        <v>10</v>
      </c>
      <c r="D342" s="3">
        <v>42724.457858796297</v>
      </c>
      <c r="E342" s="4" t="s">
        <v>1516</v>
      </c>
      <c r="F342" s="10" t="s">
        <v>29</v>
      </c>
      <c r="G342" s="6" t="s">
        <v>1517</v>
      </c>
      <c r="H342" s="4" t="s">
        <v>1518</v>
      </c>
      <c r="I342" s="7" t="s">
        <v>1519</v>
      </c>
      <c r="J342" s="8">
        <v>1107</v>
      </c>
      <c r="K342" s="6" t="s">
        <v>1520</v>
      </c>
      <c r="L342" s="6" t="s">
        <v>1426</v>
      </c>
      <c r="M342" s="6" t="s">
        <v>902</v>
      </c>
      <c r="N342" s="8">
        <v>3382816</v>
      </c>
      <c r="O342" s="8">
        <v>0</v>
      </c>
      <c r="P342" s="8">
        <v>1000000</v>
      </c>
      <c r="Q342" s="8">
        <v>1000000</v>
      </c>
      <c r="R342" s="8">
        <v>2382816</v>
      </c>
      <c r="S342" s="9" t="s">
        <v>27</v>
      </c>
    </row>
    <row r="343" spans="1:19" ht="12" customHeight="1" x14ac:dyDescent="0.2">
      <c r="A343" s="27">
        <v>342</v>
      </c>
      <c r="B343" s="2">
        <v>86470</v>
      </c>
      <c r="C343" s="2">
        <v>9</v>
      </c>
      <c r="D343" s="3">
        <v>42698</v>
      </c>
      <c r="E343" s="4" t="s">
        <v>1521</v>
      </c>
      <c r="F343" s="5" t="s">
        <v>20</v>
      </c>
      <c r="G343" s="6" t="s">
        <v>1522</v>
      </c>
      <c r="H343" s="4" t="s">
        <v>1523</v>
      </c>
      <c r="I343" s="7" t="s">
        <v>1524</v>
      </c>
      <c r="J343" s="8">
        <v>497</v>
      </c>
      <c r="K343" s="6" t="s">
        <v>1525</v>
      </c>
      <c r="L343" s="6" t="s">
        <v>1426</v>
      </c>
      <c r="M343" s="6" t="s">
        <v>902</v>
      </c>
      <c r="N343" s="8">
        <v>496487</v>
      </c>
      <c r="O343" s="8">
        <v>347000</v>
      </c>
      <c r="P343" s="8">
        <v>0</v>
      </c>
      <c r="Q343" s="8">
        <v>347000</v>
      </c>
      <c r="R343" s="8">
        <v>149487</v>
      </c>
      <c r="S343" s="9" t="s">
        <v>27</v>
      </c>
    </row>
    <row r="344" spans="1:19" ht="12" customHeight="1" x14ac:dyDescent="0.2">
      <c r="A344" s="27">
        <v>343</v>
      </c>
      <c r="B344" s="2">
        <v>88154</v>
      </c>
      <c r="C344" s="2">
        <v>2</v>
      </c>
      <c r="D344" s="3">
        <v>42734</v>
      </c>
      <c r="E344" s="4" t="s">
        <v>1526</v>
      </c>
      <c r="F344" s="13" t="s">
        <v>337</v>
      </c>
      <c r="G344" s="6" t="s">
        <v>1527</v>
      </c>
      <c r="H344" s="4" t="s">
        <v>1528</v>
      </c>
      <c r="I344" s="7" t="s">
        <v>1529</v>
      </c>
      <c r="J344" s="8">
        <v>8962</v>
      </c>
      <c r="K344" s="6" t="s">
        <v>1530</v>
      </c>
      <c r="L344" s="6" t="s">
        <v>1531</v>
      </c>
      <c r="M344" s="6" t="s">
        <v>902</v>
      </c>
      <c r="N344" s="8">
        <v>60100</v>
      </c>
      <c r="O344" s="8">
        <v>0</v>
      </c>
      <c r="P344" s="8">
        <v>38080</v>
      </c>
      <c r="Q344" s="8">
        <v>38080</v>
      </c>
      <c r="R344" s="8">
        <v>22020</v>
      </c>
      <c r="S344" s="9" t="s">
        <v>27</v>
      </c>
    </row>
    <row r="345" spans="1:19" ht="12" customHeight="1" x14ac:dyDescent="0.2">
      <c r="A345" s="27">
        <v>344</v>
      </c>
      <c r="B345" s="2">
        <v>88244</v>
      </c>
      <c r="C345" s="2">
        <v>5</v>
      </c>
      <c r="D345" s="3">
        <v>42731.500810185185</v>
      </c>
      <c r="E345" s="4" t="s">
        <v>1532</v>
      </c>
      <c r="F345" s="13" t="s">
        <v>337</v>
      </c>
      <c r="G345" s="6" t="s">
        <v>1533</v>
      </c>
      <c r="H345" s="4" t="s">
        <v>1534</v>
      </c>
      <c r="I345" s="7" t="s">
        <v>1535</v>
      </c>
      <c r="J345" s="8">
        <v>54675</v>
      </c>
      <c r="K345" s="6" t="s">
        <v>1536</v>
      </c>
      <c r="L345" s="6" t="s">
        <v>1531</v>
      </c>
      <c r="M345" s="6" t="s">
        <v>902</v>
      </c>
      <c r="N345" s="8">
        <v>98470</v>
      </c>
      <c r="O345" s="8">
        <v>0</v>
      </c>
      <c r="P345" s="8">
        <v>63679</v>
      </c>
      <c r="Q345" s="8">
        <v>63679</v>
      </c>
      <c r="R345" s="8">
        <v>34791</v>
      </c>
      <c r="S345" s="9" t="s">
        <v>27</v>
      </c>
    </row>
    <row r="346" spans="1:19" ht="12" customHeight="1" x14ac:dyDescent="0.2">
      <c r="A346" s="27">
        <v>345</v>
      </c>
      <c r="B346" s="2">
        <v>86868</v>
      </c>
      <c r="C346" s="2">
        <v>15</v>
      </c>
      <c r="D346" s="3">
        <v>42724.442546296297</v>
      </c>
      <c r="E346" s="4" t="s">
        <v>1537</v>
      </c>
      <c r="F346" s="5" t="s">
        <v>20</v>
      </c>
      <c r="G346" s="6" t="s">
        <v>1538</v>
      </c>
      <c r="H346" s="4" t="s">
        <v>1539</v>
      </c>
      <c r="I346" s="7" t="s">
        <v>1540</v>
      </c>
      <c r="J346" s="8">
        <v>2529</v>
      </c>
      <c r="K346" s="6" t="s">
        <v>1541</v>
      </c>
      <c r="L346" s="6" t="s">
        <v>1531</v>
      </c>
      <c r="M346" s="6" t="s">
        <v>902</v>
      </c>
      <c r="N346" s="8">
        <v>213153</v>
      </c>
      <c r="O346" s="8">
        <v>149207</v>
      </c>
      <c r="P346" s="8">
        <v>0</v>
      </c>
      <c r="Q346" s="8">
        <v>149207</v>
      </c>
      <c r="R346" s="8">
        <v>63946</v>
      </c>
      <c r="S346" s="9" t="s">
        <v>27</v>
      </c>
    </row>
    <row r="347" spans="1:19" ht="12" customHeight="1" x14ac:dyDescent="0.2">
      <c r="A347" s="27">
        <v>346</v>
      </c>
      <c r="B347" s="2">
        <v>87774</v>
      </c>
      <c r="C347" s="2">
        <v>5</v>
      </c>
      <c r="D347" s="3">
        <v>42726.37605324074</v>
      </c>
      <c r="E347" s="4" t="s">
        <v>1542</v>
      </c>
      <c r="F347" s="13" t="s">
        <v>337</v>
      </c>
      <c r="G347" s="6" t="s">
        <v>1543</v>
      </c>
      <c r="H347" s="4" t="s">
        <v>1544</v>
      </c>
      <c r="I347" s="7" t="s">
        <v>1545</v>
      </c>
      <c r="J347" s="8">
        <v>49908</v>
      </c>
      <c r="K347" s="6" t="s">
        <v>1546</v>
      </c>
      <c r="L347" s="6" t="s">
        <v>1531</v>
      </c>
      <c r="M347" s="6" t="s">
        <v>902</v>
      </c>
      <c r="N347" s="8">
        <v>120000</v>
      </c>
      <c r="O347" s="8">
        <v>0</v>
      </c>
      <c r="P347" s="8">
        <v>84000</v>
      </c>
      <c r="Q347" s="8">
        <v>84000</v>
      </c>
      <c r="R347" s="8">
        <v>36000</v>
      </c>
      <c r="S347" s="9" t="s">
        <v>27</v>
      </c>
    </row>
    <row r="348" spans="1:19" ht="12" customHeight="1" x14ac:dyDescent="0.2">
      <c r="A348" s="27">
        <v>347</v>
      </c>
      <c r="B348" s="2">
        <v>85955</v>
      </c>
      <c r="C348" s="2">
        <v>5</v>
      </c>
      <c r="D348" s="3">
        <v>42725.394467592596</v>
      </c>
      <c r="E348" s="4" t="s">
        <v>1547</v>
      </c>
      <c r="F348" s="13" t="s">
        <v>337</v>
      </c>
      <c r="G348" s="6" t="s">
        <v>1548</v>
      </c>
      <c r="H348" s="4" t="s">
        <v>1549</v>
      </c>
      <c r="I348" s="7" t="s">
        <v>1550</v>
      </c>
      <c r="J348" s="8">
        <v>47806</v>
      </c>
      <c r="K348" s="6" t="s">
        <v>1546</v>
      </c>
      <c r="L348" s="6" t="s">
        <v>1531</v>
      </c>
      <c r="M348" s="6" t="s">
        <v>902</v>
      </c>
      <c r="N348" s="8">
        <v>127150</v>
      </c>
      <c r="O348" s="8">
        <v>0</v>
      </c>
      <c r="P348" s="8">
        <v>68215</v>
      </c>
      <c r="Q348" s="8">
        <v>68215</v>
      </c>
      <c r="R348" s="8">
        <v>58935</v>
      </c>
      <c r="S348" s="9" t="s">
        <v>27</v>
      </c>
    </row>
    <row r="349" spans="1:19" ht="12" customHeight="1" x14ac:dyDescent="0.2">
      <c r="A349" s="27">
        <v>348</v>
      </c>
      <c r="B349" s="2">
        <v>87059</v>
      </c>
      <c r="C349" s="2">
        <v>22</v>
      </c>
      <c r="D349" s="3">
        <v>42719.403541666667</v>
      </c>
      <c r="E349" s="4" t="s">
        <v>1551</v>
      </c>
      <c r="F349" s="10" t="s">
        <v>29</v>
      </c>
      <c r="G349" s="6" t="s">
        <v>1552</v>
      </c>
      <c r="H349" s="4" t="s">
        <v>1553</v>
      </c>
      <c r="I349" s="7" t="s">
        <v>1554</v>
      </c>
      <c r="J349" s="8">
        <v>877</v>
      </c>
      <c r="K349" s="6" t="s">
        <v>1555</v>
      </c>
      <c r="L349" s="6" t="s">
        <v>1531</v>
      </c>
      <c r="M349" s="6" t="s">
        <v>902</v>
      </c>
      <c r="N349" s="8">
        <v>998457</v>
      </c>
      <c r="O349" s="8">
        <v>0</v>
      </c>
      <c r="P349" s="8">
        <v>458099</v>
      </c>
      <c r="Q349" s="8">
        <v>458099</v>
      </c>
      <c r="R349" s="8">
        <v>540358</v>
      </c>
      <c r="S349" s="9" t="s">
        <v>27</v>
      </c>
    </row>
    <row r="350" spans="1:19" ht="12" customHeight="1" x14ac:dyDescent="0.2">
      <c r="A350" s="27">
        <v>349</v>
      </c>
      <c r="B350" s="2">
        <v>87674</v>
      </c>
      <c r="C350" s="2">
        <v>6</v>
      </c>
      <c r="D350" s="3">
        <v>42719</v>
      </c>
      <c r="E350" s="4" t="s">
        <v>1556</v>
      </c>
      <c r="F350" s="5" t="s">
        <v>20</v>
      </c>
      <c r="G350" s="6" t="s">
        <v>1557</v>
      </c>
      <c r="H350" s="4" t="s">
        <v>1558</v>
      </c>
      <c r="I350" s="7" t="s">
        <v>1559</v>
      </c>
      <c r="J350" s="8">
        <v>728</v>
      </c>
      <c r="K350" s="6" t="s">
        <v>1560</v>
      </c>
      <c r="L350" s="6" t="s">
        <v>1531</v>
      </c>
      <c r="M350" s="6" t="s">
        <v>902</v>
      </c>
      <c r="N350" s="8">
        <v>324297</v>
      </c>
      <c r="O350" s="8">
        <v>227008</v>
      </c>
      <c r="P350" s="8">
        <v>0</v>
      </c>
      <c r="Q350" s="8">
        <v>227008</v>
      </c>
      <c r="R350" s="8">
        <v>97289</v>
      </c>
      <c r="S350" s="9" t="s">
        <v>27</v>
      </c>
    </row>
    <row r="351" spans="1:19" ht="12" customHeight="1" x14ac:dyDescent="0.2">
      <c r="A351" s="27">
        <v>350</v>
      </c>
      <c r="B351" s="2">
        <v>85574</v>
      </c>
      <c r="C351" s="2">
        <v>12</v>
      </c>
      <c r="D351" s="3">
        <v>42733.562303240738</v>
      </c>
      <c r="E351" s="4" t="s">
        <v>1561</v>
      </c>
      <c r="F351" s="5" t="s">
        <v>20</v>
      </c>
      <c r="G351" s="6" t="s">
        <v>1562</v>
      </c>
      <c r="H351" s="4" t="s">
        <v>1563</v>
      </c>
      <c r="I351" s="7" t="s">
        <v>1564</v>
      </c>
      <c r="J351" s="8">
        <v>2454</v>
      </c>
      <c r="K351" s="6" t="s">
        <v>1565</v>
      </c>
      <c r="L351" s="6" t="s">
        <v>1531</v>
      </c>
      <c r="M351" s="6" t="s">
        <v>902</v>
      </c>
      <c r="N351" s="8">
        <v>590420</v>
      </c>
      <c r="O351" s="8">
        <v>400000</v>
      </c>
      <c r="P351" s="8">
        <v>0</v>
      </c>
      <c r="Q351" s="8">
        <v>400000</v>
      </c>
      <c r="R351" s="8">
        <v>190420</v>
      </c>
      <c r="S351" s="9" t="s">
        <v>27</v>
      </c>
    </row>
    <row r="352" spans="1:19" ht="12" customHeight="1" x14ac:dyDescent="0.2">
      <c r="A352" s="27">
        <v>351</v>
      </c>
      <c r="B352" s="2">
        <v>86047</v>
      </c>
      <c r="C352" s="2">
        <v>16</v>
      </c>
      <c r="D352" s="3">
        <v>42726.386504629627</v>
      </c>
      <c r="E352" s="4" t="s">
        <v>1566</v>
      </c>
      <c r="F352" s="11" t="s">
        <v>71</v>
      </c>
      <c r="G352" s="6" t="s">
        <v>1567</v>
      </c>
      <c r="H352" s="4" t="s">
        <v>1563</v>
      </c>
      <c r="I352" s="7" t="s">
        <v>1564</v>
      </c>
      <c r="J352" s="8">
        <v>2454</v>
      </c>
      <c r="K352" s="6" t="s">
        <v>1565</v>
      </c>
      <c r="L352" s="6" t="s">
        <v>1531</v>
      </c>
      <c r="M352" s="6" t="s">
        <v>902</v>
      </c>
      <c r="N352" s="8">
        <v>72000</v>
      </c>
      <c r="O352" s="8">
        <v>0</v>
      </c>
      <c r="P352" s="8">
        <v>50400</v>
      </c>
      <c r="Q352" s="8">
        <v>50400</v>
      </c>
      <c r="R352" s="8">
        <v>21600</v>
      </c>
      <c r="S352" s="9" t="s">
        <v>27</v>
      </c>
    </row>
    <row r="353" spans="1:19" ht="12" customHeight="1" x14ac:dyDescent="0.2">
      <c r="A353" s="27">
        <v>352</v>
      </c>
      <c r="B353" s="2">
        <v>85690</v>
      </c>
      <c r="C353" s="2">
        <v>29</v>
      </c>
      <c r="D353" s="3">
        <v>42725.38422453704</v>
      </c>
      <c r="E353" s="4" t="s">
        <v>1568</v>
      </c>
      <c r="F353" s="10" t="s">
        <v>29</v>
      </c>
      <c r="G353" s="6" t="s">
        <v>1569</v>
      </c>
      <c r="H353" s="4" t="s">
        <v>1563</v>
      </c>
      <c r="I353" s="7" t="s">
        <v>1564</v>
      </c>
      <c r="J353" s="8">
        <v>2454</v>
      </c>
      <c r="K353" s="6" t="s">
        <v>1565</v>
      </c>
      <c r="L353" s="6" t="s">
        <v>1531</v>
      </c>
      <c r="M353" s="6" t="s">
        <v>902</v>
      </c>
      <c r="N353" s="8">
        <v>2758787</v>
      </c>
      <c r="O353" s="8">
        <v>0</v>
      </c>
      <c r="P353" s="8">
        <v>1000000</v>
      </c>
      <c r="Q353" s="8">
        <v>1000000</v>
      </c>
      <c r="R353" s="8">
        <v>1758787</v>
      </c>
      <c r="S353" s="9" t="s">
        <v>27</v>
      </c>
    </row>
    <row r="354" spans="1:19" ht="12" customHeight="1" x14ac:dyDescent="0.2">
      <c r="A354" s="27">
        <v>353</v>
      </c>
      <c r="B354" s="2">
        <v>85692</v>
      </c>
      <c r="C354" s="2">
        <v>18</v>
      </c>
      <c r="D354" s="3">
        <v>42725.387060185189</v>
      </c>
      <c r="E354" s="4" t="s">
        <v>1570</v>
      </c>
      <c r="F354" s="5" t="s">
        <v>114</v>
      </c>
      <c r="G354" s="6" t="s">
        <v>1571</v>
      </c>
      <c r="H354" s="4" t="s">
        <v>1563</v>
      </c>
      <c r="I354" s="7" t="s">
        <v>1564</v>
      </c>
      <c r="J354" s="8">
        <v>2454</v>
      </c>
      <c r="K354" s="6" t="s">
        <v>1565</v>
      </c>
      <c r="L354" s="6" t="s">
        <v>1531</v>
      </c>
      <c r="M354" s="6" t="s">
        <v>902</v>
      </c>
      <c r="N354" s="8">
        <v>740305</v>
      </c>
      <c r="O354" s="8">
        <v>0</v>
      </c>
      <c r="P354" s="8">
        <v>400000</v>
      </c>
      <c r="Q354" s="8">
        <v>400000</v>
      </c>
      <c r="R354" s="8">
        <v>340305</v>
      </c>
      <c r="S354" s="9" t="s">
        <v>27</v>
      </c>
    </row>
    <row r="355" spans="1:19" ht="12" customHeight="1" x14ac:dyDescent="0.2">
      <c r="A355" s="27">
        <v>354</v>
      </c>
      <c r="B355" s="2">
        <v>87481</v>
      </c>
      <c r="C355" s="2">
        <v>11</v>
      </c>
      <c r="D355" s="3">
        <v>42718</v>
      </c>
      <c r="E355" s="4" t="s">
        <v>1572</v>
      </c>
      <c r="F355" s="11" t="s">
        <v>71</v>
      </c>
      <c r="G355" s="6" t="s">
        <v>1573</v>
      </c>
      <c r="H355" s="4" t="s">
        <v>1574</v>
      </c>
      <c r="I355" s="7" t="s">
        <v>1575</v>
      </c>
      <c r="J355" s="8">
        <v>395</v>
      </c>
      <c r="K355" s="6" t="s">
        <v>1576</v>
      </c>
      <c r="L355" s="6" t="s">
        <v>1531</v>
      </c>
      <c r="M355" s="6" t="s">
        <v>902</v>
      </c>
      <c r="N355" s="8">
        <v>647971</v>
      </c>
      <c r="O355" s="8">
        <v>300000</v>
      </c>
      <c r="P355" s="8">
        <v>0</v>
      </c>
      <c r="Q355" s="8">
        <v>300000</v>
      </c>
      <c r="R355" s="8">
        <v>347971</v>
      </c>
      <c r="S355" s="9" t="s">
        <v>27</v>
      </c>
    </row>
    <row r="356" spans="1:19" ht="12" customHeight="1" x14ac:dyDescent="0.2">
      <c r="A356" s="27">
        <v>355</v>
      </c>
      <c r="B356" s="2">
        <v>86708</v>
      </c>
      <c r="C356" s="2">
        <v>8</v>
      </c>
      <c r="D356" s="3">
        <v>42731.388194444444</v>
      </c>
      <c r="E356" s="4" t="s">
        <v>1577</v>
      </c>
      <c r="F356" s="10" t="s">
        <v>29</v>
      </c>
      <c r="G356" s="6" t="s">
        <v>1578</v>
      </c>
      <c r="H356" s="4" t="s">
        <v>1574</v>
      </c>
      <c r="I356" s="7" t="s">
        <v>1575</v>
      </c>
      <c r="J356" s="8">
        <v>395</v>
      </c>
      <c r="K356" s="6" t="s">
        <v>1576</v>
      </c>
      <c r="L356" s="6" t="s">
        <v>1531</v>
      </c>
      <c r="M356" s="6" t="s">
        <v>902</v>
      </c>
      <c r="N356" s="8">
        <v>1625916</v>
      </c>
      <c r="O356" s="8">
        <v>489614</v>
      </c>
      <c r="P356" s="8">
        <v>0</v>
      </c>
      <c r="Q356" s="8">
        <v>489614</v>
      </c>
      <c r="R356" s="8">
        <v>1136302</v>
      </c>
      <c r="S356" s="9" t="s">
        <v>27</v>
      </c>
    </row>
    <row r="357" spans="1:19" ht="12" customHeight="1" x14ac:dyDescent="0.2">
      <c r="A357" s="27">
        <v>356</v>
      </c>
      <c r="B357" s="2">
        <v>85582</v>
      </c>
      <c r="C357" s="2">
        <v>9</v>
      </c>
      <c r="D357" s="3">
        <v>42677</v>
      </c>
      <c r="E357" s="4" t="s">
        <v>1579</v>
      </c>
      <c r="F357" s="5" t="s">
        <v>20</v>
      </c>
      <c r="G357" s="6" t="s">
        <v>1580</v>
      </c>
      <c r="H357" s="4" t="s">
        <v>1581</v>
      </c>
      <c r="I357" s="7" t="s">
        <v>1582</v>
      </c>
      <c r="J357" s="8">
        <v>707</v>
      </c>
      <c r="K357" s="6" t="s">
        <v>1583</v>
      </c>
      <c r="L357" s="6" t="s">
        <v>1531</v>
      </c>
      <c r="M357" s="6" t="s">
        <v>902</v>
      </c>
      <c r="N357" s="8">
        <v>635398</v>
      </c>
      <c r="O357" s="8">
        <v>399900</v>
      </c>
      <c r="P357" s="8">
        <v>0</v>
      </c>
      <c r="Q357" s="8">
        <v>399900</v>
      </c>
      <c r="R357" s="8">
        <v>235498</v>
      </c>
      <c r="S357" s="9" t="s">
        <v>27</v>
      </c>
    </row>
    <row r="358" spans="1:19" ht="12" customHeight="1" x14ac:dyDescent="0.2">
      <c r="A358" s="27">
        <v>357</v>
      </c>
      <c r="B358" s="2">
        <v>88093</v>
      </c>
      <c r="C358" s="2">
        <v>10</v>
      </c>
      <c r="D358" s="3">
        <v>42725.468425925923</v>
      </c>
      <c r="E358" s="4" t="s">
        <v>1584</v>
      </c>
      <c r="F358" s="11" t="s">
        <v>71</v>
      </c>
      <c r="G358" s="6" t="s">
        <v>1585</v>
      </c>
      <c r="H358" s="4" t="s">
        <v>1586</v>
      </c>
      <c r="I358" s="7" t="s">
        <v>1587</v>
      </c>
      <c r="J358" s="8">
        <v>236</v>
      </c>
      <c r="K358" s="6" t="s">
        <v>1588</v>
      </c>
      <c r="L358" s="6" t="s">
        <v>1531</v>
      </c>
      <c r="M358" s="6" t="s">
        <v>902</v>
      </c>
      <c r="N358" s="8">
        <v>206685</v>
      </c>
      <c r="O358" s="8">
        <v>144679</v>
      </c>
      <c r="P358" s="8">
        <v>0</v>
      </c>
      <c r="Q358" s="8">
        <v>144679</v>
      </c>
      <c r="R358" s="8">
        <v>62006</v>
      </c>
      <c r="S358" s="9" t="s">
        <v>27</v>
      </c>
    </row>
    <row r="359" spans="1:19" ht="12" customHeight="1" x14ac:dyDescent="0.2">
      <c r="A359" s="27">
        <v>358</v>
      </c>
      <c r="B359" s="2">
        <v>88076</v>
      </c>
      <c r="C359" s="2">
        <v>2</v>
      </c>
      <c r="D359" s="3">
        <v>42719.444016203706</v>
      </c>
      <c r="E359" s="4" t="s">
        <v>1589</v>
      </c>
      <c r="F359" s="12" t="s">
        <v>311</v>
      </c>
      <c r="G359" s="6" t="s">
        <v>1590</v>
      </c>
      <c r="H359" s="4" t="s">
        <v>1591</v>
      </c>
      <c r="I359" s="7" t="s">
        <v>1592</v>
      </c>
      <c r="J359" s="8">
        <v>517</v>
      </c>
      <c r="K359" s="6" t="s">
        <v>1593</v>
      </c>
      <c r="L359" s="6" t="s">
        <v>1531</v>
      </c>
      <c r="M359" s="6" t="s">
        <v>902</v>
      </c>
      <c r="N359" s="8">
        <v>7153668</v>
      </c>
      <c r="O359" s="8">
        <v>1800000</v>
      </c>
      <c r="P359" s="8">
        <v>0</v>
      </c>
      <c r="Q359" s="8">
        <v>1800000</v>
      </c>
      <c r="R359" s="8">
        <v>5353668</v>
      </c>
      <c r="S359" s="9" t="s">
        <v>27</v>
      </c>
    </row>
    <row r="360" spans="1:19" ht="12" customHeight="1" x14ac:dyDescent="0.2">
      <c r="A360" s="27">
        <v>359</v>
      </c>
      <c r="B360" s="2">
        <v>86806</v>
      </c>
      <c r="C360" s="2">
        <v>21</v>
      </c>
      <c r="D360" s="3">
        <v>42727.474317129629</v>
      </c>
      <c r="E360" s="4" t="s">
        <v>1594</v>
      </c>
      <c r="F360" s="10" t="s">
        <v>29</v>
      </c>
      <c r="G360" s="6" t="s">
        <v>1595</v>
      </c>
      <c r="H360" s="4" t="s">
        <v>1596</v>
      </c>
      <c r="I360" s="7" t="s">
        <v>1597</v>
      </c>
      <c r="J360" s="8">
        <v>408</v>
      </c>
      <c r="K360" s="6" t="s">
        <v>1598</v>
      </c>
      <c r="L360" s="6" t="s">
        <v>1531</v>
      </c>
      <c r="M360" s="6" t="s">
        <v>902</v>
      </c>
      <c r="N360" s="8">
        <v>1808362</v>
      </c>
      <c r="O360" s="8">
        <v>0</v>
      </c>
      <c r="P360" s="8">
        <v>904181</v>
      </c>
      <c r="Q360" s="8">
        <v>904181</v>
      </c>
      <c r="R360" s="8">
        <v>904181</v>
      </c>
      <c r="S360" s="9" t="s">
        <v>27</v>
      </c>
    </row>
    <row r="361" spans="1:19" ht="12" customHeight="1" x14ac:dyDescent="0.2">
      <c r="A361" s="27">
        <v>360</v>
      </c>
      <c r="B361" s="2">
        <v>89003</v>
      </c>
      <c r="C361" s="2">
        <v>9</v>
      </c>
      <c r="D361" s="3">
        <v>42732.375428240739</v>
      </c>
      <c r="E361" s="4" t="s">
        <v>1599</v>
      </c>
      <c r="F361" s="5" t="s">
        <v>32</v>
      </c>
      <c r="G361" s="6" t="s">
        <v>1600</v>
      </c>
      <c r="H361" s="4" t="s">
        <v>1596</v>
      </c>
      <c r="I361" s="7" t="s">
        <v>1597</v>
      </c>
      <c r="J361" s="8">
        <v>402</v>
      </c>
      <c r="K361" s="6" t="s">
        <v>1598</v>
      </c>
      <c r="L361" s="6" t="s">
        <v>1531</v>
      </c>
      <c r="M361" s="6" t="s">
        <v>902</v>
      </c>
      <c r="N361" s="8">
        <v>736285</v>
      </c>
      <c r="O361" s="8">
        <v>400000</v>
      </c>
      <c r="P361" s="8">
        <v>0</v>
      </c>
      <c r="Q361" s="8">
        <v>400000</v>
      </c>
      <c r="R361" s="8">
        <v>336285</v>
      </c>
      <c r="S361" s="9" t="s">
        <v>27</v>
      </c>
    </row>
    <row r="362" spans="1:19" ht="12" customHeight="1" x14ac:dyDescent="0.2">
      <c r="A362" s="27">
        <v>361</v>
      </c>
      <c r="B362" s="2">
        <v>86737</v>
      </c>
      <c r="C362" s="2">
        <v>9</v>
      </c>
      <c r="D362" s="3">
        <v>42699</v>
      </c>
      <c r="E362" s="4" t="s">
        <v>1601</v>
      </c>
      <c r="F362" s="5" t="s">
        <v>20</v>
      </c>
      <c r="G362" s="6" t="s">
        <v>1602</v>
      </c>
      <c r="H362" s="4" t="s">
        <v>1603</v>
      </c>
      <c r="I362" s="7" t="s">
        <v>1604</v>
      </c>
      <c r="J362" s="8">
        <v>1477</v>
      </c>
      <c r="K362" s="6" t="s">
        <v>1605</v>
      </c>
      <c r="L362" s="6" t="s">
        <v>1531</v>
      </c>
      <c r="M362" s="6" t="s">
        <v>902</v>
      </c>
      <c r="N362" s="8">
        <v>572637</v>
      </c>
      <c r="O362" s="8">
        <v>400000</v>
      </c>
      <c r="P362" s="8">
        <v>0</v>
      </c>
      <c r="Q362" s="8">
        <v>400000</v>
      </c>
      <c r="R362" s="8">
        <v>172637</v>
      </c>
      <c r="S362" s="9" t="s">
        <v>27</v>
      </c>
    </row>
    <row r="363" spans="1:19" ht="12" customHeight="1" x14ac:dyDescent="0.2">
      <c r="A363" s="27">
        <v>362</v>
      </c>
      <c r="B363" s="2">
        <v>86356</v>
      </c>
      <c r="C363" s="2">
        <v>11</v>
      </c>
      <c r="D363" s="3">
        <v>42718</v>
      </c>
      <c r="E363" s="4" t="s">
        <v>1606</v>
      </c>
      <c r="F363" s="10" t="s">
        <v>29</v>
      </c>
      <c r="G363" s="6" t="s">
        <v>1607</v>
      </c>
      <c r="H363" s="4" t="s">
        <v>1608</v>
      </c>
      <c r="I363" s="7" t="s">
        <v>1609</v>
      </c>
      <c r="J363" s="8">
        <v>971</v>
      </c>
      <c r="K363" s="6" t="s">
        <v>1610</v>
      </c>
      <c r="L363" s="6" t="s">
        <v>1531</v>
      </c>
      <c r="M363" s="6" t="s">
        <v>902</v>
      </c>
      <c r="N363" s="8">
        <v>1516068</v>
      </c>
      <c r="O363" s="8">
        <v>758034</v>
      </c>
      <c r="P363" s="8">
        <v>0</v>
      </c>
      <c r="Q363" s="8">
        <v>758034</v>
      </c>
      <c r="R363" s="8">
        <v>758034</v>
      </c>
      <c r="S363" s="9" t="s">
        <v>27</v>
      </c>
    </row>
    <row r="364" spans="1:19" ht="12" customHeight="1" x14ac:dyDescent="0.2">
      <c r="A364" s="27">
        <v>363</v>
      </c>
      <c r="B364" s="2">
        <v>86200</v>
      </c>
      <c r="C364" s="2">
        <v>18</v>
      </c>
      <c r="D364" s="3">
        <v>42723.457384259258</v>
      </c>
      <c r="E364" s="4" t="s">
        <v>1611</v>
      </c>
      <c r="F364" s="10" t="s">
        <v>29</v>
      </c>
      <c r="G364" s="6" t="s">
        <v>1612</v>
      </c>
      <c r="H364" s="4" t="s">
        <v>1613</v>
      </c>
      <c r="I364" s="7" t="s">
        <v>1614</v>
      </c>
      <c r="J364" s="8">
        <v>794</v>
      </c>
      <c r="K364" s="6" t="s">
        <v>1615</v>
      </c>
      <c r="L364" s="6" t="s">
        <v>1531</v>
      </c>
      <c r="M364" s="6" t="s">
        <v>902</v>
      </c>
      <c r="N364" s="8">
        <v>1437053</v>
      </c>
      <c r="O364" s="8">
        <v>0</v>
      </c>
      <c r="P364" s="8">
        <v>718526</v>
      </c>
      <c r="Q364" s="8">
        <v>718526</v>
      </c>
      <c r="R364" s="8">
        <v>718527</v>
      </c>
      <c r="S364" s="9" t="s">
        <v>27</v>
      </c>
    </row>
    <row r="365" spans="1:19" ht="12" customHeight="1" x14ac:dyDescent="0.2">
      <c r="A365" s="27">
        <v>364</v>
      </c>
      <c r="B365" s="2">
        <v>88350</v>
      </c>
      <c r="C365" s="2">
        <v>16</v>
      </c>
      <c r="D365" s="3">
        <v>42733.399143518516</v>
      </c>
      <c r="E365" s="4" t="s">
        <v>1616</v>
      </c>
      <c r="F365" s="10" t="s">
        <v>29</v>
      </c>
      <c r="G365" s="6" t="s">
        <v>1617</v>
      </c>
      <c r="H365" s="4" t="s">
        <v>1618</v>
      </c>
      <c r="I365" s="7" t="s">
        <v>1619</v>
      </c>
      <c r="J365" s="8">
        <v>2944</v>
      </c>
      <c r="K365" s="6" t="s">
        <v>1620</v>
      </c>
      <c r="L365" s="6" t="s">
        <v>1531</v>
      </c>
      <c r="M365" s="6" t="s">
        <v>902</v>
      </c>
      <c r="N365" s="8">
        <v>3711265</v>
      </c>
      <c r="O365" s="8">
        <v>1000000</v>
      </c>
      <c r="P365" s="8">
        <v>0</v>
      </c>
      <c r="Q365" s="8">
        <v>1000000</v>
      </c>
      <c r="R365" s="8">
        <v>2711265</v>
      </c>
      <c r="S365" s="9" t="s">
        <v>27</v>
      </c>
    </row>
    <row r="366" spans="1:19" ht="12" customHeight="1" x14ac:dyDescent="0.2">
      <c r="A366" s="27">
        <v>365</v>
      </c>
      <c r="B366" s="2">
        <v>88952</v>
      </c>
      <c r="C366" s="2">
        <v>12</v>
      </c>
      <c r="D366" s="3">
        <v>42733.398310185185</v>
      </c>
      <c r="E366" s="4" t="s">
        <v>1621</v>
      </c>
      <c r="F366" s="5" t="s">
        <v>32</v>
      </c>
      <c r="G366" s="6" t="s">
        <v>1622</v>
      </c>
      <c r="H366" s="4" t="s">
        <v>1618</v>
      </c>
      <c r="I366" s="7" t="s">
        <v>1619</v>
      </c>
      <c r="J366" s="8">
        <v>2944</v>
      </c>
      <c r="K366" s="6" t="s">
        <v>1620</v>
      </c>
      <c r="L366" s="6" t="s">
        <v>1531</v>
      </c>
      <c r="M366" s="6" t="s">
        <v>902</v>
      </c>
      <c r="N366" s="8">
        <v>771873</v>
      </c>
      <c r="O366" s="8">
        <v>400000</v>
      </c>
      <c r="P366" s="8">
        <v>0</v>
      </c>
      <c r="Q366" s="8">
        <v>400000</v>
      </c>
      <c r="R366" s="8">
        <v>371873</v>
      </c>
      <c r="S366" s="9" t="s">
        <v>27</v>
      </c>
    </row>
    <row r="367" spans="1:19" ht="12" customHeight="1" x14ac:dyDescent="0.2">
      <c r="A367" s="27">
        <v>366</v>
      </c>
      <c r="B367" s="2">
        <v>88716</v>
      </c>
      <c r="C367" s="2">
        <v>9</v>
      </c>
      <c r="D367" s="3">
        <v>42731.496377314812</v>
      </c>
      <c r="E367" s="4" t="s">
        <v>1623</v>
      </c>
      <c r="F367" s="5" t="s">
        <v>32</v>
      </c>
      <c r="G367" s="6" t="s">
        <v>1624</v>
      </c>
      <c r="H367" s="4" t="s">
        <v>1625</v>
      </c>
      <c r="I367" s="7" t="s">
        <v>1626</v>
      </c>
      <c r="J367" s="8">
        <v>180</v>
      </c>
      <c r="K367" s="6" t="s">
        <v>1627</v>
      </c>
      <c r="L367" s="6" t="s">
        <v>1531</v>
      </c>
      <c r="M367" s="6" t="s">
        <v>902</v>
      </c>
      <c r="N367" s="8">
        <v>384671</v>
      </c>
      <c r="O367" s="8">
        <v>269269</v>
      </c>
      <c r="P367" s="8">
        <v>0</v>
      </c>
      <c r="Q367" s="8">
        <v>269269</v>
      </c>
      <c r="R367" s="8">
        <v>115402</v>
      </c>
      <c r="S367" s="9" t="s">
        <v>27</v>
      </c>
    </row>
    <row r="368" spans="1:19" ht="12" customHeight="1" x14ac:dyDescent="0.2">
      <c r="A368" s="27">
        <v>367</v>
      </c>
      <c r="B368" s="2">
        <v>87467</v>
      </c>
      <c r="C368" s="2">
        <v>6</v>
      </c>
      <c r="D368" s="3">
        <v>42731.41196759259</v>
      </c>
      <c r="E368" s="4" t="s">
        <v>1628</v>
      </c>
      <c r="F368" s="5" t="s">
        <v>20</v>
      </c>
      <c r="G368" s="6" t="s">
        <v>1629</v>
      </c>
      <c r="H368" s="4" t="s">
        <v>1630</v>
      </c>
      <c r="I368" s="7" t="s">
        <v>1631</v>
      </c>
      <c r="J368" s="8">
        <v>1959</v>
      </c>
      <c r="K368" s="6" t="s">
        <v>1632</v>
      </c>
      <c r="L368" s="6" t="s">
        <v>1531</v>
      </c>
      <c r="M368" s="6" t="s">
        <v>902</v>
      </c>
      <c r="N368" s="8">
        <v>912201</v>
      </c>
      <c r="O368" s="8">
        <v>400000</v>
      </c>
      <c r="P368" s="8">
        <v>0</v>
      </c>
      <c r="Q368" s="8">
        <v>400000</v>
      </c>
      <c r="R368" s="8">
        <v>512201</v>
      </c>
      <c r="S368" s="9" t="s">
        <v>27</v>
      </c>
    </row>
    <row r="369" spans="1:19" ht="12" customHeight="1" x14ac:dyDescent="0.2">
      <c r="A369" s="27">
        <v>368</v>
      </c>
      <c r="B369" s="2">
        <v>86342</v>
      </c>
      <c r="C369" s="2">
        <v>11</v>
      </c>
      <c r="D369" s="3">
        <v>42724.458495370367</v>
      </c>
      <c r="E369" s="4" t="s">
        <v>1633</v>
      </c>
      <c r="F369" s="10" t="s">
        <v>29</v>
      </c>
      <c r="G369" s="6" t="s">
        <v>1634</v>
      </c>
      <c r="H369" s="4" t="s">
        <v>1635</v>
      </c>
      <c r="I369" s="7" t="s">
        <v>1636</v>
      </c>
      <c r="J369" s="8">
        <v>1901</v>
      </c>
      <c r="K369" s="6" t="s">
        <v>1637</v>
      </c>
      <c r="L369" s="6" t="s">
        <v>1531</v>
      </c>
      <c r="M369" s="6" t="s">
        <v>902</v>
      </c>
      <c r="N369" s="8">
        <v>1971729</v>
      </c>
      <c r="O369" s="8">
        <v>0</v>
      </c>
      <c r="P369" s="8">
        <v>985864</v>
      </c>
      <c r="Q369" s="8">
        <v>985864</v>
      </c>
      <c r="R369" s="8">
        <v>985865</v>
      </c>
      <c r="S369" s="9" t="s">
        <v>27</v>
      </c>
    </row>
    <row r="370" spans="1:19" ht="12" customHeight="1" x14ac:dyDescent="0.2">
      <c r="A370" s="27">
        <v>369</v>
      </c>
      <c r="B370" s="2">
        <v>88235</v>
      </c>
      <c r="C370" s="2">
        <v>11</v>
      </c>
      <c r="D370" s="3">
        <v>42731.483043981483</v>
      </c>
      <c r="E370" s="4" t="s">
        <v>1638</v>
      </c>
      <c r="F370" s="5" t="s">
        <v>32</v>
      </c>
      <c r="G370" s="6" t="s">
        <v>1639</v>
      </c>
      <c r="H370" s="4" t="s">
        <v>1635</v>
      </c>
      <c r="I370" s="7" t="s">
        <v>1636</v>
      </c>
      <c r="J370" s="8">
        <v>1928</v>
      </c>
      <c r="K370" s="6" t="s">
        <v>1637</v>
      </c>
      <c r="L370" s="6" t="s">
        <v>1531</v>
      </c>
      <c r="M370" s="6" t="s">
        <v>902</v>
      </c>
      <c r="N370" s="8">
        <v>540547</v>
      </c>
      <c r="O370" s="8">
        <v>378382</v>
      </c>
      <c r="P370" s="8">
        <v>0</v>
      </c>
      <c r="Q370" s="8">
        <v>378382</v>
      </c>
      <c r="R370" s="8">
        <v>162165</v>
      </c>
      <c r="S370" s="9" t="s">
        <v>27</v>
      </c>
    </row>
    <row r="371" spans="1:19" ht="12" customHeight="1" x14ac:dyDescent="0.2">
      <c r="A371" s="27">
        <v>370</v>
      </c>
      <c r="B371" s="2">
        <v>88369</v>
      </c>
      <c r="C371" s="2">
        <v>13</v>
      </c>
      <c r="D371" s="3">
        <v>42726.444108796299</v>
      </c>
      <c r="E371" s="4" t="s">
        <v>1640</v>
      </c>
      <c r="F371" s="5" t="s">
        <v>114</v>
      </c>
      <c r="G371" s="6" t="s">
        <v>1641</v>
      </c>
      <c r="H371" s="4" t="s">
        <v>1635</v>
      </c>
      <c r="I371" s="7" t="s">
        <v>1636</v>
      </c>
      <c r="J371" s="8">
        <v>1901</v>
      </c>
      <c r="K371" s="6" t="s">
        <v>1637</v>
      </c>
      <c r="L371" s="6" t="s">
        <v>1531</v>
      </c>
      <c r="M371" s="6" t="s">
        <v>902</v>
      </c>
      <c r="N371" s="8">
        <v>1700391</v>
      </c>
      <c r="O371" s="8">
        <v>0</v>
      </c>
      <c r="P371" s="8">
        <v>400000</v>
      </c>
      <c r="Q371" s="8">
        <v>400000</v>
      </c>
      <c r="R371" s="8">
        <v>1300391</v>
      </c>
      <c r="S371" s="9" t="s">
        <v>27</v>
      </c>
    </row>
    <row r="372" spans="1:19" ht="12" customHeight="1" x14ac:dyDescent="0.2">
      <c r="A372" s="27">
        <v>371</v>
      </c>
      <c r="B372" s="2">
        <v>89556</v>
      </c>
      <c r="C372" s="2">
        <v>11</v>
      </c>
      <c r="D372" s="3">
        <v>42734.44636574074</v>
      </c>
      <c r="E372" s="4" t="s">
        <v>1642</v>
      </c>
      <c r="F372" s="5" t="s">
        <v>20</v>
      </c>
      <c r="G372" s="6" t="s">
        <v>1643</v>
      </c>
      <c r="H372" s="4" t="s">
        <v>1644</v>
      </c>
      <c r="I372" s="7" t="s">
        <v>1288</v>
      </c>
      <c r="J372" s="8">
        <v>741</v>
      </c>
      <c r="K372" s="6" t="s">
        <v>1645</v>
      </c>
      <c r="L372" s="6" t="s">
        <v>1531</v>
      </c>
      <c r="M372" s="6" t="s">
        <v>902</v>
      </c>
      <c r="N372" s="8">
        <v>643034</v>
      </c>
      <c r="O372" s="8">
        <v>400000</v>
      </c>
      <c r="P372" s="8">
        <v>0</v>
      </c>
      <c r="Q372" s="8">
        <v>400000</v>
      </c>
      <c r="R372" s="8">
        <v>243034</v>
      </c>
      <c r="S372" s="9" t="s">
        <v>27</v>
      </c>
    </row>
    <row r="373" spans="1:19" ht="12" customHeight="1" x14ac:dyDescent="0.2">
      <c r="A373" s="27">
        <v>372</v>
      </c>
      <c r="B373" s="2">
        <v>88621</v>
      </c>
      <c r="C373" s="2">
        <v>5</v>
      </c>
      <c r="D373" s="3">
        <v>42731.402974537035</v>
      </c>
      <c r="E373" s="4" t="s">
        <v>1646</v>
      </c>
      <c r="F373" s="5" t="s">
        <v>20</v>
      </c>
      <c r="G373" s="6" t="s">
        <v>1647</v>
      </c>
      <c r="H373" s="4" t="s">
        <v>1648</v>
      </c>
      <c r="I373" s="7" t="s">
        <v>1649</v>
      </c>
      <c r="J373" s="8">
        <v>2073</v>
      </c>
      <c r="K373" s="6" t="s">
        <v>1650</v>
      </c>
      <c r="L373" s="6" t="s">
        <v>1531</v>
      </c>
      <c r="M373" s="6" t="s">
        <v>902</v>
      </c>
      <c r="N373" s="8">
        <v>688067</v>
      </c>
      <c r="O373" s="8">
        <v>400000</v>
      </c>
      <c r="P373" s="8">
        <v>0</v>
      </c>
      <c r="Q373" s="8">
        <v>400000</v>
      </c>
      <c r="R373" s="8">
        <v>288067</v>
      </c>
      <c r="S373" s="9" t="s">
        <v>27</v>
      </c>
    </row>
    <row r="374" spans="1:19" ht="12" customHeight="1" x14ac:dyDescent="0.2">
      <c r="A374" s="27">
        <v>373</v>
      </c>
      <c r="B374" s="2">
        <v>89037</v>
      </c>
      <c r="C374" s="2">
        <v>5</v>
      </c>
      <c r="D374" s="3">
        <v>42731.416261574072</v>
      </c>
      <c r="E374" s="4" t="s">
        <v>1651</v>
      </c>
      <c r="F374" s="5" t="s">
        <v>32</v>
      </c>
      <c r="G374" s="6" t="s">
        <v>1652</v>
      </c>
      <c r="H374" s="4" t="s">
        <v>1653</v>
      </c>
      <c r="I374" s="7" t="s">
        <v>1654</v>
      </c>
      <c r="J374" s="8">
        <v>832</v>
      </c>
      <c r="K374" s="6" t="s">
        <v>1655</v>
      </c>
      <c r="L374" s="6" t="s">
        <v>1531</v>
      </c>
      <c r="M374" s="6" t="s">
        <v>902</v>
      </c>
      <c r="N374" s="8">
        <v>572000</v>
      </c>
      <c r="O374" s="8">
        <v>400000</v>
      </c>
      <c r="P374" s="8">
        <v>0</v>
      </c>
      <c r="Q374" s="8">
        <v>400000</v>
      </c>
      <c r="R374" s="8">
        <v>172000</v>
      </c>
      <c r="S374" s="9" t="s">
        <v>27</v>
      </c>
    </row>
    <row r="375" spans="1:19" ht="12" customHeight="1" x14ac:dyDescent="0.2">
      <c r="A375" s="27">
        <v>374</v>
      </c>
      <c r="B375" s="2">
        <v>87831</v>
      </c>
      <c r="C375" s="2">
        <v>11</v>
      </c>
      <c r="D375" s="3">
        <v>42724.459178240744</v>
      </c>
      <c r="E375" s="4" t="s">
        <v>1656</v>
      </c>
      <c r="F375" s="5" t="s">
        <v>20</v>
      </c>
      <c r="G375" s="6" t="s">
        <v>1657</v>
      </c>
      <c r="H375" s="4" t="s">
        <v>1658</v>
      </c>
      <c r="I375" s="7" t="s">
        <v>1659</v>
      </c>
      <c r="J375" s="8">
        <v>345</v>
      </c>
      <c r="K375" s="6" t="s">
        <v>1660</v>
      </c>
      <c r="L375" s="6" t="s">
        <v>1531</v>
      </c>
      <c r="M375" s="6" t="s">
        <v>902</v>
      </c>
      <c r="N375" s="8">
        <v>306530</v>
      </c>
      <c r="O375" s="8">
        <v>214500</v>
      </c>
      <c r="P375" s="8">
        <v>0</v>
      </c>
      <c r="Q375" s="8">
        <v>214500</v>
      </c>
      <c r="R375" s="8">
        <v>92030</v>
      </c>
      <c r="S375" s="9" t="s">
        <v>27</v>
      </c>
    </row>
    <row r="376" spans="1:19" ht="12" customHeight="1" x14ac:dyDescent="0.2">
      <c r="A376" s="27">
        <v>375</v>
      </c>
      <c r="B376" s="2">
        <v>87836</v>
      </c>
      <c r="C376" s="2">
        <v>10</v>
      </c>
      <c r="D376" s="3">
        <v>42731.363009259258</v>
      </c>
      <c r="E376" s="4" t="s">
        <v>1661</v>
      </c>
      <c r="F376" s="11" t="s">
        <v>71</v>
      </c>
      <c r="G376" s="6" t="s">
        <v>1662</v>
      </c>
      <c r="H376" s="4" t="s">
        <v>1663</v>
      </c>
      <c r="I376" s="7" t="s">
        <v>1664</v>
      </c>
      <c r="J376" s="8">
        <v>676</v>
      </c>
      <c r="K376" s="6" t="s">
        <v>1530</v>
      </c>
      <c r="L376" s="6" t="s">
        <v>1531</v>
      </c>
      <c r="M376" s="6" t="s">
        <v>902</v>
      </c>
      <c r="N376" s="8">
        <v>486420</v>
      </c>
      <c r="O376" s="8">
        <v>0</v>
      </c>
      <c r="P376" s="8">
        <v>300000</v>
      </c>
      <c r="Q376" s="8">
        <v>300000</v>
      </c>
      <c r="R376" s="8">
        <v>186420</v>
      </c>
      <c r="S376" s="9" t="s">
        <v>27</v>
      </c>
    </row>
    <row r="377" spans="1:19" ht="12" customHeight="1" x14ac:dyDescent="0.2">
      <c r="A377" s="27">
        <v>376</v>
      </c>
      <c r="B377" s="2">
        <v>87667</v>
      </c>
      <c r="C377" s="2">
        <v>12</v>
      </c>
      <c r="D377" s="3">
        <v>42731.362395833334</v>
      </c>
      <c r="E377" s="4" t="s">
        <v>1665</v>
      </c>
      <c r="F377" s="5" t="s">
        <v>32</v>
      </c>
      <c r="G377" s="6" t="s">
        <v>1666</v>
      </c>
      <c r="H377" s="4" t="s">
        <v>1663</v>
      </c>
      <c r="I377" s="7" t="s">
        <v>1664</v>
      </c>
      <c r="J377" s="8">
        <v>676</v>
      </c>
      <c r="K377" s="6" t="s">
        <v>1530</v>
      </c>
      <c r="L377" s="6" t="s">
        <v>1531</v>
      </c>
      <c r="M377" s="6" t="s">
        <v>902</v>
      </c>
      <c r="N377" s="8">
        <v>574985</v>
      </c>
      <c r="O377" s="8">
        <v>400000</v>
      </c>
      <c r="P377" s="8">
        <v>0</v>
      </c>
      <c r="Q377" s="8">
        <v>400000</v>
      </c>
      <c r="R377" s="8">
        <v>174985</v>
      </c>
      <c r="S377" s="9" t="s">
        <v>27</v>
      </c>
    </row>
    <row r="378" spans="1:19" ht="12" customHeight="1" x14ac:dyDescent="0.2">
      <c r="A378" s="27">
        <v>377</v>
      </c>
      <c r="B378" s="2">
        <v>85946</v>
      </c>
      <c r="C378" s="2">
        <v>14</v>
      </c>
      <c r="D378" s="3">
        <v>42720.475439814814</v>
      </c>
      <c r="E378" s="4" t="s">
        <v>1667</v>
      </c>
      <c r="F378" s="5" t="s">
        <v>20</v>
      </c>
      <c r="G378" s="6" t="s">
        <v>1668</v>
      </c>
      <c r="H378" s="4" t="s">
        <v>1669</v>
      </c>
      <c r="I378" s="7" t="s">
        <v>1670</v>
      </c>
      <c r="J378" s="8">
        <v>195</v>
      </c>
      <c r="K378" s="6" t="s">
        <v>1671</v>
      </c>
      <c r="L378" s="6" t="s">
        <v>1531</v>
      </c>
      <c r="M378" s="6" t="s">
        <v>902</v>
      </c>
      <c r="N378" s="8">
        <v>1068563</v>
      </c>
      <c r="O378" s="8">
        <v>400000</v>
      </c>
      <c r="P378" s="8">
        <v>0</v>
      </c>
      <c r="Q378" s="8">
        <v>400000</v>
      </c>
      <c r="R378" s="8">
        <v>668563</v>
      </c>
      <c r="S378" s="9" t="s">
        <v>27</v>
      </c>
    </row>
    <row r="379" spans="1:19" ht="12" customHeight="1" x14ac:dyDescent="0.2">
      <c r="A379" s="27">
        <v>378</v>
      </c>
      <c r="B379" s="2">
        <v>85354</v>
      </c>
      <c r="C379" s="2">
        <v>9</v>
      </c>
      <c r="D379" s="3">
        <v>42724.451377314814</v>
      </c>
      <c r="E379" s="4" t="s">
        <v>1672</v>
      </c>
      <c r="F379" s="5" t="s">
        <v>20</v>
      </c>
      <c r="G379" s="6" t="s">
        <v>1673</v>
      </c>
      <c r="H379" s="4" t="s">
        <v>1674</v>
      </c>
      <c r="I379" s="7" t="s">
        <v>1036</v>
      </c>
      <c r="J379" s="8">
        <v>1332</v>
      </c>
      <c r="K379" s="6" t="s">
        <v>1675</v>
      </c>
      <c r="L379" s="6" t="s">
        <v>1531</v>
      </c>
      <c r="M379" s="6" t="s">
        <v>902</v>
      </c>
      <c r="N379" s="8">
        <v>602610</v>
      </c>
      <c r="O379" s="8">
        <v>400000</v>
      </c>
      <c r="P379" s="8">
        <v>0</v>
      </c>
      <c r="Q379" s="8">
        <v>400000</v>
      </c>
      <c r="R379" s="8">
        <v>202610</v>
      </c>
      <c r="S379" s="9" t="s">
        <v>27</v>
      </c>
    </row>
    <row r="380" spans="1:19" ht="12" customHeight="1" x14ac:dyDescent="0.2">
      <c r="A380" s="27">
        <v>379</v>
      </c>
      <c r="B380" s="2">
        <v>89116</v>
      </c>
      <c r="C380" s="2">
        <v>8</v>
      </c>
      <c r="D380" s="3">
        <v>42732.371307870373</v>
      </c>
      <c r="E380" s="4" t="s">
        <v>1676</v>
      </c>
      <c r="F380" s="10" t="s">
        <v>29</v>
      </c>
      <c r="G380" s="6" t="s">
        <v>1677</v>
      </c>
      <c r="H380" s="4" t="s">
        <v>1678</v>
      </c>
      <c r="I380" s="7" t="s">
        <v>1679</v>
      </c>
      <c r="J380" s="8">
        <v>160</v>
      </c>
      <c r="K380" s="6" t="s">
        <v>1680</v>
      </c>
      <c r="L380" s="6" t="s">
        <v>1531</v>
      </c>
      <c r="M380" s="6" t="s">
        <v>902</v>
      </c>
      <c r="N380" s="8">
        <v>620039</v>
      </c>
      <c r="O380" s="8">
        <v>0</v>
      </c>
      <c r="P380" s="8">
        <v>310019</v>
      </c>
      <c r="Q380" s="8">
        <v>310019</v>
      </c>
      <c r="R380" s="8">
        <v>310020</v>
      </c>
      <c r="S380" s="9" t="s">
        <v>27</v>
      </c>
    </row>
    <row r="381" spans="1:19" ht="12" customHeight="1" x14ac:dyDescent="0.2">
      <c r="A381" s="27">
        <v>380</v>
      </c>
      <c r="B381" s="2">
        <v>88821</v>
      </c>
      <c r="C381" s="2">
        <v>16</v>
      </c>
      <c r="D381" s="3">
        <v>42732.452881944446</v>
      </c>
      <c r="E381" s="4" t="s">
        <v>1681</v>
      </c>
      <c r="F381" s="5" t="s">
        <v>32</v>
      </c>
      <c r="G381" s="6" t="s">
        <v>1682</v>
      </c>
      <c r="H381" s="4" t="s">
        <v>1683</v>
      </c>
      <c r="I381" s="7" t="s">
        <v>1684</v>
      </c>
      <c r="J381" s="8">
        <v>854</v>
      </c>
      <c r="K381" s="6" t="s">
        <v>1685</v>
      </c>
      <c r="L381" s="6" t="s">
        <v>1531</v>
      </c>
      <c r="M381" s="6" t="s">
        <v>902</v>
      </c>
      <c r="N381" s="8">
        <v>534795</v>
      </c>
      <c r="O381" s="8">
        <v>374356</v>
      </c>
      <c r="P381" s="8">
        <v>0</v>
      </c>
      <c r="Q381" s="8">
        <v>374356</v>
      </c>
      <c r="R381" s="8">
        <v>160439</v>
      </c>
      <c r="S381" s="9" t="s">
        <v>27</v>
      </c>
    </row>
    <row r="382" spans="1:19" ht="12" customHeight="1" x14ac:dyDescent="0.2">
      <c r="A382" s="27">
        <v>381</v>
      </c>
      <c r="B382" s="2">
        <v>86945</v>
      </c>
      <c r="C382" s="2">
        <v>13</v>
      </c>
      <c r="D382" s="3">
        <v>42724.457106481481</v>
      </c>
      <c r="E382" s="4" t="s">
        <v>1686</v>
      </c>
      <c r="F382" s="10" t="s">
        <v>29</v>
      </c>
      <c r="G382" s="6" t="s">
        <v>1687</v>
      </c>
      <c r="H382" s="4" t="s">
        <v>1688</v>
      </c>
      <c r="I382" s="7" t="s">
        <v>1689</v>
      </c>
      <c r="J382" s="8">
        <v>973</v>
      </c>
      <c r="K382" s="6" t="s">
        <v>1690</v>
      </c>
      <c r="L382" s="6" t="s">
        <v>1531</v>
      </c>
      <c r="M382" s="6" t="s">
        <v>902</v>
      </c>
      <c r="N382" s="8">
        <v>1196238</v>
      </c>
      <c r="O382" s="8">
        <v>0</v>
      </c>
      <c r="P382" s="8">
        <v>493822</v>
      </c>
      <c r="Q382" s="8">
        <v>493822</v>
      </c>
      <c r="R382" s="8">
        <v>702416</v>
      </c>
      <c r="S382" s="9" t="s">
        <v>27</v>
      </c>
    </row>
    <row r="383" spans="1:19" ht="12" customHeight="1" x14ac:dyDescent="0.2">
      <c r="A383" s="27">
        <v>382</v>
      </c>
      <c r="B383" s="2">
        <v>89580</v>
      </c>
      <c r="C383" s="2">
        <v>7</v>
      </c>
      <c r="D383" s="3">
        <v>42734</v>
      </c>
      <c r="E383" s="4" t="s">
        <v>1691</v>
      </c>
      <c r="F383" s="11" t="s">
        <v>71</v>
      </c>
      <c r="G383" s="6" t="s">
        <v>1692</v>
      </c>
      <c r="H383" s="4" t="s">
        <v>1693</v>
      </c>
      <c r="I383" s="7" t="s">
        <v>1694</v>
      </c>
      <c r="J383" s="8">
        <v>342</v>
      </c>
      <c r="K383" s="6" t="s">
        <v>1695</v>
      </c>
      <c r="L383" s="6" t="s">
        <v>1531</v>
      </c>
      <c r="M383" s="6" t="s">
        <v>902</v>
      </c>
      <c r="N383" s="8">
        <v>83203</v>
      </c>
      <c r="O383" s="8">
        <v>0</v>
      </c>
      <c r="P383" s="8">
        <v>58242</v>
      </c>
      <c r="Q383" s="8">
        <v>58242</v>
      </c>
      <c r="R383" s="8">
        <v>24961</v>
      </c>
      <c r="S383" s="9" t="s">
        <v>27</v>
      </c>
    </row>
    <row r="384" spans="1:19" ht="12" customHeight="1" x14ac:dyDescent="0.2">
      <c r="A384" s="27">
        <v>383</v>
      </c>
      <c r="B384" s="2">
        <v>89564</v>
      </c>
      <c r="C384" s="2">
        <v>11</v>
      </c>
      <c r="D384" s="3">
        <v>42734.440868055557</v>
      </c>
      <c r="E384" s="4" t="s">
        <v>1696</v>
      </c>
      <c r="F384" s="5" t="s">
        <v>32</v>
      </c>
      <c r="G384" s="6" t="s">
        <v>1697</v>
      </c>
      <c r="H384" s="4" t="s">
        <v>1693</v>
      </c>
      <c r="I384" s="7" t="s">
        <v>1694</v>
      </c>
      <c r="J384" s="8">
        <v>342</v>
      </c>
      <c r="K384" s="6" t="s">
        <v>1695</v>
      </c>
      <c r="L384" s="6" t="s">
        <v>1531</v>
      </c>
      <c r="M384" s="6" t="s">
        <v>902</v>
      </c>
      <c r="N384" s="8">
        <v>645656</v>
      </c>
      <c r="O384" s="8">
        <v>400000</v>
      </c>
      <c r="P384" s="8">
        <v>0</v>
      </c>
      <c r="Q384" s="8">
        <v>400000</v>
      </c>
      <c r="R384" s="8">
        <v>245656</v>
      </c>
      <c r="S384" s="9" t="s">
        <v>27</v>
      </c>
    </row>
    <row r="385" spans="1:19" ht="12" customHeight="1" x14ac:dyDescent="0.2">
      <c r="A385" s="27">
        <v>384</v>
      </c>
      <c r="B385" s="2">
        <v>89597</v>
      </c>
      <c r="C385" s="2">
        <v>11</v>
      </c>
      <c r="D385" s="3">
        <v>42734.452349537038</v>
      </c>
      <c r="E385" s="4" t="s">
        <v>1698</v>
      </c>
      <c r="F385" s="5" t="s">
        <v>20</v>
      </c>
      <c r="G385" s="6" t="s">
        <v>1699</v>
      </c>
      <c r="H385" s="4" t="s">
        <v>1700</v>
      </c>
      <c r="I385" s="7" t="s">
        <v>1701</v>
      </c>
      <c r="J385" s="8">
        <v>572</v>
      </c>
      <c r="K385" s="6" t="s">
        <v>1702</v>
      </c>
      <c r="L385" s="6" t="s">
        <v>1531</v>
      </c>
      <c r="M385" s="6" t="s">
        <v>902</v>
      </c>
      <c r="N385" s="8">
        <v>448668</v>
      </c>
      <c r="O385" s="8">
        <v>314067</v>
      </c>
      <c r="P385" s="8">
        <v>0</v>
      </c>
      <c r="Q385" s="8">
        <v>314067</v>
      </c>
      <c r="R385" s="8">
        <v>134601</v>
      </c>
      <c r="S385" s="9" t="s">
        <v>27</v>
      </c>
    </row>
    <row r="386" spans="1:19" ht="12" customHeight="1" x14ac:dyDescent="0.2">
      <c r="A386" s="27">
        <v>385</v>
      </c>
      <c r="B386" s="2">
        <v>88746</v>
      </c>
      <c r="C386" s="2">
        <v>11</v>
      </c>
      <c r="D386" s="3">
        <v>42734</v>
      </c>
      <c r="E386" s="4" t="s">
        <v>1703</v>
      </c>
      <c r="F386" s="5" t="s">
        <v>32</v>
      </c>
      <c r="G386" s="6" t="s">
        <v>1704</v>
      </c>
      <c r="H386" s="4" t="s">
        <v>1705</v>
      </c>
      <c r="I386" s="7" t="s">
        <v>1706</v>
      </c>
      <c r="J386" s="8">
        <v>1282</v>
      </c>
      <c r="K386" s="6" t="s">
        <v>1707</v>
      </c>
      <c r="L386" s="6" t="s">
        <v>1531</v>
      </c>
      <c r="M386" s="6" t="s">
        <v>902</v>
      </c>
      <c r="N386" s="8">
        <v>616940</v>
      </c>
      <c r="O386" s="8">
        <v>400000</v>
      </c>
      <c r="P386" s="8">
        <v>0</v>
      </c>
      <c r="Q386" s="8">
        <v>400000</v>
      </c>
      <c r="R386" s="8">
        <v>216940</v>
      </c>
      <c r="S386" s="9" t="s">
        <v>27</v>
      </c>
    </row>
    <row r="387" spans="1:19" ht="12" customHeight="1" x14ac:dyDescent="0.2">
      <c r="A387" s="27">
        <v>386</v>
      </c>
      <c r="B387" s="2">
        <v>87821</v>
      </c>
      <c r="C387" s="2">
        <v>14</v>
      </c>
      <c r="D387" s="3">
        <v>42724.407060185185</v>
      </c>
      <c r="E387" s="4" t="s">
        <v>1708</v>
      </c>
      <c r="F387" s="5" t="s">
        <v>32</v>
      </c>
      <c r="G387" s="6" t="s">
        <v>1709</v>
      </c>
      <c r="H387" s="4" t="s">
        <v>1710</v>
      </c>
      <c r="I387" s="7" t="s">
        <v>1711</v>
      </c>
      <c r="J387" s="8">
        <v>487</v>
      </c>
      <c r="K387" s="6" t="s">
        <v>1712</v>
      </c>
      <c r="L387" s="6" t="s">
        <v>1531</v>
      </c>
      <c r="M387" s="6" t="s">
        <v>902</v>
      </c>
      <c r="N387" s="8">
        <v>710300</v>
      </c>
      <c r="O387" s="8">
        <v>400000</v>
      </c>
      <c r="P387" s="8">
        <v>0</v>
      </c>
      <c r="Q387" s="8">
        <v>400000</v>
      </c>
      <c r="R387" s="8">
        <v>310300</v>
      </c>
      <c r="S387" s="9" t="s">
        <v>27</v>
      </c>
    </row>
    <row r="388" spans="1:19" ht="12" customHeight="1" x14ac:dyDescent="0.2">
      <c r="A388" s="27">
        <v>387</v>
      </c>
      <c r="B388" s="2">
        <v>87275</v>
      </c>
      <c r="C388" s="2">
        <v>11</v>
      </c>
      <c r="D388" s="3">
        <v>42713.422997685186</v>
      </c>
      <c r="E388" s="4" t="s">
        <v>1713</v>
      </c>
      <c r="F388" s="5" t="s">
        <v>20</v>
      </c>
      <c r="G388" s="6" t="s">
        <v>1714</v>
      </c>
      <c r="H388" s="4" t="s">
        <v>1715</v>
      </c>
      <c r="I388" s="7" t="s">
        <v>1716</v>
      </c>
      <c r="J388" s="8">
        <v>345</v>
      </c>
      <c r="K388" s="6" t="s">
        <v>1717</v>
      </c>
      <c r="L388" s="6" t="s">
        <v>1531</v>
      </c>
      <c r="M388" s="6" t="s">
        <v>902</v>
      </c>
      <c r="N388" s="8">
        <v>471973</v>
      </c>
      <c r="O388" s="8">
        <v>330300</v>
      </c>
      <c r="P388" s="8">
        <v>0</v>
      </c>
      <c r="Q388" s="8">
        <v>330300</v>
      </c>
      <c r="R388" s="8">
        <v>141673</v>
      </c>
      <c r="S388" s="9" t="s">
        <v>27</v>
      </c>
    </row>
    <row r="389" spans="1:19" ht="12" customHeight="1" x14ac:dyDescent="0.2">
      <c r="A389" s="27">
        <v>388</v>
      </c>
      <c r="B389" s="2">
        <v>89538</v>
      </c>
      <c r="C389" s="2">
        <v>11</v>
      </c>
      <c r="D389" s="3">
        <v>42734.442071759258</v>
      </c>
      <c r="E389" s="4" t="s">
        <v>1718</v>
      </c>
      <c r="F389" s="5" t="s">
        <v>20</v>
      </c>
      <c r="G389" s="6" t="s">
        <v>1719</v>
      </c>
      <c r="H389" s="4" t="s">
        <v>1720</v>
      </c>
      <c r="I389" s="7" t="s">
        <v>1721</v>
      </c>
      <c r="J389" s="8">
        <v>2174</v>
      </c>
      <c r="K389" s="6" t="s">
        <v>1722</v>
      </c>
      <c r="L389" s="6" t="s">
        <v>1531</v>
      </c>
      <c r="M389" s="6" t="s">
        <v>902</v>
      </c>
      <c r="N389" s="8">
        <v>594110</v>
      </c>
      <c r="O389" s="8">
        <v>400000</v>
      </c>
      <c r="P389" s="8">
        <v>0</v>
      </c>
      <c r="Q389" s="8">
        <v>400000</v>
      </c>
      <c r="R389" s="8">
        <v>194110</v>
      </c>
      <c r="S389" s="9" t="s">
        <v>27</v>
      </c>
    </row>
    <row r="390" spans="1:19" ht="12" customHeight="1" x14ac:dyDescent="0.2">
      <c r="A390" s="27">
        <v>389</v>
      </c>
      <c r="B390" s="2">
        <v>89600</v>
      </c>
      <c r="C390" s="2">
        <v>9</v>
      </c>
      <c r="D390" s="3">
        <v>42734</v>
      </c>
      <c r="E390" s="4" t="s">
        <v>1723</v>
      </c>
      <c r="F390" s="11" t="s">
        <v>71</v>
      </c>
      <c r="G390" s="6" t="s">
        <v>1724</v>
      </c>
      <c r="H390" s="4" t="s">
        <v>1720</v>
      </c>
      <c r="I390" s="7" t="s">
        <v>1721</v>
      </c>
      <c r="J390" s="8">
        <v>2174</v>
      </c>
      <c r="K390" s="6" t="s">
        <v>1722</v>
      </c>
      <c r="L390" s="6" t="s">
        <v>1531</v>
      </c>
      <c r="M390" s="6" t="s">
        <v>902</v>
      </c>
      <c r="N390" s="8">
        <v>106565</v>
      </c>
      <c r="O390" s="8">
        <v>0</v>
      </c>
      <c r="P390" s="8">
        <v>74595</v>
      </c>
      <c r="Q390" s="8">
        <v>74595</v>
      </c>
      <c r="R390" s="8">
        <v>31970</v>
      </c>
      <c r="S390" s="9" t="s">
        <v>27</v>
      </c>
    </row>
    <row r="391" spans="1:19" ht="12" customHeight="1" x14ac:dyDescent="0.2">
      <c r="A391" s="27">
        <v>390</v>
      </c>
      <c r="B391" s="2">
        <v>89528</v>
      </c>
      <c r="C391" s="2">
        <v>13</v>
      </c>
      <c r="D391" s="3">
        <v>42734.441620370373</v>
      </c>
      <c r="E391" s="4" t="s">
        <v>1725</v>
      </c>
      <c r="F391" s="10" t="s">
        <v>29</v>
      </c>
      <c r="G391" s="6" t="s">
        <v>1726</v>
      </c>
      <c r="H391" s="4" t="s">
        <v>1720</v>
      </c>
      <c r="I391" s="7" t="s">
        <v>1721</v>
      </c>
      <c r="J391" s="8">
        <v>2174</v>
      </c>
      <c r="K391" s="6" t="s">
        <v>1722</v>
      </c>
      <c r="L391" s="6" t="s">
        <v>1531</v>
      </c>
      <c r="M391" s="6" t="s">
        <v>902</v>
      </c>
      <c r="N391" s="8">
        <v>4321014</v>
      </c>
      <c r="O391" s="8">
        <v>0</v>
      </c>
      <c r="P391" s="8">
        <v>1000000</v>
      </c>
      <c r="Q391" s="8">
        <v>1000000</v>
      </c>
      <c r="R391" s="8">
        <v>3321014</v>
      </c>
      <c r="S391" s="9" t="s">
        <v>27</v>
      </c>
    </row>
    <row r="392" spans="1:19" ht="12" customHeight="1" x14ac:dyDescent="0.2">
      <c r="A392" s="27">
        <v>391</v>
      </c>
      <c r="B392" s="2">
        <v>88094</v>
      </c>
      <c r="C392" s="2">
        <v>12</v>
      </c>
      <c r="D392" s="3">
        <v>42724.444675925923</v>
      </c>
      <c r="E392" s="4" t="s">
        <v>1727</v>
      </c>
      <c r="F392" s="5" t="s">
        <v>20</v>
      </c>
      <c r="G392" s="6" t="s">
        <v>1728</v>
      </c>
      <c r="H392" s="4" t="s">
        <v>1729</v>
      </c>
      <c r="I392" s="7" t="s">
        <v>1730</v>
      </c>
      <c r="J392" s="8">
        <v>906</v>
      </c>
      <c r="K392" s="6" t="s">
        <v>1731</v>
      </c>
      <c r="L392" s="6" t="s">
        <v>1531</v>
      </c>
      <c r="M392" s="6" t="s">
        <v>902</v>
      </c>
      <c r="N392" s="8">
        <v>573632</v>
      </c>
      <c r="O392" s="8">
        <v>400000</v>
      </c>
      <c r="P392" s="8">
        <v>0</v>
      </c>
      <c r="Q392" s="8">
        <v>400000</v>
      </c>
      <c r="R392" s="8">
        <v>173632</v>
      </c>
      <c r="S392" s="9" t="s">
        <v>27</v>
      </c>
    </row>
    <row r="393" spans="1:19" ht="12" customHeight="1" x14ac:dyDescent="0.2">
      <c r="A393" s="27">
        <v>392</v>
      </c>
      <c r="B393" s="2">
        <v>86041</v>
      </c>
      <c r="C393" s="2">
        <v>9</v>
      </c>
      <c r="D393" s="3">
        <v>42688</v>
      </c>
      <c r="E393" s="4" t="s">
        <v>1732</v>
      </c>
      <c r="F393" s="5" t="s">
        <v>20</v>
      </c>
      <c r="G393" s="6" t="s">
        <v>1733</v>
      </c>
      <c r="H393" s="4" t="s">
        <v>1734</v>
      </c>
      <c r="I393" s="7" t="s">
        <v>1735</v>
      </c>
      <c r="J393" s="8">
        <v>758</v>
      </c>
      <c r="K393" s="6" t="s">
        <v>1736</v>
      </c>
      <c r="L393" s="6" t="s">
        <v>1531</v>
      </c>
      <c r="M393" s="6" t="s">
        <v>902</v>
      </c>
      <c r="N393" s="8">
        <v>577614</v>
      </c>
      <c r="O393" s="8">
        <v>399900</v>
      </c>
      <c r="P393" s="8">
        <v>0</v>
      </c>
      <c r="Q393" s="8">
        <v>399900</v>
      </c>
      <c r="R393" s="8">
        <v>177714</v>
      </c>
      <c r="S393" s="9" t="s">
        <v>27</v>
      </c>
    </row>
    <row r="394" spans="1:19" ht="12" customHeight="1" x14ac:dyDescent="0.2">
      <c r="A394" s="27">
        <v>393</v>
      </c>
      <c r="B394" s="2">
        <v>86937</v>
      </c>
      <c r="C394" s="2">
        <v>7</v>
      </c>
      <c r="D394" s="3">
        <v>42726.377638888887</v>
      </c>
      <c r="E394" s="4" t="s">
        <v>1737</v>
      </c>
      <c r="F394" s="10" t="s">
        <v>29</v>
      </c>
      <c r="G394" s="6" t="s">
        <v>1738</v>
      </c>
      <c r="H394" s="4" t="s">
        <v>1739</v>
      </c>
      <c r="I394" s="7" t="s">
        <v>1740</v>
      </c>
      <c r="J394" s="8">
        <v>2183</v>
      </c>
      <c r="K394" s="6" t="s">
        <v>1741</v>
      </c>
      <c r="L394" s="6" t="s">
        <v>1531</v>
      </c>
      <c r="M394" s="6" t="s">
        <v>902</v>
      </c>
      <c r="N394" s="8">
        <v>2867204</v>
      </c>
      <c r="O394" s="8">
        <v>1000000</v>
      </c>
      <c r="P394" s="8">
        <v>0</v>
      </c>
      <c r="Q394" s="8">
        <v>1000000</v>
      </c>
      <c r="R394" s="8">
        <v>1867204</v>
      </c>
      <c r="S394" s="9" t="s">
        <v>27</v>
      </c>
    </row>
    <row r="395" spans="1:19" ht="12" customHeight="1" x14ac:dyDescent="0.2">
      <c r="A395" s="27">
        <v>394</v>
      </c>
      <c r="B395" s="2">
        <v>89574</v>
      </c>
      <c r="C395" s="2">
        <v>11</v>
      </c>
      <c r="D395" s="3">
        <v>42734.444756944446</v>
      </c>
      <c r="E395" s="4" t="s">
        <v>1742</v>
      </c>
      <c r="F395" s="5" t="s">
        <v>20</v>
      </c>
      <c r="G395" s="6" t="s">
        <v>1743</v>
      </c>
      <c r="H395" s="4" t="s">
        <v>1744</v>
      </c>
      <c r="I395" s="7" t="s">
        <v>1745</v>
      </c>
      <c r="J395" s="8">
        <v>503</v>
      </c>
      <c r="K395" s="6" t="s">
        <v>1746</v>
      </c>
      <c r="L395" s="6" t="s">
        <v>1531</v>
      </c>
      <c r="M395" s="6" t="s">
        <v>902</v>
      </c>
      <c r="N395" s="8">
        <v>499246</v>
      </c>
      <c r="O395" s="8">
        <v>349472</v>
      </c>
      <c r="P395" s="8">
        <v>0</v>
      </c>
      <c r="Q395" s="8">
        <v>349472</v>
      </c>
      <c r="R395" s="8">
        <v>149774</v>
      </c>
      <c r="S395" s="9" t="s">
        <v>27</v>
      </c>
    </row>
    <row r="396" spans="1:19" ht="12" customHeight="1" x14ac:dyDescent="0.2">
      <c r="A396" s="27">
        <v>395</v>
      </c>
      <c r="B396" s="2">
        <v>88476</v>
      </c>
      <c r="C396" s="2">
        <v>11</v>
      </c>
      <c r="D396" s="3">
        <v>42726.427476851852</v>
      </c>
      <c r="E396" s="4" t="s">
        <v>1747</v>
      </c>
      <c r="F396" s="5" t="s">
        <v>20</v>
      </c>
      <c r="G396" s="6" t="s">
        <v>1748</v>
      </c>
      <c r="H396" s="4" t="s">
        <v>1749</v>
      </c>
      <c r="I396" s="7" t="s">
        <v>1750</v>
      </c>
      <c r="J396" s="8">
        <v>1069</v>
      </c>
      <c r="K396" s="6" t="s">
        <v>1751</v>
      </c>
      <c r="L396" s="6" t="s">
        <v>1531</v>
      </c>
      <c r="M396" s="6" t="s">
        <v>902</v>
      </c>
      <c r="N396" s="8">
        <v>574289</v>
      </c>
      <c r="O396" s="8">
        <v>400000</v>
      </c>
      <c r="P396" s="8">
        <v>0</v>
      </c>
      <c r="Q396" s="8">
        <v>400000</v>
      </c>
      <c r="R396" s="8">
        <v>174289</v>
      </c>
      <c r="S396" s="9" t="s">
        <v>27</v>
      </c>
    </row>
    <row r="397" spans="1:19" ht="12" customHeight="1" x14ac:dyDescent="0.2">
      <c r="A397" s="27">
        <v>396</v>
      </c>
      <c r="B397" s="2">
        <v>88202</v>
      </c>
      <c r="C397" s="2">
        <v>10</v>
      </c>
      <c r="D397" s="3">
        <v>42732.418796296297</v>
      </c>
      <c r="E397" s="4" t="s">
        <v>1752</v>
      </c>
      <c r="F397" s="5" t="s">
        <v>32</v>
      </c>
      <c r="G397" s="6" t="s">
        <v>1753</v>
      </c>
      <c r="H397" s="4" t="s">
        <v>1754</v>
      </c>
      <c r="I397" s="7" t="s">
        <v>1755</v>
      </c>
      <c r="J397" s="8">
        <v>2908</v>
      </c>
      <c r="K397" s="6" t="s">
        <v>1756</v>
      </c>
      <c r="L397" s="6" t="s">
        <v>1757</v>
      </c>
      <c r="M397" s="6" t="s">
        <v>902</v>
      </c>
      <c r="N397" s="8">
        <v>579627</v>
      </c>
      <c r="O397" s="8">
        <v>400000</v>
      </c>
      <c r="P397" s="8">
        <v>0</v>
      </c>
      <c r="Q397" s="8">
        <v>400000</v>
      </c>
      <c r="R397" s="8">
        <v>179627</v>
      </c>
      <c r="S397" s="9" t="s">
        <v>27</v>
      </c>
    </row>
    <row r="398" spans="1:19" ht="12" customHeight="1" x14ac:dyDescent="0.2">
      <c r="A398" s="27">
        <v>397</v>
      </c>
      <c r="B398" s="2">
        <v>88883</v>
      </c>
      <c r="C398" s="2">
        <v>15</v>
      </c>
      <c r="D398" s="3">
        <v>42727.438090277778</v>
      </c>
      <c r="E398" s="4" t="s">
        <v>1758</v>
      </c>
      <c r="F398" s="10" t="s">
        <v>29</v>
      </c>
      <c r="G398" s="6" t="s">
        <v>1759</v>
      </c>
      <c r="H398" s="4" t="s">
        <v>1760</v>
      </c>
      <c r="I398" s="7" t="s">
        <v>1761</v>
      </c>
      <c r="J398" s="8">
        <v>584</v>
      </c>
      <c r="K398" s="6" t="s">
        <v>1762</v>
      </c>
      <c r="L398" s="6" t="s">
        <v>1757</v>
      </c>
      <c r="M398" s="6" t="s">
        <v>902</v>
      </c>
      <c r="N398" s="8">
        <v>1894652</v>
      </c>
      <c r="O398" s="8">
        <v>947326</v>
      </c>
      <c r="P398" s="8">
        <v>0</v>
      </c>
      <c r="Q398" s="8">
        <v>947326</v>
      </c>
      <c r="R398" s="8">
        <v>947326</v>
      </c>
      <c r="S398" s="9" t="s">
        <v>27</v>
      </c>
    </row>
    <row r="399" spans="1:19" ht="12" customHeight="1" x14ac:dyDescent="0.2">
      <c r="A399" s="27">
        <v>398</v>
      </c>
      <c r="B399" s="2">
        <v>87627</v>
      </c>
      <c r="C399" s="2">
        <v>5</v>
      </c>
      <c r="D399" s="3">
        <v>42731.364189814813</v>
      </c>
      <c r="E399" s="4" t="s">
        <v>1763</v>
      </c>
      <c r="F399" s="13" t="s">
        <v>337</v>
      </c>
      <c r="G399" s="6" t="s">
        <v>1764</v>
      </c>
      <c r="H399" s="4" t="s">
        <v>1765</v>
      </c>
      <c r="I399" s="7" t="s">
        <v>1766</v>
      </c>
      <c r="J399" s="8">
        <v>8537</v>
      </c>
      <c r="K399" s="6" t="s">
        <v>1767</v>
      </c>
      <c r="L399" s="6" t="s">
        <v>1757</v>
      </c>
      <c r="M399" s="6" t="s">
        <v>902</v>
      </c>
      <c r="N399" s="8">
        <v>168800</v>
      </c>
      <c r="O399" s="8">
        <v>0</v>
      </c>
      <c r="P399" s="8">
        <v>118160</v>
      </c>
      <c r="Q399" s="8">
        <v>118160</v>
      </c>
      <c r="R399" s="8">
        <v>50640</v>
      </c>
      <c r="S399" s="9" t="s">
        <v>27</v>
      </c>
    </row>
    <row r="400" spans="1:19" ht="12" customHeight="1" x14ac:dyDescent="0.2">
      <c r="A400" s="27">
        <v>399</v>
      </c>
      <c r="B400" s="2">
        <v>87823</v>
      </c>
      <c r="C400" s="2">
        <v>9</v>
      </c>
      <c r="D400" s="3">
        <v>42725.412824074076</v>
      </c>
      <c r="E400" s="4" t="s">
        <v>1768</v>
      </c>
      <c r="F400" s="5" t="s">
        <v>20</v>
      </c>
      <c r="G400" s="6" t="s">
        <v>1769</v>
      </c>
      <c r="H400" s="4" t="s">
        <v>1770</v>
      </c>
      <c r="I400" s="7" t="s">
        <v>1771</v>
      </c>
      <c r="J400" s="8">
        <v>845</v>
      </c>
      <c r="K400" s="6" t="s">
        <v>1772</v>
      </c>
      <c r="L400" s="6" t="s">
        <v>1757</v>
      </c>
      <c r="M400" s="6" t="s">
        <v>902</v>
      </c>
      <c r="N400" s="8">
        <v>152218</v>
      </c>
      <c r="O400" s="8">
        <v>106553</v>
      </c>
      <c r="P400" s="8">
        <v>0</v>
      </c>
      <c r="Q400" s="8">
        <v>106553</v>
      </c>
      <c r="R400" s="8">
        <v>45665</v>
      </c>
      <c r="S400" s="9" t="s">
        <v>27</v>
      </c>
    </row>
    <row r="401" spans="1:19" ht="12" customHeight="1" x14ac:dyDescent="0.2">
      <c r="A401" s="27">
        <v>400</v>
      </c>
      <c r="B401" s="2">
        <v>87952</v>
      </c>
      <c r="C401" s="2">
        <v>9</v>
      </c>
      <c r="D401" s="3">
        <v>42725.413171296299</v>
      </c>
      <c r="E401" s="4" t="s">
        <v>1773</v>
      </c>
      <c r="F401" s="10" t="s">
        <v>29</v>
      </c>
      <c r="G401" s="6" t="s">
        <v>1774</v>
      </c>
      <c r="H401" s="4" t="s">
        <v>1770</v>
      </c>
      <c r="I401" s="7" t="s">
        <v>1771</v>
      </c>
      <c r="J401" s="8">
        <v>845</v>
      </c>
      <c r="K401" s="6" t="s">
        <v>1772</v>
      </c>
      <c r="L401" s="6" t="s">
        <v>1757</v>
      </c>
      <c r="M401" s="6" t="s">
        <v>902</v>
      </c>
      <c r="N401" s="8">
        <v>796485</v>
      </c>
      <c r="O401" s="8">
        <v>0</v>
      </c>
      <c r="P401" s="8">
        <v>398242</v>
      </c>
      <c r="Q401" s="8">
        <v>398242</v>
      </c>
      <c r="R401" s="8">
        <v>398243</v>
      </c>
      <c r="S401" s="9" t="s">
        <v>27</v>
      </c>
    </row>
    <row r="402" spans="1:19" ht="12" customHeight="1" x14ac:dyDescent="0.2">
      <c r="A402" s="27">
        <v>401</v>
      </c>
      <c r="B402" s="2">
        <v>87797</v>
      </c>
      <c r="C402" s="2">
        <v>10</v>
      </c>
      <c r="D402" s="3">
        <v>42733.441412037035</v>
      </c>
      <c r="E402" s="4" t="s">
        <v>1775</v>
      </c>
      <c r="F402" s="10" t="s">
        <v>29</v>
      </c>
      <c r="G402" s="6" t="s">
        <v>1776</v>
      </c>
      <c r="H402" s="4" t="s">
        <v>1777</v>
      </c>
      <c r="I402" s="7" t="s">
        <v>1778</v>
      </c>
      <c r="J402" s="8">
        <v>210</v>
      </c>
      <c r="K402" s="6" t="s">
        <v>1779</v>
      </c>
      <c r="L402" s="6" t="s">
        <v>1757</v>
      </c>
      <c r="M402" s="6" t="s">
        <v>902</v>
      </c>
      <c r="N402" s="8">
        <v>1035722</v>
      </c>
      <c r="O402" s="8">
        <v>0</v>
      </c>
      <c r="P402" s="8">
        <v>517861</v>
      </c>
      <c r="Q402" s="8">
        <v>517861</v>
      </c>
      <c r="R402" s="8">
        <v>517861</v>
      </c>
      <c r="S402" s="9" t="s">
        <v>27</v>
      </c>
    </row>
    <row r="403" spans="1:19" ht="12" customHeight="1" x14ac:dyDescent="0.2">
      <c r="A403" s="27">
        <v>402</v>
      </c>
      <c r="B403" s="2">
        <v>89031</v>
      </c>
      <c r="C403" s="2">
        <v>18</v>
      </c>
      <c r="D403" s="3">
        <v>42732.383877314816</v>
      </c>
      <c r="E403" s="4" t="s">
        <v>1780</v>
      </c>
      <c r="F403" s="10" t="s">
        <v>29</v>
      </c>
      <c r="G403" s="6" t="s">
        <v>1781</v>
      </c>
      <c r="H403" s="4" t="s">
        <v>1782</v>
      </c>
      <c r="I403" s="7" t="s">
        <v>946</v>
      </c>
      <c r="J403" s="8">
        <v>2354</v>
      </c>
      <c r="K403" s="6" t="s">
        <v>1783</v>
      </c>
      <c r="L403" s="6" t="s">
        <v>1757</v>
      </c>
      <c r="M403" s="6" t="s">
        <v>902</v>
      </c>
      <c r="N403" s="8">
        <v>1843632</v>
      </c>
      <c r="O403" s="8">
        <v>0</v>
      </c>
      <c r="P403" s="8">
        <v>921816</v>
      </c>
      <c r="Q403" s="8">
        <v>921816</v>
      </c>
      <c r="R403" s="8">
        <v>921816</v>
      </c>
      <c r="S403" s="9" t="s">
        <v>27</v>
      </c>
    </row>
    <row r="404" spans="1:19" ht="12" customHeight="1" x14ac:dyDescent="0.2">
      <c r="A404" s="27">
        <v>403</v>
      </c>
      <c r="B404" s="2">
        <v>87802</v>
      </c>
      <c r="C404" s="2">
        <v>11</v>
      </c>
      <c r="D404" s="3">
        <v>42725.467523148145</v>
      </c>
      <c r="E404" s="4" t="s">
        <v>1784</v>
      </c>
      <c r="F404" s="10" t="s">
        <v>29</v>
      </c>
      <c r="G404" s="6" t="s">
        <v>1785</v>
      </c>
      <c r="H404" s="4" t="s">
        <v>1786</v>
      </c>
      <c r="I404" s="7" t="s">
        <v>1787</v>
      </c>
      <c r="J404" s="8">
        <v>493</v>
      </c>
      <c r="K404" s="6" t="s">
        <v>1788</v>
      </c>
      <c r="L404" s="6" t="s">
        <v>1757</v>
      </c>
      <c r="M404" s="6" t="s">
        <v>902</v>
      </c>
      <c r="N404" s="8">
        <v>623726</v>
      </c>
      <c r="O404" s="8">
        <v>0</v>
      </c>
      <c r="P404" s="8">
        <v>311863</v>
      </c>
      <c r="Q404" s="8">
        <v>311863</v>
      </c>
      <c r="R404" s="8">
        <v>311863</v>
      </c>
      <c r="S404" s="9" t="s">
        <v>27</v>
      </c>
    </row>
    <row r="405" spans="1:19" ht="12" customHeight="1" x14ac:dyDescent="0.2">
      <c r="A405" s="27">
        <v>404</v>
      </c>
      <c r="B405" s="2">
        <v>86364</v>
      </c>
      <c r="C405" s="2">
        <v>11</v>
      </c>
      <c r="D405" s="3">
        <v>42733.545439814814</v>
      </c>
      <c r="E405" s="4" t="s">
        <v>1789</v>
      </c>
      <c r="F405" s="10" t="s">
        <v>29</v>
      </c>
      <c r="G405" s="6" t="s">
        <v>1790</v>
      </c>
      <c r="H405" s="4" t="s">
        <v>1791</v>
      </c>
      <c r="I405" s="7" t="s">
        <v>1792</v>
      </c>
      <c r="J405" s="8">
        <v>849</v>
      </c>
      <c r="K405" s="6" t="s">
        <v>1793</v>
      </c>
      <c r="L405" s="6" t="s">
        <v>1757</v>
      </c>
      <c r="M405" s="6" t="s">
        <v>902</v>
      </c>
      <c r="N405" s="8">
        <v>3084665</v>
      </c>
      <c r="O405" s="8">
        <v>724583</v>
      </c>
      <c r="P405" s="8">
        <v>0</v>
      </c>
      <c r="Q405" s="8">
        <v>724583</v>
      </c>
      <c r="R405" s="8">
        <v>2360082</v>
      </c>
      <c r="S405" s="9" t="s">
        <v>27</v>
      </c>
    </row>
    <row r="406" spans="1:19" ht="12" customHeight="1" x14ac:dyDescent="0.2">
      <c r="A406" s="27">
        <v>405</v>
      </c>
      <c r="B406" s="2">
        <v>89484</v>
      </c>
      <c r="C406" s="2">
        <v>10</v>
      </c>
      <c r="D406" s="3">
        <v>42733.6330787037</v>
      </c>
      <c r="E406" s="4" t="s">
        <v>1794</v>
      </c>
      <c r="F406" s="5" t="s">
        <v>32</v>
      </c>
      <c r="G406" s="6" t="s">
        <v>1795</v>
      </c>
      <c r="H406" s="4" t="s">
        <v>1796</v>
      </c>
      <c r="I406" s="7" t="s">
        <v>1797</v>
      </c>
      <c r="J406" s="8">
        <v>761</v>
      </c>
      <c r="K406" s="6" t="s">
        <v>1798</v>
      </c>
      <c r="L406" s="6" t="s">
        <v>1757</v>
      </c>
      <c r="M406" s="6" t="s">
        <v>902</v>
      </c>
      <c r="N406" s="8">
        <v>551444</v>
      </c>
      <c r="O406" s="8">
        <v>386010</v>
      </c>
      <c r="P406" s="8">
        <v>0</v>
      </c>
      <c r="Q406" s="8">
        <v>386010</v>
      </c>
      <c r="R406" s="8">
        <v>165434</v>
      </c>
      <c r="S406" s="9" t="s">
        <v>27</v>
      </c>
    </row>
    <row r="407" spans="1:19" ht="12" customHeight="1" x14ac:dyDescent="0.2">
      <c r="A407" s="27">
        <v>406</v>
      </c>
      <c r="B407" s="2">
        <v>86211</v>
      </c>
      <c r="C407" s="2">
        <v>12</v>
      </c>
      <c r="D407" s="3">
        <v>42733.558483796296</v>
      </c>
      <c r="E407" s="4" t="s">
        <v>1799</v>
      </c>
      <c r="F407" s="5" t="s">
        <v>20</v>
      </c>
      <c r="G407" s="6" t="s">
        <v>1800</v>
      </c>
      <c r="H407" s="4" t="s">
        <v>1801</v>
      </c>
      <c r="I407" s="7" t="s">
        <v>1802</v>
      </c>
      <c r="J407" s="8">
        <v>250</v>
      </c>
      <c r="K407" s="6" t="s">
        <v>1803</v>
      </c>
      <c r="L407" s="6" t="s">
        <v>1757</v>
      </c>
      <c r="M407" s="6" t="s">
        <v>902</v>
      </c>
      <c r="N407" s="8">
        <v>684195</v>
      </c>
      <c r="O407" s="8">
        <v>400000</v>
      </c>
      <c r="P407" s="8">
        <v>0</v>
      </c>
      <c r="Q407" s="8">
        <v>400000</v>
      </c>
      <c r="R407" s="8">
        <v>284195</v>
      </c>
      <c r="S407" s="9" t="s">
        <v>27</v>
      </c>
    </row>
    <row r="408" spans="1:19" ht="12" customHeight="1" x14ac:dyDescent="0.2">
      <c r="A408" s="27">
        <v>407</v>
      </c>
      <c r="B408" s="2">
        <v>87815</v>
      </c>
      <c r="C408" s="2">
        <v>9</v>
      </c>
      <c r="D408" s="3">
        <v>42734</v>
      </c>
      <c r="E408" s="4" t="s">
        <v>1804</v>
      </c>
      <c r="F408" s="5" t="s">
        <v>20</v>
      </c>
      <c r="G408" s="6" t="s">
        <v>1805</v>
      </c>
      <c r="H408" s="4" t="s">
        <v>1806</v>
      </c>
      <c r="I408" s="7" t="s">
        <v>1807</v>
      </c>
      <c r="J408" s="8">
        <v>380</v>
      </c>
      <c r="K408" s="6" t="s">
        <v>1808</v>
      </c>
      <c r="L408" s="6" t="s">
        <v>1757</v>
      </c>
      <c r="M408" s="6" t="s">
        <v>902</v>
      </c>
      <c r="N408" s="8">
        <v>1500422</v>
      </c>
      <c r="O408" s="8">
        <v>0</v>
      </c>
      <c r="P408" s="8">
        <v>400000</v>
      </c>
      <c r="Q408" s="8">
        <v>400000</v>
      </c>
      <c r="R408" s="8">
        <v>1100422</v>
      </c>
      <c r="S408" s="9" t="s">
        <v>27</v>
      </c>
    </row>
    <row r="409" spans="1:19" ht="12" customHeight="1" x14ac:dyDescent="0.2">
      <c r="A409" s="27">
        <v>408</v>
      </c>
      <c r="B409" s="2">
        <v>88236</v>
      </c>
      <c r="C409" s="2">
        <v>7</v>
      </c>
      <c r="D409" s="3">
        <v>42732.385740740741</v>
      </c>
      <c r="E409" s="4" t="s">
        <v>1809</v>
      </c>
      <c r="F409" s="11" t="s">
        <v>71</v>
      </c>
      <c r="G409" s="6" t="s">
        <v>1810</v>
      </c>
      <c r="H409" s="4" t="s">
        <v>1806</v>
      </c>
      <c r="I409" s="7" t="s">
        <v>1807</v>
      </c>
      <c r="J409" s="8">
        <v>378</v>
      </c>
      <c r="K409" s="6" t="s">
        <v>1808</v>
      </c>
      <c r="L409" s="6" t="s">
        <v>1757</v>
      </c>
      <c r="M409" s="6" t="s">
        <v>902</v>
      </c>
      <c r="N409" s="8">
        <v>203000</v>
      </c>
      <c r="O409" s="8">
        <v>142000</v>
      </c>
      <c r="P409" s="8">
        <v>0</v>
      </c>
      <c r="Q409" s="8">
        <v>142000</v>
      </c>
      <c r="R409" s="8">
        <v>61000</v>
      </c>
      <c r="S409" s="9" t="s">
        <v>27</v>
      </c>
    </row>
    <row r="410" spans="1:19" ht="12" customHeight="1" x14ac:dyDescent="0.2">
      <c r="A410" s="27">
        <v>409</v>
      </c>
      <c r="B410" s="2">
        <v>88713</v>
      </c>
      <c r="C410" s="2">
        <v>8</v>
      </c>
      <c r="D410" s="3">
        <v>42727.401828703703</v>
      </c>
      <c r="E410" s="4" t="s">
        <v>1811</v>
      </c>
      <c r="F410" s="10" t="s">
        <v>29</v>
      </c>
      <c r="G410" s="6" t="s">
        <v>1812</v>
      </c>
      <c r="H410" s="4" t="s">
        <v>1813</v>
      </c>
      <c r="I410" s="7" t="s">
        <v>1814</v>
      </c>
      <c r="J410" s="8">
        <v>118</v>
      </c>
      <c r="K410" s="6" t="s">
        <v>1815</v>
      </c>
      <c r="L410" s="6" t="s">
        <v>1757</v>
      </c>
      <c r="M410" s="6" t="s">
        <v>902</v>
      </c>
      <c r="N410" s="8">
        <v>433688</v>
      </c>
      <c r="O410" s="8">
        <v>0</v>
      </c>
      <c r="P410" s="8">
        <v>216844</v>
      </c>
      <c r="Q410" s="8">
        <v>216844</v>
      </c>
      <c r="R410" s="8">
        <v>216844</v>
      </c>
      <c r="S410" s="9" t="s">
        <v>27</v>
      </c>
    </row>
    <row r="411" spans="1:19" ht="12" customHeight="1" x14ac:dyDescent="0.2">
      <c r="A411" s="27">
        <v>410</v>
      </c>
      <c r="B411" s="2">
        <v>87635</v>
      </c>
      <c r="C411" s="2">
        <v>12</v>
      </c>
      <c r="D411" s="3">
        <v>42719.385682870372</v>
      </c>
      <c r="E411" s="4" t="s">
        <v>1816</v>
      </c>
      <c r="F411" s="5" t="s">
        <v>20</v>
      </c>
      <c r="G411" s="6" t="s">
        <v>1817</v>
      </c>
      <c r="H411" s="4" t="s">
        <v>1818</v>
      </c>
      <c r="I411" s="7" t="s">
        <v>1819</v>
      </c>
      <c r="J411" s="8">
        <v>489</v>
      </c>
      <c r="K411" s="6" t="s">
        <v>1820</v>
      </c>
      <c r="L411" s="6" t="s">
        <v>1757</v>
      </c>
      <c r="M411" s="6" t="s">
        <v>902</v>
      </c>
      <c r="N411" s="8">
        <v>297176</v>
      </c>
      <c r="O411" s="8">
        <v>208000</v>
      </c>
      <c r="P411" s="8">
        <v>0</v>
      </c>
      <c r="Q411" s="8">
        <v>208000</v>
      </c>
      <c r="R411" s="8">
        <v>89176</v>
      </c>
      <c r="S411" s="9" t="s">
        <v>27</v>
      </c>
    </row>
    <row r="412" spans="1:19" ht="12" customHeight="1" x14ac:dyDescent="0.2">
      <c r="A412" s="27">
        <v>411</v>
      </c>
      <c r="B412" s="2">
        <v>87784</v>
      </c>
      <c r="C412" s="2">
        <v>14</v>
      </c>
      <c r="D412" s="3">
        <v>42733.441805555558</v>
      </c>
      <c r="E412" s="4" t="s">
        <v>1821</v>
      </c>
      <c r="F412" s="10" t="s">
        <v>29</v>
      </c>
      <c r="G412" s="6" t="s">
        <v>1822</v>
      </c>
      <c r="H412" s="4" t="s">
        <v>1818</v>
      </c>
      <c r="I412" s="7" t="s">
        <v>1819</v>
      </c>
      <c r="J412" s="8">
        <v>492</v>
      </c>
      <c r="K412" s="6" t="s">
        <v>1820</v>
      </c>
      <c r="L412" s="6" t="s">
        <v>1757</v>
      </c>
      <c r="M412" s="6" t="s">
        <v>902</v>
      </c>
      <c r="N412" s="8">
        <v>750592</v>
      </c>
      <c r="O412" s="8">
        <v>0</v>
      </c>
      <c r="P412" s="8">
        <v>375296</v>
      </c>
      <c r="Q412" s="8">
        <v>375296</v>
      </c>
      <c r="R412" s="8">
        <v>375296</v>
      </c>
      <c r="S412" s="9" t="s">
        <v>27</v>
      </c>
    </row>
    <row r="413" spans="1:19" ht="12" customHeight="1" x14ac:dyDescent="0.2">
      <c r="A413" s="27">
        <v>412</v>
      </c>
      <c r="B413" s="2">
        <v>85335</v>
      </c>
      <c r="C413" s="2">
        <v>10</v>
      </c>
      <c r="D413" s="3">
        <v>42667</v>
      </c>
      <c r="E413" s="4" t="s">
        <v>1823</v>
      </c>
      <c r="F413" s="5" t="s">
        <v>20</v>
      </c>
      <c r="G413" s="6" t="s">
        <v>1824</v>
      </c>
      <c r="H413" s="4" t="s">
        <v>1825</v>
      </c>
      <c r="I413" s="7" t="s">
        <v>1826</v>
      </c>
      <c r="J413" s="8">
        <v>659</v>
      </c>
      <c r="K413" s="6" t="s">
        <v>1827</v>
      </c>
      <c r="L413" s="6" t="s">
        <v>1757</v>
      </c>
      <c r="M413" s="6" t="s">
        <v>902</v>
      </c>
      <c r="N413" s="8">
        <v>141222</v>
      </c>
      <c r="O413" s="8">
        <v>98855</v>
      </c>
      <c r="P413" s="8">
        <v>0</v>
      </c>
      <c r="Q413" s="8">
        <v>98855</v>
      </c>
      <c r="R413" s="8">
        <v>42367</v>
      </c>
      <c r="S413" s="9" t="s">
        <v>27</v>
      </c>
    </row>
    <row r="414" spans="1:19" ht="12" customHeight="1" x14ac:dyDescent="0.2">
      <c r="A414" s="27">
        <v>413</v>
      </c>
      <c r="B414" s="2">
        <v>85399</v>
      </c>
      <c r="C414" s="2">
        <v>9</v>
      </c>
      <c r="D414" s="3">
        <v>42725.385381944441</v>
      </c>
      <c r="E414" s="4" t="s">
        <v>1828</v>
      </c>
      <c r="F414" s="5" t="s">
        <v>20</v>
      </c>
      <c r="G414" s="6" t="s">
        <v>1829</v>
      </c>
      <c r="H414" s="4" t="s">
        <v>1830</v>
      </c>
      <c r="I414" s="7" t="s">
        <v>1831</v>
      </c>
      <c r="J414" s="8">
        <v>279</v>
      </c>
      <c r="K414" s="6" t="s">
        <v>1832</v>
      </c>
      <c r="L414" s="6" t="s">
        <v>1757</v>
      </c>
      <c r="M414" s="6" t="s">
        <v>902</v>
      </c>
      <c r="N414" s="8">
        <v>887577</v>
      </c>
      <c r="O414" s="8">
        <v>0</v>
      </c>
      <c r="P414" s="8">
        <v>400000</v>
      </c>
      <c r="Q414" s="8">
        <v>400000</v>
      </c>
      <c r="R414" s="8">
        <v>487577</v>
      </c>
      <c r="S414" s="9" t="s">
        <v>27</v>
      </c>
    </row>
    <row r="415" spans="1:19" ht="12" customHeight="1" x14ac:dyDescent="0.2">
      <c r="A415" s="27">
        <v>414</v>
      </c>
      <c r="B415" s="2">
        <v>87091</v>
      </c>
      <c r="C415" s="2">
        <v>12</v>
      </c>
      <c r="D415" s="3">
        <v>42725.38484953704</v>
      </c>
      <c r="E415" s="4" t="s">
        <v>1833</v>
      </c>
      <c r="F415" s="10" t="s">
        <v>29</v>
      </c>
      <c r="G415" s="6" t="s">
        <v>1834</v>
      </c>
      <c r="H415" s="4" t="s">
        <v>1830</v>
      </c>
      <c r="I415" s="7" t="s">
        <v>1831</v>
      </c>
      <c r="J415" s="8">
        <v>279</v>
      </c>
      <c r="K415" s="6" t="s">
        <v>1832</v>
      </c>
      <c r="L415" s="6" t="s">
        <v>1757</v>
      </c>
      <c r="M415" s="6" t="s">
        <v>902</v>
      </c>
      <c r="N415" s="8">
        <v>510430</v>
      </c>
      <c r="O415" s="8">
        <v>0</v>
      </c>
      <c r="P415" s="8">
        <v>255215</v>
      </c>
      <c r="Q415" s="8">
        <v>255215</v>
      </c>
      <c r="R415" s="8">
        <v>255215</v>
      </c>
      <c r="S415" s="9" t="s">
        <v>27</v>
      </c>
    </row>
    <row r="416" spans="1:19" ht="12" customHeight="1" x14ac:dyDescent="0.2">
      <c r="A416" s="27">
        <v>415</v>
      </c>
      <c r="B416" s="2">
        <v>86138</v>
      </c>
      <c r="C416" s="2">
        <v>15</v>
      </c>
      <c r="D416" s="3">
        <v>42727.402789351851</v>
      </c>
      <c r="E416" s="4" t="s">
        <v>1835</v>
      </c>
      <c r="F416" s="5" t="s">
        <v>20</v>
      </c>
      <c r="G416" s="6" t="s">
        <v>1836</v>
      </c>
      <c r="H416" s="4" t="s">
        <v>1837</v>
      </c>
      <c r="I416" s="7" t="s">
        <v>1838</v>
      </c>
      <c r="J416" s="8">
        <v>361</v>
      </c>
      <c r="K416" s="6" t="s">
        <v>1839</v>
      </c>
      <c r="L416" s="6" t="s">
        <v>1757</v>
      </c>
      <c r="M416" s="6" t="s">
        <v>902</v>
      </c>
      <c r="N416" s="8">
        <v>618156</v>
      </c>
      <c r="O416" s="8">
        <v>400000</v>
      </c>
      <c r="P416" s="8">
        <v>0</v>
      </c>
      <c r="Q416" s="8">
        <v>400000</v>
      </c>
      <c r="R416" s="8">
        <v>218156</v>
      </c>
      <c r="S416" s="9" t="s">
        <v>27</v>
      </c>
    </row>
    <row r="417" spans="1:19" ht="12" customHeight="1" x14ac:dyDescent="0.2">
      <c r="A417" s="27">
        <v>416</v>
      </c>
      <c r="B417" s="2">
        <v>88333</v>
      </c>
      <c r="C417" s="2">
        <v>2</v>
      </c>
      <c r="D417" s="3">
        <v>42723.460844907408</v>
      </c>
      <c r="E417" s="4" t="s">
        <v>1840</v>
      </c>
      <c r="F417" s="11" t="s">
        <v>71</v>
      </c>
      <c r="G417" s="6" t="s">
        <v>1841</v>
      </c>
      <c r="H417" s="4" t="s">
        <v>1842</v>
      </c>
      <c r="I417" s="7" t="s">
        <v>1843</v>
      </c>
      <c r="J417" s="8">
        <v>280</v>
      </c>
      <c r="K417" s="6" t="s">
        <v>1844</v>
      </c>
      <c r="L417" s="6" t="s">
        <v>1757</v>
      </c>
      <c r="M417" s="6" t="s">
        <v>902</v>
      </c>
      <c r="N417" s="8">
        <v>242898</v>
      </c>
      <c r="O417" s="8">
        <v>0</v>
      </c>
      <c r="P417" s="8">
        <v>170028</v>
      </c>
      <c r="Q417" s="8">
        <v>170028</v>
      </c>
      <c r="R417" s="8">
        <v>72870</v>
      </c>
      <c r="S417" s="9" t="s">
        <v>27</v>
      </c>
    </row>
    <row r="418" spans="1:19" ht="12" customHeight="1" x14ac:dyDescent="0.2">
      <c r="A418" s="27">
        <v>417</v>
      </c>
      <c r="B418" s="2">
        <v>87862</v>
      </c>
      <c r="C418" s="2">
        <v>6</v>
      </c>
      <c r="D418" s="3">
        <v>42725.444444444445</v>
      </c>
      <c r="E418" s="4" t="s">
        <v>1845</v>
      </c>
      <c r="F418" s="5" t="s">
        <v>20</v>
      </c>
      <c r="G418" s="6" t="s">
        <v>1846</v>
      </c>
      <c r="H418" s="4" t="s">
        <v>1847</v>
      </c>
      <c r="I418" s="7" t="s">
        <v>1848</v>
      </c>
      <c r="J418" s="8">
        <v>1078</v>
      </c>
      <c r="K418" s="6" t="s">
        <v>1849</v>
      </c>
      <c r="L418" s="6" t="s">
        <v>1757</v>
      </c>
      <c r="M418" s="6" t="s">
        <v>902</v>
      </c>
      <c r="N418" s="8">
        <v>619973</v>
      </c>
      <c r="O418" s="8">
        <v>400000</v>
      </c>
      <c r="P418" s="8">
        <v>0</v>
      </c>
      <c r="Q418" s="8">
        <v>400000</v>
      </c>
      <c r="R418" s="8">
        <v>219973</v>
      </c>
      <c r="S418" s="9" t="s">
        <v>27</v>
      </c>
    </row>
    <row r="419" spans="1:19" ht="12" customHeight="1" x14ac:dyDescent="0.2">
      <c r="A419" s="27">
        <v>418</v>
      </c>
      <c r="B419" s="2">
        <v>87629</v>
      </c>
      <c r="C419" s="2">
        <v>19</v>
      </c>
      <c r="D419" s="3">
        <v>42725.446435185186</v>
      </c>
      <c r="E419" s="4" t="s">
        <v>1850</v>
      </c>
      <c r="F419" s="10" t="s">
        <v>29</v>
      </c>
      <c r="G419" s="6" t="s">
        <v>1851</v>
      </c>
      <c r="H419" s="4" t="s">
        <v>1847</v>
      </c>
      <c r="I419" s="7" t="s">
        <v>1848</v>
      </c>
      <c r="J419" s="8">
        <v>1078</v>
      </c>
      <c r="K419" s="6" t="s">
        <v>1849</v>
      </c>
      <c r="L419" s="6" t="s">
        <v>1757</v>
      </c>
      <c r="M419" s="6" t="s">
        <v>902</v>
      </c>
      <c r="N419" s="8">
        <v>1650546</v>
      </c>
      <c r="O419" s="8">
        <v>0</v>
      </c>
      <c r="P419" s="8">
        <v>825273</v>
      </c>
      <c r="Q419" s="8">
        <v>825273</v>
      </c>
      <c r="R419" s="8">
        <v>825273</v>
      </c>
      <c r="S419" s="9" t="s">
        <v>27</v>
      </c>
    </row>
    <row r="420" spans="1:19" ht="12" customHeight="1" x14ac:dyDescent="0.2">
      <c r="A420" s="27">
        <v>419</v>
      </c>
      <c r="B420" s="2">
        <v>89128</v>
      </c>
      <c r="C420" s="2">
        <v>7</v>
      </c>
      <c r="D420" s="3">
        <v>42733</v>
      </c>
      <c r="E420" s="4" t="s">
        <v>1852</v>
      </c>
      <c r="F420" s="11" t="s">
        <v>71</v>
      </c>
      <c r="G420" s="6" t="s">
        <v>1853</v>
      </c>
      <c r="H420" s="4" t="s">
        <v>1854</v>
      </c>
      <c r="I420" s="7" t="s">
        <v>1855</v>
      </c>
      <c r="J420" s="8">
        <v>250</v>
      </c>
      <c r="K420" s="6" t="s">
        <v>1856</v>
      </c>
      <c r="L420" s="6" t="s">
        <v>1757</v>
      </c>
      <c r="M420" s="6" t="s">
        <v>902</v>
      </c>
      <c r="N420" s="8">
        <v>79925</v>
      </c>
      <c r="O420" s="8">
        <v>0</v>
      </c>
      <c r="P420" s="8">
        <v>55947</v>
      </c>
      <c r="Q420" s="8">
        <v>55947</v>
      </c>
      <c r="R420" s="8">
        <v>23978</v>
      </c>
      <c r="S420" s="9" t="s">
        <v>27</v>
      </c>
    </row>
    <row r="421" spans="1:19" ht="12" customHeight="1" x14ac:dyDescent="0.2">
      <c r="A421" s="27">
        <v>420</v>
      </c>
      <c r="B421" s="2">
        <v>88092</v>
      </c>
      <c r="C421" s="2">
        <v>21</v>
      </c>
      <c r="D421" s="3">
        <v>42734.412719907406</v>
      </c>
      <c r="E421" s="4" t="s">
        <v>1857</v>
      </c>
      <c r="F421" s="5" t="s">
        <v>20</v>
      </c>
      <c r="G421" s="6" t="s">
        <v>1858</v>
      </c>
      <c r="H421" s="4" t="s">
        <v>1859</v>
      </c>
      <c r="I421" s="7" t="s">
        <v>1860</v>
      </c>
      <c r="J421" s="8">
        <v>605</v>
      </c>
      <c r="K421" s="6" t="s">
        <v>1861</v>
      </c>
      <c r="L421" s="6" t="s">
        <v>1757</v>
      </c>
      <c r="M421" s="6" t="s">
        <v>902</v>
      </c>
      <c r="N421" s="8">
        <v>1674227</v>
      </c>
      <c r="O421" s="8">
        <v>400000</v>
      </c>
      <c r="P421" s="8">
        <v>0</v>
      </c>
      <c r="Q421" s="8">
        <v>400000</v>
      </c>
      <c r="R421" s="8">
        <v>1274227</v>
      </c>
      <c r="S421" s="9" t="s">
        <v>27</v>
      </c>
    </row>
    <row r="422" spans="1:19" ht="12" customHeight="1" x14ac:dyDescent="0.2">
      <c r="A422" s="27">
        <v>421</v>
      </c>
      <c r="B422" s="2">
        <v>86170</v>
      </c>
      <c r="C422" s="2">
        <v>12</v>
      </c>
      <c r="D422" s="3">
        <v>42726.387800925928</v>
      </c>
      <c r="E422" s="4" t="s">
        <v>1862</v>
      </c>
      <c r="F422" s="5" t="s">
        <v>20</v>
      </c>
      <c r="G422" s="6" t="s">
        <v>1863</v>
      </c>
      <c r="H422" s="4" t="s">
        <v>1864</v>
      </c>
      <c r="I422" s="7" t="s">
        <v>1865</v>
      </c>
      <c r="J422" s="8">
        <v>356</v>
      </c>
      <c r="K422" s="6" t="s">
        <v>1866</v>
      </c>
      <c r="L422" s="6" t="s">
        <v>1757</v>
      </c>
      <c r="M422" s="6" t="s">
        <v>902</v>
      </c>
      <c r="N422" s="8">
        <v>1037082</v>
      </c>
      <c r="O422" s="8">
        <v>400000</v>
      </c>
      <c r="P422" s="8">
        <v>0</v>
      </c>
      <c r="Q422" s="8">
        <v>400000</v>
      </c>
      <c r="R422" s="8">
        <v>637082</v>
      </c>
      <c r="S422" s="9" t="s">
        <v>27</v>
      </c>
    </row>
    <row r="423" spans="1:19" ht="12" customHeight="1" x14ac:dyDescent="0.2">
      <c r="A423" s="27">
        <v>422</v>
      </c>
      <c r="B423" s="2">
        <v>88646</v>
      </c>
      <c r="C423" s="2">
        <v>4</v>
      </c>
      <c r="D423" s="3">
        <v>42731</v>
      </c>
      <c r="E423" s="4" t="s">
        <v>1867</v>
      </c>
      <c r="F423" s="5" t="s">
        <v>20</v>
      </c>
      <c r="G423" s="6" t="s">
        <v>1868</v>
      </c>
      <c r="H423" s="4" t="s">
        <v>1869</v>
      </c>
      <c r="I423" s="7" t="s">
        <v>1870</v>
      </c>
      <c r="J423" s="8">
        <v>1047</v>
      </c>
      <c r="K423" s="6" t="s">
        <v>1871</v>
      </c>
      <c r="L423" s="6" t="s">
        <v>1757</v>
      </c>
      <c r="M423" s="6" t="s">
        <v>902</v>
      </c>
      <c r="N423" s="8">
        <v>523809</v>
      </c>
      <c r="O423" s="8">
        <v>366666</v>
      </c>
      <c r="P423" s="8">
        <v>0</v>
      </c>
      <c r="Q423" s="8">
        <v>366666</v>
      </c>
      <c r="R423" s="8">
        <v>157143</v>
      </c>
      <c r="S423" s="9" t="s">
        <v>27</v>
      </c>
    </row>
    <row r="424" spans="1:19" ht="12" customHeight="1" x14ac:dyDescent="0.2">
      <c r="A424" s="27">
        <v>423</v>
      </c>
      <c r="B424" s="2">
        <v>87800</v>
      </c>
      <c r="C424" s="2">
        <v>8</v>
      </c>
      <c r="D424" s="3">
        <v>42733</v>
      </c>
      <c r="E424" s="4" t="s">
        <v>1872</v>
      </c>
      <c r="F424" s="11" t="s">
        <v>71</v>
      </c>
      <c r="G424" s="6" t="s">
        <v>1873</v>
      </c>
      <c r="H424" s="4" t="s">
        <v>1874</v>
      </c>
      <c r="I424" s="7" t="s">
        <v>875</v>
      </c>
      <c r="J424" s="8">
        <v>534</v>
      </c>
      <c r="K424" s="6" t="s">
        <v>1875</v>
      </c>
      <c r="L424" s="6" t="s">
        <v>1757</v>
      </c>
      <c r="M424" s="6" t="s">
        <v>902</v>
      </c>
      <c r="N424" s="8">
        <v>77533</v>
      </c>
      <c r="O424" s="8">
        <v>0</v>
      </c>
      <c r="P424" s="8">
        <v>54273</v>
      </c>
      <c r="Q424" s="8">
        <v>54273</v>
      </c>
      <c r="R424" s="8">
        <v>23260</v>
      </c>
      <c r="S424" s="9" t="s">
        <v>27</v>
      </c>
    </row>
    <row r="425" spans="1:19" ht="12" customHeight="1" x14ac:dyDescent="0.2">
      <c r="A425" s="27">
        <v>424</v>
      </c>
      <c r="B425" s="2">
        <v>88213</v>
      </c>
      <c r="C425" s="2">
        <v>11</v>
      </c>
      <c r="D425" s="3">
        <v>42734.375219907408</v>
      </c>
      <c r="E425" s="4" t="s">
        <v>1876</v>
      </c>
      <c r="F425" s="10" t="s">
        <v>29</v>
      </c>
      <c r="G425" s="6" t="s">
        <v>1877</v>
      </c>
      <c r="H425" s="4" t="s">
        <v>1878</v>
      </c>
      <c r="I425" s="7" t="s">
        <v>1879</v>
      </c>
      <c r="J425" s="8">
        <v>714</v>
      </c>
      <c r="K425" s="6" t="s">
        <v>1880</v>
      </c>
      <c r="L425" s="6" t="s">
        <v>1757</v>
      </c>
      <c r="M425" s="6" t="s">
        <v>902</v>
      </c>
      <c r="N425" s="8">
        <v>884811</v>
      </c>
      <c r="O425" s="8">
        <v>442405</v>
      </c>
      <c r="P425" s="8">
        <v>0</v>
      </c>
      <c r="Q425" s="8">
        <v>442405</v>
      </c>
      <c r="R425" s="8">
        <v>442406</v>
      </c>
      <c r="S425" s="9" t="s">
        <v>27</v>
      </c>
    </row>
    <row r="426" spans="1:19" ht="12" customHeight="1" x14ac:dyDescent="0.2">
      <c r="A426" s="27">
        <v>425</v>
      </c>
      <c r="B426" s="2">
        <v>87653</v>
      </c>
      <c r="C426" s="2">
        <v>5</v>
      </c>
      <c r="D426" s="3">
        <v>42724.383263888885</v>
      </c>
      <c r="E426" s="4" t="s">
        <v>1881</v>
      </c>
      <c r="F426" s="13" t="s">
        <v>337</v>
      </c>
      <c r="G426" s="6" t="s">
        <v>1882</v>
      </c>
      <c r="H426" s="4" t="s">
        <v>1883</v>
      </c>
      <c r="I426" s="7" t="s">
        <v>1884</v>
      </c>
      <c r="J426" s="8">
        <v>5331</v>
      </c>
      <c r="K426" s="6" t="s">
        <v>1885</v>
      </c>
      <c r="L426" s="6" t="s">
        <v>1757</v>
      </c>
      <c r="M426" s="6" t="s">
        <v>902</v>
      </c>
      <c r="N426" s="8">
        <v>298000</v>
      </c>
      <c r="O426" s="8">
        <v>0</v>
      </c>
      <c r="P426" s="8">
        <v>208600</v>
      </c>
      <c r="Q426" s="8">
        <v>208600</v>
      </c>
      <c r="R426" s="8">
        <v>89400</v>
      </c>
      <c r="S426" s="9" t="s">
        <v>27</v>
      </c>
    </row>
    <row r="427" spans="1:19" ht="12" customHeight="1" x14ac:dyDescent="0.2">
      <c r="A427" s="27">
        <v>426</v>
      </c>
      <c r="B427" s="2">
        <v>87434</v>
      </c>
      <c r="C427" s="2">
        <v>20</v>
      </c>
      <c r="D427" s="3">
        <v>42733.438344907408</v>
      </c>
      <c r="E427" s="4" t="s">
        <v>1886</v>
      </c>
      <c r="F427" s="10" t="s">
        <v>29</v>
      </c>
      <c r="G427" s="6" t="s">
        <v>1887</v>
      </c>
      <c r="H427" s="4" t="s">
        <v>1888</v>
      </c>
      <c r="I427" s="7" t="s">
        <v>1889</v>
      </c>
      <c r="J427" s="8">
        <v>1140</v>
      </c>
      <c r="K427" s="6" t="s">
        <v>1890</v>
      </c>
      <c r="L427" s="6" t="s">
        <v>1891</v>
      </c>
      <c r="M427" s="6" t="s">
        <v>902</v>
      </c>
      <c r="N427" s="8">
        <v>2512041</v>
      </c>
      <c r="O427" s="8">
        <v>0</v>
      </c>
      <c r="P427" s="8">
        <v>1000000</v>
      </c>
      <c r="Q427" s="8">
        <v>1000000</v>
      </c>
      <c r="R427" s="8">
        <v>1512041</v>
      </c>
      <c r="S427" s="9" t="s">
        <v>27</v>
      </c>
    </row>
    <row r="428" spans="1:19" ht="12" customHeight="1" x14ac:dyDescent="0.2">
      <c r="A428" s="27">
        <v>427</v>
      </c>
      <c r="B428" s="2">
        <v>88649</v>
      </c>
      <c r="C428" s="2">
        <v>12</v>
      </c>
      <c r="D428" s="3">
        <v>42733.511122685188</v>
      </c>
      <c r="E428" s="4" t="s">
        <v>1892</v>
      </c>
      <c r="F428" s="5" t="s">
        <v>20</v>
      </c>
      <c r="G428" s="6" t="s">
        <v>1893</v>
      </c>
      <c r="H428" s="4" t="s">
        <v>1894</v>
      </c>
      <c r="I428" s="7" t="s">
        <v>1895</v>
      </c>
      <c r="J428" s="8">
        <v>392</v>
      </c>
      <c r="K428" s="6" t="s">
        <v>1896</v>
      </c>
      <c r="L428" s="6" t="s">
        <v>1891</v>
      </c>
      <c r="M428" s="6" t="s">
        <v>902</v>
      </c>
      <c r="N428" s="8">
        <v>291292</v>
      </c>
      <c r="O428" s="8">
        <v>203904</v>
      </c>
      <c r="P428" s="8">
        <v>0</v>
      </c>
      <c r="Q428" s="8">
        <v>203904</v>
      </c>
      <c r="R428" s="8">
        <v>87388</v>
      </c>
      <c r="S428" s="9" t="s">
        <v>27</v>
      </c>
    </row>
    <row r="429" spans="1:19" ht="12" customHeight="1" x14ac:dyDescent="0.2">
      <c r="A429" s="27">
        <v>428</v>
      </c>
      <c r="B429" s="2">
        <v>88492</v>
      </c>
      <c r="C429" s="2">
        <v>12</v>
      </c>
      <c r="D429" s="3">
        <v>42733.507789351854</v>
      </c>
      <c r="E429" s="4" t="s">
        <v>1897</v>
      </c>
      <c r="F429" s="10" t="s">
        <v>29</v>
      </c>
      <c r="G429" s="6" t="s">
        <v>1898</v>
      </c>
      <c r="H429" s="4" t="s">
        <v>1894</v>
      </c>
      <c r="I429" s="7" t="s">
        <v>1895</v>
      </c>
      <c r="J429" s="8">
        <v>378</v>
      </c>
      <c r="K429" s="6" t="s">
        <v>1896</v>
      </c>
      <c r="L429" s="6" t="s">
        <v>1891</v>
      </c>
      <c r="M429" s="6" t="s">
        <v>902</v>
      </c>
      <c r="N429" s="8">
        <v>1004221</v>
      </c>
      <c r="O429" s="8">
        <v>0</v>
      </c>
      <c r="P429" s="8">
        <v>502110</v>
      </c>
      <c r="Q429" s="8">
        <v>502110</v>
      </c>
      <c r="R429" s="8">
        <v>502111</v>
      </c>
      <c r="S429" s="9" t="s">
        <v>27</v>
      </c>
    </row>
    <row r="430" spans="1:19" ht="12" customHeight="1" x14ac:dyDescent="0.2">
      <c r="A430" s="27">
        <v>429</v>
      </c>
      <c r="B430" s="2">
        <v>89559</v>
      </c>
      <c r="C430" s="2">
        <v>12</v>
      </c>
      <c r="D430" s="3">
        <v>42734.39466435185</v>
      </c>
      <c r="E430" s="4" t="s">
        <v>1899</v>
      </c>
      <c r="F430" s="10" t="s">
        <v>29</v>
      </c>
      <c r="G430" s="6" t="s">
        <v>1900</v>
      </c>
      <c r="H430" s="4" t="s">
        <v>1901</v>
      </c>
      <c r="I430" s="7" t="s">
        <v>1902</v>
      </c>
      <c r="J430" s="8">
        <v>1254</v>
      </c>
      <c r="K430" s="6" t="s">
        <v>1903</v>
      </c>
      <c r="L430" s="6" t="s">
        <v>1891</v>
      </c>
      <c r="M430" s="6" t="s">
        <v>902</v>
      </c>
      <c r="N430" s="8">
        <v>1995217</v>
      </c>
      <c r="O430" s="8">
        <v>997608</v>
      </c>
      <c r="P430" s="8">
        <v>0</v>
      </c>
      <c r="Q430" s="8">
        <v>997608</v>
      </c>
      <c r="R430" s="8">
        <v>997609</v>
      </c>
      <c r="S430" s="9" t="s">
        <v>27</v>
      </c>
    </row>
    <row r="431" spans="1:19" ht="12" customHeight="1" x14ac:dyDescent="0.2">
      <c r="A431" s="27">
        <v>430</v>
      </c>
      <c r="B431" s="2">
        <v>88209</v>
      </c>
      <c r="C431" s="2">
        <v>11</v>
      </c>
      <c r="D431" s="3">
        <v>42727.396678240744</v>
      </c>
      <c r="E431" s="4" t="s">
        <v>1904</v>
      </c>
      <c r="F431" s="5" t="s">
        <v>20</v>
      </c>
      <c r="G431" s="6" t="s">
        <v>1905</v>
      </c>
      <c r="H431" s="4" t="s">
        <v>1906</v>
      </c>
      <c r="I431" s="7" t="s">
        <v>1907</v>
      </c>
      <c r="J431" s="8">
        <v>635</v>
      </c>
      <c r="K431" s="6" t="s">
        <v>1908</v>
      </c>
      <c r="L431" s="6" t="s">
        <v>1891</v>
      </c>
      <c r="M431" s="6" t="s">
        <v>902</v>
      </c>
      <c r="N431" s="8">
        <v>460830</v>
      </c>
      <c r="O431" s="8">
        <v>320000</v>
      </c>
      <c r="P431" s="8">
        <v>0</v>
      </c>
      <c r="Q431" s="8">
        <v>320000</v>
      </c>
      <c r="R431" s="8">
        <v>140830</v>
      </c>
      <c r="S431" s="9" t="s">
        <v>27</v>
      </c>
    </row>
    <row r="432" spans="1:19" ht="12" customHeight="1" x14ac:dyDescent="0.2">
      <c r="A432" s="27">
        <v>431</v>
      </c>
      <c r="B432" s="2">
        <v>89526</v>
      </c>
      <c r="C432" s="2">
        <v>13</v>
      </c>
      <c r="D432" s="3">
        <v>42734</v>
      </c>
      <c r="E432" s="4" t="s">
        <v>1909</v>
      </c>
      <c r="F432" s="10" t="s">
        <v>29</v>
      </c>
      <c r="G432" s="6" t="s">
        <v>1910</v>
      </c>
      <c r="H432" s="4" t="s">
        <v>1911</v>
      </c>
      <c r="I432" s="7" t="s">
        <v>1912</v>
      </c>
      <c r="J432" s="8">
        <v>826</v>
      </c>
      <c r="K432" s="6" t="s">
        <v>1913</v>
      </c>
      <c r="L432" s="6" t="s">
        <v>1891</v>
      </c>
      <c r="M432" s="6" t="s">
        <v>902</v>
      </c>
      <c r="N432" s="8">
        <v>1169655</v>
      </c>
      <c r="O432" s="8">
        <v>0</v>
      </c>
      <c r="P432" s="8">
        <v>584827</v>
      </c>
      <c r="Q432" s="8">
        <v>584827</v>
      </c>
      <c r="R432" s="8">
        <v>584828</v>
      </c>
      <c r="S432" s="9" t="s">
        <v>27</v>
      </c>
    </row>
    <row r="433" spans="1:19" ht="12" customHeight="1" x14ac:dyDescent="0.2">
      <c r="A433" s="27">
        <v>432</v>
      </c>
      <c r="B433" s="2">
        <v>88803</v>
      </c>
      <c r="C433" s="2">
        <v>11</v>
      </c>
      <c r="D433" s="3">
        <v>42732.402106481481</v>
      </c>
      <c r="E433" s="4" t="s">
        <v>1914</v>
      </c>
      <c r="F433" s="5" t="s">
        <v>20</v>
      </c>
      <c r="G433" s="6" t="s">
        <v>1915</v>
      </c>
      <c r="H433" s="4" t="s">
        <v>1916</v>
      </c>
      <c r="I433" s="7" t="s">
        <v>1917</v>
      </c>
      <c r="J433" s="8">
        <v>1084</v>
      </c>
      <c r="K433" s="6" t="s">
        <v>1918</v>
      </c>
      <c r="L433" s="6" t="s">
        <v>1891</v>
      </c>
      <c r="M433" s="6" t="s">
        <v>902</v>
      </c>
      <c r="N433" s="8">
        <v>445668</v>
      </c>
      <c r="O433" s="8">
        <v>311967</v>
      </c>
      <c r="P433" s="8">
        <v>0</v>
      </c>
      <c r="Q433" s="8">
        <v>311967</v>
      </c>
      <c r="R433" s="8">
        <v>133701</v>
      </c>
      <c r="S433" s="9" t="s">
        <v>27</v>
      </c>
    </row>
    <row r="434" spans="1:19" ht="12" customHeight="1" x14ac:dyDescent="0.2">
      <c r="A434" s="27">
        <v>433</v>
      </c>
      <c r="B434" s="2">
        <v>87136</v>
      </c>
      <c r="C434" s="2">
        <v>8</v>
      </c>
      <c r="D434" s="3">
        <v>42733</v>
      </c>
      <c r="E434" s="4" t="s">
        <v>1919</v>
      </c>
      <c r="F434" s="11" t="s">
        <v>71</v>
      </c>
      <c r="G434" s="6" t="s">
        <v>1920</v>
      </c>
      <c r="H434" s="4" t="s">
        <v>1921</v>
      </c>
      <c r="I434" s="7" t="s">
        <v>1922</v>
      </c>
      <c r="J434" s="8">
        <v>820</v>
      </c>
      <c r="K434" s="6" t="s">
        <v>1923</v>
      </c>
      <c r="L434" s="6" t="s">
        <v>1891</v>
      </c>
      <c r="M434" s="6" t="s">
        <v>902</v>
      </c>
      <c r="N434" s="8">
        <v>400384</v>
      </c>
      <c r="O434" s="8">
        <v>0</v>
      </c>
      <c r="P434" s="8">
        <v>280268</v>
      </c>
      <c r="Q434" s="8">
        <v>280268</v>
      </c>
      <c r="R434" s="8">
        <v>120116</v>
      </c>
      <c r="S434" s="9" t="s">
        <v>27</v>
      </c>
    </row>
    <row r="435" spans="1:19" ht="12" customHeight="1" x14ac:dyDescent="0.2">
      <c r="A435" s="27">
        <v>434</v>
      </c>
      <c r="B435" s="2">
        <v>88550</v>
      </c>
      <c r="C435" s="2">
        <v>11</v>
      </c>
      <c r="D435" s="3">
        <v>42733.516238425924</v>
      </c>
      <c r="E435" s="4" t="s">
        <v>1924</v>
      </c>
      <c r="F435" s="5" t="s">
        <v>32</v>
      </c>
      <c r="G435" s="6" t="s">
        <v>1925</v>
      </c>
      <c r="H435" s="4" t="s">
        <v>1921</v>
      </c>
      <c r="I435" s="7" t="s">
        <v>1922</v>
      </c>
      <c r="J435" s="8">
        <v>820</v>
      </c>
      <c r="K435" s="6" t="s">
        <v>1923</v>
      </c>
      <c r="L435" s="6" t="s">
        <v>1891</v>
      </c>
      <c r="M435" s="6" t="s">
        <v>902</v>
      </c>
      <c r="N435" s="8">
        <v>292421</v>
      </c>
      <c r="O435" s="8">
        <v>204694</v>
      </c>
      <c r="P435" s="8">
        <v>0</v>
      </c>
      <c r="Q435" s="8">
        <v>204694</v>
      </c>
      <c r="R435" s="8">
        <v>87727</v>
      </c>
      <c r="S435" s="9" t="s">
        <v>27</v>
      </c>
    </row>
    <row r="436" spans="1:19" ht="12" customHeight="1" x14ac:dyDescent="0.2">
      <c r="A436" s="27">
        <v>435</v>
      </c>
      <c r="B436" s="2">
        <v>87431</v>
      </c>
      <c r="C436" s="2">
        <v>17</v>
      </c>
      <c r="D436" s="3">
        <v>42734.405069444445</v>
      </c>
      <c r="E436" s="4" t="s">
        <v>1926</v>
      </c>
      <c r="F436" s="10" t="s">
        <v>29</v>
      </c>
      <c r="G436" s="6" t="s">
        <v>1927</v>
      </c>
      <c r="H436" s="4" t="s">
        <v>1928</v>
      </c>
      <c r="I436" s="7" t="s">
        <v>1929</v>
      </c>
      <c r="J436" s="8">
        <v>417</v>
      </c>
      <c r="K436" s="6" t="s">
        <v>1930</v>
      </c>
      <c r="L436" s="6" t="s">
        <v>1891</v>
      </c>
      <c r="M436" s="6" t="s">
        <v>902</v>
      </c>
      <c r="N436" s="8">
        <v>1882906</v>
      </c>
      <c r="O436" s="8">
        <v>0</v>
      </c>
      <c r="P436" s="8">
        <v>941453</v>
      </c>
      <c r="Q436" s="8">
        <v>941453</v>
      </c>
      <c r="R436" s="8">
        <v>941453</v>
      </c>
      <c r="S436" s="9" t="s">
        <v>27</v>
      </c>
    </row>
    <row r="437" spans="1:19" ht="12" customHeight="1" x14ac:dyDescent="0.2">
      <c r="A437" s="27">
        <v>436</v>
      </c>
      <c r="B437" s="2">
        <v>88069</v>
      </c>
      <c r="C437" s="2">
        <v>17</v>
      </c>
      <c r="D437" s="3">
        <v>42732.377592592595</v>
      </c>
      <c r="E437" s="4" t="s">
        <v>1931</v>
      </c>
      <c r="F437" s="5" t="s">
        <v>20</v>
      </c>
      <c r="G437" s="6" t="s">
        <v>1932</v>
      </c>
      <c r="H437" s="4" t="s">
        <v>1933</v>
      </c>
      <c r="I437" s="7" t="s">
        <v>1934</v>
      </c>
      <c r="J437" s="8">
        <v>333</v>
      </c>
      <c r="K437" s="6" t="s">
        <v>1935</v>
      </c>
      <c r="L437" s="6" t="s">
        <v>1891</v>
      </c>
      <c r="M437" s="6" t="s">
        <v>902</v>
      </c>
      <c r="N437" s="8">
        <v>1384110</v>
      </c>
      <c r="O437" s="8">
        <v>400000</v>
      </c>
      <c r="P437" s="8">
        <v>0</v>
      </c>
      <c r="Q437" s="8">
        <v>400000</v>
      </c>
      <c r="R437" s="8">
        <v>984110</v>
      </c>
      <c r="S437" s="9" t="s">
        <v>27</v>
      </c>
    </row>
    <row r="438" spans="1:19" ht="12" customHeight="1" x14ac:dyDescent="0.2">
      <c r="A438" s="27">
        <v>437</v>
      </c>
      <c r="B438" s="2">
        <v>87883</v>
      </c>
      <c r="C438" s="2">
        <v>16</v>
      </c>
      <c r="D438" s="3">
        <v>42727.41333333333</v>
      </c>
      <c r="E438" s="4" t="s">
        <v>1936</v>
      </c>
      <c r="F438" s="10" t="s">
        <v>29</v>
      </c>
      <c r="G438" s="6" t="s">
        <v>1937</v>
      </c>
      <c r="H438" s="4" t="s">
        <v>1933</v>
      </c>
      <c r="I438" s="7" t="s">
        <v>1934</v>
      </c>
      <c r="J438" s="8">
        <v>333</v>
      </c>
      <c r="K438" s="6" t="s">
        <v>1935</v>
      </c>
      <c r="L438" s="6" t="s">
        <v>1891</v>
      </c>
      <c r="M438" s="6" t="s">
        <v>902</v>
      </c>
      <c r="N438" s="8">
        <v>2139964</v>
      </c>
      <c r="O438" s="8">
        <v>0</v>
      </c>
      <c r="P438" s="8">
        <v>1000000</v>
      </c>
      <c r="Q438" s="8">
        <v>1000000</v>
      </c>
      <c r="R438" s="8">
        <v>1139964</v>
      </c>
      <c r="S438" s="9" t="s">
        <v>27</v>
      </c>
    </row>
    <row r="439" spans="1:19" ht="12" customHeight="1" x14ac:dyDescent="0.2">
      <c r="A439" s="27">
        <v>438</v>
      </c>
      <c r="B439" s="2">
        <v>88465</v>
      </c>
      <c r="C439" s="2">
        <v>11</v>
      </c>
      <c r="D439" s="3">
        <v>42726.423738425925</v>
      </c>
      <c r="E439" s="4" t="s">
        <v>1938</v>
      </c>
      <c r="F439" s="5" t="s">
        <v>20</v>
      </c>
      <c r="G439" s="6" t="s">
        <v>1580</v>
      </c>
      <c r="H439" s="4" t="s">
        <v>1939</v>
      </c>
      <c r="I439" s="7" t="s">
        <v>1940</v>
      </c>
      <c r="J439" s="8">
        <v>266</v>
      </c>
      <c r="K439" s="6" t="s">
        <v>1941</v>
      </c>
      <c r="L439" s="6" t="s">
        <v>1891</v>
      </c>
      <c r="M439" s="6" t="s">
        <v>902</v>
      </c>
      <c r="N439" s="8">
        <v>577362</v>
      </c>
      <c r="O439" s="8">
        <v>400000</v>
      </c>
      <c r="P439" s="8">
        <v>0</v>
      </c>
      <c r="Q439" s="8">
        <v>400000</v>
      </c>
      <c r="R439" s="8">
        <v>177362</v>
      </c>
      <c r="S439" s="9" t="s">
        <v>27</v>
      </c>
    </row>
    <row r="440" spans="1:19" ht="12" customHeight="1" x14ac:dyDescent="0.2">
      <c r="A440" s="27">
        <v>439</v>
      </c>
      <c r="B440" s="2">
        <v>88232</v>
      </c>
      <c r="C440" s="2">
        <v>12</v>
      </c>
      <c r="D440" s="3">
        <v>42732.399212962962</v>
      </c>
      <c r="E440" s="4" t="s">
        <v>1942</v>
      </c>
      <c r="F440" s="5" t="s">
        <v>32</v>
      </c>
      <c r="G440" s="6" t="s">
        <v>1943</v>
      </c>
      <c r="H440" s="4" t="s">
        <v>1944</v>
      </c>
      <c r="I440" s="7" t="s">
        <v>1945</v>
      </c>
      <c r="J440" s="8">
        <v>2348</v>
      </c>
      <c r="K440" s="6" t="s">
        <v>1946</v>
      </c>
      <c r="L440" s="6" t="s">
        <v>1891</v>
      </c>
      <c r="M440" s="6" t="s">
        <v>902</v>
      </c>
      <c r="N440" s="8">
        <v>268730</v>
      </c>
      <c r="O440" s="8">
        <v>188111</v>
      </c>
      <c r="P440" s="8">
        <v>0</v>
      </c>
      <c r="Q440" s="8">
        <v>188111</v>
      </c>
      <c r="R440" s="8">
        <v>80619</v>
      </c>
      <c r="S440" s="9" t="s">
        <v>27</v>
      </c>
    </row>
    <row r="441" spans="1:19" ht="12" customHeight="1" x14ac:dyDescent="0.2">
      <c r="A441" s="27">
        <v>440</v>
      </c>
      <c r="B441" s="2">
        <v>87637</v>
      </c>
      <c r="C441" s="2">
        <v>8</v>
      </c>
      <c r="D441" s="3">
        <v>42725.431238425925</v>
      </c>
      <c r="E441" s="4" t="s">
        <v>1947</v>
      </c>
      <c r="F441" s="10" t="s">
        <v>29</v>
      </c>
      <c r="G441" s="6" t="s">
        <v>1948</v>
      </c>
      <c r="H441" s="4" t="s">
        <v>1949</v>
      </c>
      <c r="I441" s="7" t="s">
        <v>1950</v>
      </c>
      <c r="J441" s="8">
        <v>805</v>
      </c>
      <c r="K441" s="6" t="s">
        <v>1951</v>
      </c>
      <c r="L441" s="6" t="s">
        <v>1891</v>
      </c>
      <c r="M441" s="6" t="s">
        <v>902</v>
      </c>
      <c r="N441" s="8">
        <v>2857992</v>
      </c>
      <c r="O441" s="8">
        <v>0</v>
      </c>
      <c r="P441" s="8">
        <v>1000000</v>
      </c>
      <c r="Q441" s="8">
        <v>1000000</v>
      </c>
      <c r="R441" s="8">
        <v>1857992</v>
      </c>
      <c r="S441" s="9" t="s">
        <v>27</v>
      </c>
    </row>
    <row r="442" spans="1:19" ht="12" customHeight="1" x14ac:dyDescent="0.2">
      <c r="A442" s="27">
        <v>441</v>
      </c>
      <c r="B442" s="2">
        <v>88991</v>
      </c>
      <c r="C442" s="2">
        <v>10</v>
      </c>
      <c r="D442" s="3">
        <v>42733</v>
      </c>
      <c r="E442" s="4" t="s">
        <v>1952</v>
      </c>
      <c r="F442" s="5" t="s">
        <v>20</v>
      </c>
      <c r="G442" s="6" t="s">
        <v>1953</v>
      </c>
      <c r="H442" s="4" t="s">
        <v>1954</v>
      </c>
      <c r="I442" s="7" t="s">
        <v>1955</v>
      </c>
      <c r="J442" s="8">
        <v>435</v>
      </c>
      <c r="K442" s="6" t="s">
        <v>1956</v>
      </c>
      <c r="L442" s="6" t="s">
        <v>1891</v>
      </c>
      <c r="M442" s="6" t="s">
        <v>902</v>
      </c>
      <c r="N442" s="8">
        <v>420917</v>
      </c>
      <c r="O442" s="8">
        <v>294641</v>
      </c>
      <c r="P442" s="8">
        <v>0</v>
      </c>
      <c r="Q442" s="8">
        <v>294641</v>
      </c>
      <c r="R442" s="8">
        <v>126276</v>
      </c>
      <c r="S442" s="9" t="s">
        <v>27</v>
      </c>
    </row>
    <row r="443" spans="1:19" ht="12" customHeight="1" x14ac:dyDescent="0.2">
      <c r="A443" s="27">
        <v>442</v>
      </c>
      <c r="B443" s="2">
        <v>87118</v>
      </c>
      <c r="C443" s="2">
        <v>13</v>
      </c>
      <c r="D443" s="3">
        <v>42720.412685185183</v>
      </c>
      <c r="E443" s="4" t="s">
        <v>1957</v>
      </c>
      <c r="F443" s="10" t="s">
        <v>29</v>
      </c>
      <c r="G443" s="6" t="s">
        <v>1958</v>
      </c>
      <c r="H443" s="4" t="s">
        <v>1959</v>
      </c>
      <c r="I443" s="7" t="s">
        <v>1960</v>
      </c>
      <c r="J443" s="8">
        <v>850</v>
      </c>
      <c r="K443" s="6" t="s">
        <v>1961</v>
      </c>
      <c r="L443" s="6" t="s">
        <v>1891</v>
      </c>
      <c r="M443" s="6" t="s">
        <v>902</v>
      </c>
      <c r="N443" s="8">
        <v>2567576</v>
      </c>
      <c r="O443" s="8">
        <v>1000000</v>
      </c>
      <c r="P443" s="8">
        <v>0</v>
      </c>
      <c r="Q443" s="8">
        <v>1000000</v>
      </c>
      <c r="R443" s="8">
        <v>1567576</v>
      </c>
      <c r="S443" s="9" t="s">
        <v>27</v>
      </c>
    </row>
    <row r="444" spans="1:19" ht="12" customHeight="1" x14ac:dyDescent="0.2">
      <c r="A444" s="27">
        <v>443</v>
      </c>
      <c r="B444" s="2">
        <v>88680</v>
      </c>
      <c r="C444" s="2">
        <v>30</v>
      </c>
      <c r="D444" s="3">
        <v>42733.381516203706</v>
      </c>
      <c r="E444" s="4" t="s">
        <v>1962</v>
      </c>
      <c r="F444" s="11" t="s">
        <v>71</v>
      </c>
      <c r="G444" s="6" t="s">
        <v>1963</v>
      </c>
      <c r="H444" s="4" t="s">
        <v>1964</v>
      </c>
      <c r="I444" s="7" t="s">
        <v>1965</v>
      </c>
      <c r="J444" s="8">
        <v>158</v>
      </c>
      <c r="K444" s="6" t="s">
        <v>1966</v>
      </c>
      <c r="L444" s="6" t="s">
        <v>1891</v>
      </c>
      <c r="M444" s="6" t="s">
        <v>902</v>
      </c>
      <c r="N444" s="8">
        <v>386900</v>
      </c>
      <c r="O444" s="8">
        <v>0</v>
      </c>
      <c r="P444" s="8">
        <v>270830</v>
      </c>
      <c r="Q444" s="8">
        <v>270830</v>
      </c>
      <c r="R444" s="8">
        <v>116070</v>
      </c>
      <c r="S444" s="9" t="s">
        <v>27</v>
      </c>
    </row>
    <row r="445" spans="1:19" ht="12" customHeight="1" x14ac:dyDescent="0.2">
      <c r="A445" s="27">
        <v>444</v>
      </c>
      <c r="B445" s="2">
        <v>89241</v>
      </c>
      <c r="C445" s="2">
        <v>10</v>
      </c>
      <c r="D445" s="3">
        <v>42733.427199074074</v>
      </c>
      <c r="E445" s="4" t="s">
        <v>1967</v>
      </c>
      <c r="F445" s="5" t="s">
        <v>32</v>
      </c>
      <c r="G445" s="6" t="s">
        <v>1968</v>
      </c>
      <c r="H445" s="4" t="s">
        <v>1969</v>
      </c>
      <c r="I445" s="7" t="s">
        <v>1970</v>
      </c>
      <c r="J445" s="8">
        <v>951</v>
      </c>
      <c r="K445" s="6" t="s">
        <v>1971</v>
      </c>
      <c r="L445" s="6" t="s">
        <v>1891</v>
      </c>
      <c r="M445" s="6" t="s">
        <v>902</v>
      </c>
      <c r="N445" s="8">
        <v>450214</v>
      </c>
      <c r="O445" s="8">
        <v>182391</v>
      </c>
      <c r="P445" s="8">
        <v>132758</v>
      </c>
      <c r="Q445" s="8">
        <v>315149</v>
      </c>
      <c r="R445" s="8">
        <v>135065</v>
      </c>
      <c r="S445" s="9" t="s">
        <v>27</v>
      </c>
    </row>
    <row r="446" spans="1:19" ht="12" customHeight="1" x14ac:dyDescent="0.2">
      <c r="A446" s="27">
        <v>445</v>
      </c>
      <c r="B446" s="2">
        <v>88112</v>
      </c>
      <c r="C446" s="2">
        <v>11</v>
      </c>
      <c r="D446" s="3">
        <v>42733.51116898148</v>
      </c>
      <c r="E446" s="4" t="s">
        <v>1972</v>
      </c>
      <c r="F446" s="5" t="s">
        <v>20</v>
      </c>
      <c r="G446" s="6" t="s">
        <v>1973</v>
      </c>
      <c r="H446" s="4" t="s">
        <v>1974</v>
      </c>
      <c r="I446" s="7" t="s">
        <v>1975</v>
      </c>
      <c r="J446" s="8">
        <v>267</v>
      </c>
      <c r="K446" s="6" t="s">
        <v>1976</v>
      </c>
      <c r="L446" s="6" t="s">
        <v>1891</v>
      </c>
      <c r="M446" s="6" t="s">
        <v>902</v>
      </c>
      <c r="N446" s="8">
        <v>312313</v>
      </c>
      <c r="O446" s="8">
        <v>218619</v>
      </c>
      <c r="P446" s="8">
        <v>0</v>
      </c>
      <c r="Q446" s="8">
        <v>218619</v>
      </c>
      <c r="R446" s="8">
        <v>93694</v>
      </c>
      <c r="S446" s="9" t="s">
        <v>27</v>
      </c>
    </row>
    <row r="447" spans="1:19" ht="12" customHeight="1" x14ac:dyDescent="0.2">
      <c r="A447" s="27">
        <v>446</v>
      </c>
      <c r="B447" s="2">
        <v>87406</v>
      </c>
      <c r="C447" s="2">
        <v>19</v>
      </c>
      <c r="D447" s="3">
        <v>42732.383194444446</v>
      </c>
      <c r="E447" s="4" t="s">
        <v>1977</v>
      </c>
      <c r="F447" s="10" t="s">
        <v>29</v>
      </c>
      <c r="G447" s="6" t="s">
        <v>1978</v>
      </c>
      <c r="H447" s="4" t="s">
        <v>1979</v>
      </c>
      <c r="I447" s="7" t="s">
        <v>1980</v>
      </c>
      <c r="J447" s="8">
        <v>366</v>
      </c>
      <c r="K447" s="6" t="s">
        <v>1981</v>
      </c>
      <c r="L447" s="6" t="s">
        <v>1891</v>
      </c>
      <c r="M447" s="6" t="s">
        <v>902</v>
      </c>
      <c r="N447" s="8">
        <v>1327828</v>
      </c>
      <c r="O447" s="8">
        <v>0</v>
      </c>
      <c r="P447" s="8">
        <v>663914</v>
      </c>
      <c r="Q447" s="8">
        <v>663914</v>
      </c>
      <c r="R447" s="8">
        <v>663914</v>
      </c>
      <c r="S447" s="9" t="s">
        <v>27</v>
      </c>
    </row>
    <row r="448" spans="1:19" ht="12" customHeight="1" x14ac:dyDescent="0.2">
      <c r="A448" s="27">
        <v>447</v>
      </c>
      <c r="B448" s="2">
        <v>88804</v>
      </c>
      <c r="C448" s="2">
        <v>20</v>
      </c>
      <c r="D448" s="3">
        <v>42733</v>
      </c>
      <c r="E448" s="4" t="s">
        <v>1982</v>
      </c>
      <c r="F448" s="5" t="s">
        <v>20</v>
      </c>
      <c r="G448" s="6" t="s">
        <v>1983</v>
      </c>
      <c r="H448" s="4" t="s">
        <v>1984</v>
      </c>
      <c r="I448" s="7" t="s">
        <v>1985</v>
      </c>
      <c r="J448" s="8">
        <v>332</v>
      </c>
      <c r="K448" s="6" t="s">
        <v>1986</v>
      </c>
      <c r="L448" s="6" t="s">
        <v>1891</v>
      </c>
      <c r="M448" s="6" t="s">
        <v>902</v>
      </c>
      <c r="N448" s="8">
        <v>386154</v>
      </c>
      <c r="O448" s="8">
        <v>270307</v>
      </c>
      <c r="P448" s="8">
        <v>0</v>
      </c>
      <c r="Q448" s="8">
        <v>270307</v>
      </c>
      <c r="R448" s="8">
        <v>115847</v>
      </c>
      <c r="S448" s="9" t="s">
        <v>27</v>
      </c>
    </row>
    <row r="449" spans="1:19" ht="12" customHeight="1" x14ac:dyDescent="0.2">
      <c r="A449" s="27">
        <v>448</v>
      </c>
      <c r="B449" s="2">
        <v>89454</v>
      </c>
      <c r="C449" s="2">
        <v>15</v>
      </c>
      <c r="D449" s="3">
        <v>42733</v>
      </c>
      <c r="E449" s="4" t="s">
        <v>1987</v>
      </c>
      <c r="F449" s="11" t="s">
        <v>71</v>
      </c>
      <c r="G449" s="6" t="s">
        <v>1988</v>
      </c>
      <c r="H449" s="4" t="s">
        <v>1984</v>
      </c>
      <c r="I449" s="7" t="s">
        <v>1985</v>
      </c>
      <c r="J449" s="8">
        <v>332</v>
      </c>
      <c r="K449" s="6" t="s">
        <v>1986</v>
      </c>
      <c r="L449" s="6" t="s">
        <v>1891</v>
      </c>
      <c r="M449" s="6" t="s">
        <v>902</v>
      </c>
      <c r="N449" s="8">
        <v>307808</v>
      </c>
      <c r="O449" s="8">
        <v>0</v>
      </c>
      <c r="P449" s="8">
        <v>215465</v>
      </c>
      <c r="Q449" s="8">
        <v>215465</v>
      </c>
      <c r="R449" s="8">
        <v>92343</v>
      </c>
      <c r="S449" s="9" t="s">
        <v>27</v>
      </c>
    </row>
    <row r="450" spans="1:19" ht="12" customHeight="1" x14ac:dyDescent="0.2">
      <c r="A450" s="27">
        <v>449</v>
      </c>
      <c r="B450" s="2">
        <v>87996</v>
      </c>
      <c r="C450" s="2">
        <v>21</v>
      </c>
      <c r="D450" s="3">
        <v>42732.426550925928</v>
      </c>
      <c r="E450" s="4" t="s">
        <v>1989</v>
      </c>
      <c r="F450" s="10" t="s">
        <v>29</v>
      </c>
      <c r="G450" s="6" t="s">
        <v>1990</v>
      </c>
      <c r="H450" s="4" t="s">
        <v>1991</v>
      </c>
      <c r="I450" s="7" t="s">
        <v>1992</v>
      </c>
      <c r="J450" s="8">
        <v>353</v>
      </c>
      <c r="K450" s="6" t="s">
        <v>1993</v>
      </c>
      <c r="L450" s="6" t="s">
        <v>1891</v>
      </c>
      <c r="M450" s="6" t="s">
        <v>902</v>
      </c>
      <c r="N450" s="8">
        <v>1611075</v>
      </c>
      <c r="O450" s="8">
        <v>0</v>
      </c>
      <c r="P450" s="8">
        <v>805537</v>
      </c>
      <c r="Q450" s="8">
        <v>805537</v>
      </c>
      <c r="R450" s="8">
        <v>805538</v>
      </c>
      <c r="S450" s="9" t="s">
        <v>27</v>
      </c>
    </row>
    <row r="451" spans="1:19" ht="12" customHeight="1" x14ac:dyDescent="0.2">
      <c r="A451" s="27">
        <v>450</v>
      </c>
      <c r="B451" s="2">
        <v>88891</v>
      </c>
      <c r="C451" s="2">
        <v>12</v>
      </c>
      <c r="D451" s="3">
        <v>42733.445740740739</v>
      </c>
      <c r="E451" s="4" t="s">
        <v>1994</v>
      </c>
      <c r="F451" s="11" t="s">
        <v>71</v>
      </c>
      <c r="G451" s="6" t="s">
        <v>1995</v>
      </c>
      <c r="H451" s="4" t="s">
        <v>1996</v>
      </c>
      <c r="I451" s="7" t="s">
        <v>1997</v>
      </c>
      <c r="J451" s="8">
        <v>170</v>
      </c>
      <c r="K451" s="6" t="s">
        <v>1998</v>
      </c>
      <c r="L451" s="6" t="s">
        <v>1891</v>
      </c>
      <c r="M451" s="6" t="s">
        <v>902</v>
      </c>
      <c r="N451" s="8">
        <v>456545</v>
      </c>
      <c r="O451" s="8">
        <v>300000</v>
      </c>
      <c r="P451" s="8">
        <v>0</v>
      </c>
      <c r="Q451" s="8">
        <v>300000</v>
      </c>
      <c r="R451" s="8">
        <v>156545</v>
      </c>
      <c r="S451" s="9" t="s">
        <v>27</v>
      </c>
    </row>
    <row r="452" spans="1:19" ht="12" customHeight="1" x14ac:dyDescent="0.2">
      <c r="A452" s="27">
        <v>451</v>
      </c>
      <c r="B452" s="2">
        <v>85322</v>
      </c>
      <c r="C452" s="2">
        <v>11</v>
      </c>
      <c r="D452" s="3">
        <v>42733.515300925923</v>
      </c>
      <c r="E452" s="4" t="s">
        <v>1999</v>
      </c>
      <c r="F452" s="5" t="s">
        <v>20</v>
      </c>
      <c r="G452" s="6" t="s">
        <v>2000</v>
      </c>
      <c r="H452" s="4" t="s">
        <v>2001</v>
      </c>
      <c r="I452" s="7" t="s">
        <v>2002</v>
      </c>
      <c r="J452" s="8">
        <v>822</v>
      </c>
      <c r="K452" s="6" t="s">
        <v>2003</v>
      </c>
      <c r="L452" s="6" t="s">
        <v>1891</v>
      </c>
      <c r="M452" s="6" t="s">
        <v>902</v>
      </c>
      <c r="N452" s="8">
        <v>581345</v>
      </c>
      <c r="O452" s="8">
        <v>400000</v>
      </c>
      <c r="P452" s="8">
        <v>0</v>
      </c>
      <c r="Q452" s="8">
        <v>400000</v>
      </c>
      <c r="R452" s="8">
        <v>181345</v>
      </c>
      <c r="S452" s="9" t="s">
        <v>27</v>
      </c>
    </row>
    <row r="453" spans="1:19" ht="12" customHeight="1" x14ac:dyDescent="0.2">
      <c r="A453" s="27">
        <v>452</v>
      </c>
      <c r="B453" s="2">
        <v>88101</v>
      </c>
      <c r="C453" s="2">
        <v>21</v>
      </c>
      <c r="D453" s="3">
        <v>42733</v>
      </c>
      <c r="E453" s="4" t="s">
        <v>2004</v>
      </c>
      <c r="F453" s="5" t="s">
        <v>20</v>
      </c>
      <c r="G453" s="6" t="s">
        <v>2005</v>
      </c>
      <c r="H453" s="4" t="s">
        <v>2006</v>
      </c>
      <c r="I453" s="7" t="s">
        <v>2007</v>
      </c>
      <c r="J453" s="8">
        <v>332</v>
      </c>
      <c r="K453" s="6" t="s">
        <v>2008</v>
      </c>
      <c r="L453" s="6" t="s">
        <v>1891</v>
      </c>
      <c r="M453" s="6" t="s">
        <v>902</v>
      </c>
      <c r="N453" s="8">
        <v>812618</v>
      </c>
      <c r="O453" s="8">
        <v>400000</v>
      </c>
      <c r="P453" s="8">
        <v>0</v>
      </c>
      <c r="Q453" s="8">
        <v>400000</v>
      </c>
      <c r="R453" s="8">
        <v>412618</v>
      </c>
      <c r="S453" s="9" t="s">
        <v>27</v>
      </c>
    </row>
    <row r="454" spans="1:19" ht="12" customHeight="1" x14ac:dyDescent="0.2">
      <c r="A454" s="27">
        <v>453</v>
      </c>
      <c r="B454" s="2">
        <v>88125</v>
      </c>
      <c r="C454" s="2">
        <v>8</v>
      </c>
      <c r="D454" s="3">
        <v>42734.384016203701</v>
      </c>
      <c r="E454" s="4" t="s">
        <v>2009</v>
      </c>
      <c r="F454" s="10" t="s">
        <v>29</v>
      </c>
      <c r="G454" s="6" t="s">
        <v>2010</v>
      </c>
      <c r="H454" s="4" t="s">
        <v>2011</v>
      </c>
      <c r="I454" s="7" t="s">
        <v>2012</v>
      </c>
      <c r="J454" s="8">
        <v>344</v>
      </c>
      <c r="K454" s="6" t="s">
        <v>2013</v>
      </c>
      <c r="L454" s="6" t="s">
        <v>1891</v>
      </c>
      <c r="M454" s="6" t="s">
        <v>902</v>
      </c>
      <c r="N454" s="8">
        <v>1437929</v>
      </c>
      <c r="O454" s="8">
        <v>718964</v>
      </c>
      <c r="P454" s="8">
        <v>0</v>
      </c>
      <c r="Q454" s="8">
        <v>718964</v>
      </c>
      <c r="R454" s="8">
        <v>718965</v>
      </c>
      <c r="S454" s="9" t="s">
        <v>27</v>
      </c>
    </row>
    <row r="455" spans="1:19" ht="12" customHeight="1" x14ac:dyDescent="0.2">
      <c r="A455" s="27">
        <v>454</v>
      </c>
      <c r="B455" s="2">
        <v>86277</v>
      </c>
      <c r="C455" s="2">
        <v>3</v>
      </c>
      <c r="D455" s="3">
        <v>42720.389039351852</v>
      </c>
      <c r="E455" s="4" t="s">
        <v>2014</v>
      </c>
      <c r="F455" s="5" t="s">
        <v>114</v>
      </c>
      <c r="G455" s="6" t="s">
        <v>2015</v>
      </c>
      <c r="H455" s="4" t="s">
        <v>2016</v>
      </c>
      <c r="I455" s="7" t="s">
        <v>2017</v>
      </c>
      <c r="J455" s="8">
        <v>175</v>
      </c>
      <c r="K455" s="6" t="s">
        <v>2018</v>
      </c>
      <c r="L455" s="6" t="s">
        <v>1891</v>
      </c>
      <c r="M455" s="6" t="s">
        <v>902</v>
      </c>
      <c r="N455" s="8">
        <v>250000</v>
      </c>
      <c r="O455" s="8">
        <v>0</v>
      </c>
      <c r="P455" s="8">
        <v>175000</v>
      </c>
      <c r="Q455" s="8">
        <v>175000</v>
      </c>
      <c r="R455" s="8">
        <v>75000</v>
      </c>
      <c r="S455" s="9" t="s">
        <v>27</v>
      </c>
    </row>
    <row r="456" spans="1:19" ht="12" customHeight="1" x14ac:dyDescent="0.2">
      <c r="A456" s="27">
        <v>455</v>
      </c>
      <c r="B456" s="2">
        <v>87951</v>
      </c>
      <c r="C456" s="2">
        <v>10</v>
      </c>
      <c r="D456" s="3">
        <v>42733.514918981484</v>
      </c>
      <c r="E456" s="4" t="s">
        <v>2019</v>
      </c>
      <c r="F456" s="5" t="s">
        <v>20</v>
      </c>
      <c r="G456" s="6" t="s">
        <v>2020</v>
      </c>
      <c r="H456" s="4" t="s">
        <v>2021</v>
      </c>
      <c r="I456" s="7" t="s">
        <v>2022</v>
      </c>
      <c r="J456" s="8">
        <v>395</v>
      </c>
      <c r="K456" s="6" t="s">
        <v>2023</v>
      </c>
      <c r="L456" s="6" t="s">
        <v>1891</v>
      </c>
      <c r="M456" s="6" t="s">
        <v>902</v>
      </c>
      <c r="N456" s="8">
        <v>420763</v>
      </c>
      <c r="O456" s="8">
        <v>294534</v>
      </c>
      <c r="P456" s="8">
        <v>0</v>
      </c>
      <c r="Q456" s="8">
        <v>294534</v>
      </c>
      <c r="R456" s="8">
        <v>126229</v>
      </c>
      <c r="S456" s="9" t="s">
        <v>27</v>
      </c>
    </row>
    <row r="457" spans="1:19" ht="12" customHeight="1" x14ac:dyDescent="0.2">
      <c r="A457" s="27">
        <v>456</v>
      </c>
      <c r="B457" s="2">
        <v>88635</v>
      </c>
      <c r="C457" s="2">
        <v>12</v>
      </c>
      <c r="D457" s="3">
        <v>42733.506030092591</v>
      </c>
      <c r="E457" s="4" t="s">
        <v>2024</v>
      </c>
      <c r="F457" s="10" t="s">
        <v>29</v>
      </c>
      <c r="G457" s="6" t="s">
        <v>2025</v>
      </c>
      <c r="H457" s="4" t="s">
        <v>2021</v>
      </c>
      <c r="I457" s="7" t="s">
        <v>2022</v>
      </c>
      <c r="J457" s="8">
        <v>395</v>
      </c>
      <c r="K457" s="6" t="s">
        <v>2023</v>
      </c>
      <c r="L457" s="6" t="s">
        <v>1891</v>
      </c>
      <c r="M457" s="6" t="s">
        <v>902</v>
      </c>
      <c r="N457" s="8">
        <v>1119717</v>
      </c>
      <c r="O457" s="8">
        <v>0</v>
      </c>
      <c r="P457" s="8">
        <v>559858</v>
      </c>
      <c r="Q457" s="8">
        <v>559858</v>
      </c>
      <c r="R457" s="8">
        <v>559859</v>
      </c>
      <c r="S457" s="9" t="s">
        <v>27</v>
      </c>
    </row>
    <row r="458" spans="1:19" ht="12" customHeight="1" x14ac:dyDescent="0.2">
      <c r="A458" s="27">
        <v>457</v>
      </c>
      <c r="B458" s="2">
        <v>89188</v>
      </c>
      <c r="C458" s="2">
        <v>8</v>
      </c>
      <c r="D458" s="3">
        <v>42733.427928240744</v>
      </c>
      <c r="E458" s="4" t="s">
        <v>2026</v>
      </c>
      <c r="F458" s="10" t="s">
        <v>29</v>
      </c>
      <c r="G458" s="6" t="s">
        <v>1937</v>
      </c>
      <c r="H458" s="4" t="s">
        <v>2027</v>
      </c>
      <c r="I458" s="7" t="s">
        <v>2028</v>
      </c>
      <c r="J458" s="8">
        <v>520</v>
      </c>
      <c r="K458" s="6" t="s">
        <v>2029</v>
      </c>
      <c r="L458" s="6" t="s">
        <v>1891</v>
      </c>
      <c r="M458" s="6" t="s">
        <v>902</v>
      </c>
      <c r="N458" s="8">
        <v>3046741</v>
      </c>
      <c r="O458" s="8">
        <v>0</v>
      </c>
      <c r="P458" s="8">
        <v>1000000</v>
      </c>
      <c r="Q458" s="8">
        <v>1000000</v>
      </c>
      <c r="R458" s="8">
        <v>2046741</v>
      </c>
      <c r="S458" s="9" t="s">
        <v>27</v>
      </c>
    </row>
    <row r="459" spans="1:19" ht="12" customHeight="1" x14ac:dyDescent="0.2">
      <c r="A459" s="27">
        <v>458</v>
      </c>
      <c r="B459" s="2">
        <v>87369</v>
      </c>
      <c r="C459" s="2">
        <v>10</v>
      </c>
      <c r="D459" s="3">
        <v>42724.39472222222</v>
      </c>
      <c r="E459" s="4" t="s">
        <v>2030</v>
      </c>
      <c r="F459" s="5" t="s">
        <v>20</v>
      </c>
      <c r="G459" s="6" t="s">
        <v>2031</v>
      </c>
      <c r="H459" s="4" t="s">
        <v>2032</v>
      </c>
      <c r="I459" s="7" t="s">
        <v>2033</v>
      </c>
      <c r="J459" s="8">
        <v>195</v>
      </c>
      <c r="K459" s="6" t="s">
        <v>2034</v>
      </c>
      <c r="L459" s="6" t="s">
        <v>1891</v>
      </c>
      <c r="M459" s="6" t="s">
        <v>902</v>
      </c>
      <c r="N459" s="8">
        <v>463866</v>
      </c>
      <c r="O459" s="8">
        <v>324706</v>
      </c>
      <c r="P459" s="8">
        <v>0</v>
      </c>
      <c r="Q459" s="8">
        <v>324706</v>
      </c>
      <c r="R459" s="8">
        <v>139160</v>
      </c>
      <c r="S459" s="9" t="s">
        <v>27</v>
      </c>
    </row>
    <row r="460" spans="1:19" ht="12" customHeight="1" x14ac:dyDescent="0.2">
      <c r="A460" s="27">
        <v>459</v>
      </c>
      <c r="B460" s="2">
        <v>87549</v>
      </c>
      <c r="C460" s="2">
        <v>12</v>
      </c>
      <c r="D460" s="3">
        <v>42724.423043981478</v>
      </c>
      <c r="E460" s="4" t="s">
        <v>2035</v>
      </c>
      <c r="F460" s="5" t="s">
        <v>20</v>
      </c>
      <c r="G460" s="6" t="s">
        <v>2036</v>
      </c>
      <c r="H460" s="4" t="s">
        <v>2037</v>
      </c>
      <c r="I460" s="7" t="s">
        <v>2038</v>
      </c>
      <c r="J460" s="8">
        <v>1514</v>
      </c>
      <c r="K460" s="6" t="s">
        <v>2039</v>
      </c>
      <c r="L460" s="6" t="s">
        <v>1891</v>
      </c>
      <c r="M460" s="6" t="s">
        <v>902</v>
      </c>
      <c r="N460" s="8">
        <v>572666</v>
      </c>
      <c r="O460" s="8">
        <v>399900</v>
      </c>
      <c r="P460" s="8">
        <v>0</v>
      </c>
      <c r="Q460" s="8">
        <v>399900</v>
      </c>
      <c r="R460" s="8">
        <v>172766</v>
      </c>
      <c r="S460" s="9" t="s">
        <v>27</v>
      </c>
    </row>
    <row r="461" spans="1:19" ht="12" customHeight="1" x14ac:dyDescent="0.2">
      <c r="A461" s="27">
        <v>460</v>
      </c>
      <c r="B461" s="2">
        <v>89297</v>
      </c>
      <c r="C461" s="2">
        <v>23</v>
      </c>
      <c r="D461" s="3">
        <v>42734.381828703707</v>
      </c>
      <c r="E461" s="4" t="s">
        <v>2040</v>
      </c>
      <c r="F461" s="10" t="s">
        <v>29</v>
      </c>
      <c r="G461" s="6" t="s">
        <v>2041</v>
      </c>
      <c r="H461" s="4" t="s">
        <v>2037</v>
      </c>
      <c r="I461" s="7" t="s">
        <v>2038</v>
      </c>
      <c r="J461" s="8">
        <v>1480</v>
      </c>
      <c r="K461" s="6" t="s">
        <v>2039</v>
      </c>
      <c r="L461" s="6" t="s">
        <v>1891</v>
      </c>
      <c r="M461" s="6" t="s">
        <v>902</v>
      </c>
      <c r="N461" s="8">
        <v>2373000</v>
      </c>
      <c r="O461" s="8">
        <v>0</v>
      </c>
      <c r="P461" s="8">
        <v>950000</v>
      </c>
      <c r="Q461" s="8">
        <v>950000</v>
      </c>
      <c r="R461" s="8">
        <v>1423000</v>
      </c>
      <c r="S461" s="9" t="s">
        <v>27</v>
      </c>
    </row>
    <row r="462" spans="1:19" ht="12" customHeight="1" x14ac:dyDescent="0.2">
      <c r="A462" s="27">
        <v>461</v>
      </c>
      <c r="B462" s="2">
        <v>89471</v>
      </c>
      <c r="C462" s="2">
        <v>17</v>
      </c>
      <c r="D462" s="3">
        <v>42734.421423611115</v>
      </c>
      <c r="E462" s="4" t="s">
        <v>2042</v>
      </c>
      <c r="F462" s="10" t="s">
        <v>29</v>
      </c>
      <c r="G462" s="6" t="s">
        <v>2043</v>
      </c>
      <c r="H462" s="4" t="s">
        <v>2044</v>
      </c>
      <c r="I462" s="7" t="s">
        <v>2045</v>
      </c>
      <c r="J462" s="8">
        <v>621</v>
      </c>
      <c r="K462" s="6" t="s">
        <v>2046</v>
      </c>
      <c r="L462" s="6" t="s">
        <v>1891</v>
      </c>
      <c r="M462" s="6" t="s">
        <v>902</v>
      </c>
      <c r="N462" s="8">
        <v>2681165</v>
      </c>
      <c r="O462" s="8">
        <v>0</v>
      </c>
      <c r="P462" s="8">
        <v>1000000</v>
      </c>
      <c r="Q462" s="8">
        <v>1000000</v>
      </c>
      <c r="R462" s="8">
        <v>1681165</v>
      </c>
      <c r="S462" s="9" t="s">
        <v>27</v>
      </c>
    </row>
    <row r="463" spans="1:19" ht="12" customHeight="1" x14ac:dyDescent="0.2">
      <c r="A463" s="27">
        <v>462</v>
      </c>
      <c r="B463" s="2">
        <v>87363</v>
      </c>
      <c r="C463" s="2">
        <v>20</v>
      </c>
      <c r="D463" s="3">
        <v>42733.392627314817</v>
      </c>
      <c r="E463" s="4" t="s">
        <v>2047</v>
      </c>
      <c r="F463" s="5" t="s">
        <v>32</v>
      </c>
      <c r="G463" s="6" t="s">
        <v>2048</v>
      </c>
      <c r="H463" s="4" t="s">
        <v>2044</v>
      </c>
      <c r="I463" s="7" t="s">
        <v>2045</v>
      </c>
      <c r="J463" s="8">
        <v>621</v>
      </c>
      <c r="K463" s="6" t="s">
        <v>2046</v>
      </c>
      <c r="L463" s="6" t="s">
        <v>1891</v>
      </c>
      <c r="M463" s="6" t="s">
        <v>902</v>
      </c>
      <c r="N463" s="8">
        <v>1597889</v>
      </c>
      <c r="O463" s="8">
        <v>400000</v>
      </c>
      <c r="P463" s="8">
        <v>0</v>
      </c>
      <c r="Q463" s="8">
        <v>400000</v>
      </c>
      <c r="R463" s="8">
        <v>1197889</v>
      </c>
      <c r="S463" s="9" t="s">
        <v>27</v>
      </c>
    </row>
    <row r="464" spans="1:19" ht="12" customHeight="1" x14ac:dyDescent="0.2">
      <c r="A464" s="27">
        <v>463</v>
      </c>
      <c r="B464" s="2">
        <v>89557</v>
      </c>
      <c r="C464" s="2">
        <v>1</v>
      </c>
      <c r="D464" s="3">
        <v>42734</v>
      </c>
      <c r="E464" s="4" t="s">
        <v>2049</v>
      </c>
      <c r="F464" s="5" t="s">
        <v>32</v>
      </c>
      <c r="G464" s="6" t="s">
        <v>2050</v>
      </c>
      <c r="H464" s="4" t="s">
        <v>2051</v>
      </c>
      <c r="I464" s="7" t="s">
        <v>2052</v>
      </c>
      <c r="J464" s="8">
        <v>585</v>
      </c>
      <c r="K464" s="6" t="s">
        <v>2053</v>
      </c>
      <c r="L464" s="6" t="s">
        <v>1891</v>
      </c>
      <c r="M464" s="6" t="s">
        <v>902</v>
      </c>
      <c r="N464" s="8">
        <v>400000</v>
      </c>
      <c r="O464" s="8">
        <v>280000</v>
      </c>
      <c r="P464" s="8">
        <v>0</v>
      </c>
      <c r="Q464" s="8">
        <v>280000</v>
      </c>
      <c r="R464" s="8">
        <v>120000</v>
      </c>
      <c r="S464" s="9" t="s">
        <v>27</v>
      </c>
    </row>
    <row r="465" spans="1:19" ht="12" customHeight="1" x14ac:dyDescent="0.2">
      <c r="A465" s="27">
        <v>464</v>
      </c>
      <c r="B465" s="2">
        <v>87555</v>
      </c>
      <c r="C465" s="2">
        <v>22</v>
      </c>
      <c r="D465" s="3">
        <v>42733</v>
      </c>
      <c r="E465" s="4" t="s">
        <v>2054</v>
      </c>
      <c r="F465" s="11" t="s">
        <v>71</v>
      </c>
      <c r="G465" s="6" t="s">
        <v>2055</v>
      </c>
      <c r="H465" s="4" t="s">
        <v>2056</v>
      </c>
      <c r="I465" s="7" t="s">
        <v>2057</v>
      </c>
      <c r="J465" s="8">
        <v>552</v>
      </c>
      <c r="K465" s="6" t="s">
        <v>2058</v>
      </c>
      <c r="L465" s="6" t="s">
        <v>1891</v>
      </c>
      <c r="M465" s="6" t="s">
        <v>902</v>
      </c>
      <c r="N465" s="8">
        <v>278362</v>
      </c>
      <c r="O465" s="8">
        <v>194853</v>
      </c>
      <c r="P465" s="8">
        <v>0</v>
      </c>
      <c r="Q465" s="8">
        <v>194853</v>
      </c>
      <c r="R465" s="8">
        <v>83509</v>
      </c>
      <c r="S465" s="9" t="s">
        <v>27</v>
      </c>
    </row>
    <row r="466" spans="1:19" ht="12" customHeight="1" x14ac:dyDescent="0.2">
      <c r="A466" s="27">
        <v>465</v>
      </c>
      <c r="B466" s="2">
        <v>87400</v>
      </c>
      <c r="C466" s="2">
        <v>17</v>
      </c>
      <c r="D466" s="3">
        <v>42733</v>
      </c>
      <c r="E466" s="4" t="s">
        <v>2059</v>
      </c>
      <c r="F466" s="10" t="s">
        <v>29</v>
      </c>
      <c r="G466" s="6" t="s">
        <v>2060</v>
      </c>
      <c r="H466" s="4" t="s">
        <v>2056</v>
      </c>
      <c r="I466" s="7" t="s">
        <v>2057</v>
      </c>
      <c r="J466" s="8">
        <v>552</v>
      </c>
      <c r="K466" s="6" t="s">
        <v>2058</v>
      </c>
      <c r="L466" s="6" t="s">
        <v>1891</v>
      </c>
      <c r="M466" s="6" t="s">
        <v>902</v>
      </c>
      <c r="N466" s="8">
        <v>582118</v>
      </c>
      <c r="O466" s="8">
        <v>0</v>
      </c>
      <c r="P466" s="8">
        <v>291059</v>
      </c>
      <c r="Q466" s="8">
        <v>291059</v>
      </c>
      <c r="R466" s="8">
        <v>291059</v>
      </c>
      <c r="S466" s="9" t="s">
        <v>27</v>
      </c>
    </row>
    <row r="467" spans="1:19" ht="12" customHeight="1" x14ac:dyDescent="0.2">
      <c r="A467" s="27">
        <v>466</v>
      </c>
      <c r="B467" s="2">
        <v>87824</v>
      </c>
      <c r="C467" s="2">
        <v>9</v>
      </c>
      <c r="D467" s="3">
        <v>42723.461493055554</v>
      </c>
      <c r="E467" s="4" t="s">
        <v>2061</v>
      </c>
      <c r="F467" s="11" t="s">
        <v>71</v>
      </c>
      <c r="G467" s="6" t="s">
        <v>2062</v>
      </c>
      <c r="H467" s="4" t="s">
        <v>2063</v>
      </c>
      <c r="I467" s="7" t="s">
        <v>2064</v>
      </c>
      <c r="J467" s="8">
        <v>427</v>
      </c>
      <c r="K467" s="6" t="s">
        <v>2065</v>
      </c>
      <c r="L467" s="6" t="s">
        <v>1891</v>
      </c>
      <c r="M467" s="6" t="s">
        <v>902</v>
      </c>
      <c r="N467" s="8">
        <v>57500</v>
      </c>
      <c r="O467" s="8">
        <v>0</v>
      </c>
      <c r="P467" s="8">
        <v>40250</v>
      </c>
      <c r="Q467" s="8">
        <v>40250</v>
      </c>
      <c r="R467" s="8">
        <v>17250</v>
      </c>
      <c r="S467" s="9" t="s">
        <v>27</v>
      </c>
    </row>
    <row r="468" spans="1:19" ht="12" customHeight="1" x14ac:dyDescent="0.2">
      <c r="A468" s="27">
        <v>467</v>
      </c>
      <c r="B468" s="2">
        <v>89317</v>
      </c>
      <c r="C468" s="2">
        <v>15</v>
      </c>
      <c r="D468" s="3">
        <v>42733.372488425928</v>
      </c>
      <c r="E468" s="4" t="s">
        <v>2066</v>
      </c>
      <c r="F468" s="10" t="s">
        <v>29</v>
      </c>
      <c r="G468" s="6" t="s">
        <v>2067</v>
      </c>
      <c r="H468" s="4" t="s">
        <v>2068</v>
      </c>
      <c r="I468" s="7" t="s">
        <v>2069</v>
      </c>
      <c r="J468" s="8">
        <v>833</v>
      </c>
      <c r="K468" s="6" t="s">
        <v>2070</v>
      </c>
      <c r="L468" s="6" t="s">
        <v>1891</v>
      </c>
      <c r="M468" s="6" t="s">
        <v>902</v>
      </c>
      <c r="N468" s="8">
        <v>1262992</v>
      </c>
      <c r="O468" s="8">
        <v>0</v>
      </c>
      <c r="P468" s="8">
        <v>631496</v>
      </c>
      <c r="Q468" s="8">
        <v>631496</v>
      </c>
      <c r="R468" s="8">
        <v>631496</v>
      </c>
      <c r="S468" s="9" t="s">
        <v>27</v>
      </c>
    </row>
    <row r="469" spans="1:19" ht="12" customHeight="1" x14ac:dyDescent="0.2">
      <c r="A469" s="27">
        <v>468</v>
      </c>
      <c r="B469" s="2">
        <v>88571</v>
      </c>
      <c r="C469" s="2">
        <v>9</v>
      </c>
      <c r="D469" s="3">
        <v>42731.463622685187</v>
      </c>
      <c r="E469" s="4" t="s">
        <v>2071</v>
      </c>
      <c r="F469" s="10" t="s">
        <v>29</v>
      </c>
      <c r="G469" s="6" t="s">
        <v>2072</v>
      </c>
      <c r="H469" s="4" t="s">
        <v>2073</v>
      </c>
      <c r="I469" s="7" t="s">
        <v>2074</v>
      </c>
      <c r="J469" s="8">
        <v>416</v>
      </c>
      <c r="K469" s="6" t="s">
        <v>2075</v>
      </c>
      <c r="L469" s="6" t="s">
        <v>1891</v>
      </c>
      <c r="M469" s="6" t="s">
        <v>902</v>
      </c>
      <c r="N469" s="8">
        <v>1498878</v>
      </c>
      <c r="O469" s="8">
        <v>0</v>
      </c>
      <c r="P469" s="8">
        <v>749439</v>
      </c>
      <c r="Q469" s="8">
        <v>749439</v>
      </c>
      <c r="R469" s="8">
        <v>749439</v>
      </c>
      <c r="S469" s="9" t="s">
        <v>27</v>
      </c>
    </row>
    <row r="470" spans="1:19" ht="12" customHeight="1" x14ac:dyDescent="0.2">
      <c r="A470" s="27">
        <v>469</v>
      </c>
      <c r="B470" s="2">
        <v>86290</v>
      </c>
      <c r="C470" s="2">
        <v>5</v>
      </c>
      <c r="D470" s="3">
        <v>42709</v>
      </c>
      <c r="E470" s="4" t="s">
        <v>2076</v>
      </c>
      <c r="F470" s="5" t="s">
        <v>20</v>
      </c>
      <c r="G470" s="6" t="s">
        <v>2077</v>
      </c>
      <c r="H470" s="4" t="s">
        <v>2078</v>
      </c>
      <c r="I470" s="7" t="s">
        <v>2079</v>
      </c>
      <c r="J470" s="8">
        <v>263</v>
      </c>
      <c r="K470" s="6" t="s">
        <v>2080</v>
      </c>
      <c r="L470" s="6" t="s">
        <v>1891</v>
      </c>
      <c r="M470" s="6" t="s">
        <v>902</v>
      </c>
      <c r="N470" s="8">
        <v>505751</v>
      </c>
      <c r="O470" s="8">
        <v>354026</v>
      </c>
      <c r="P470" s="8">
        <v>0</v>
      </c>
      <c r="Q470" s="8">
        <v>354026</v>
      </c>
      <c r="R470" s="8">
        <v>151725</v>
      </c>
      <c r="S470" s="9" t="s">
        <v>27</v>
      </c>
    </row>
    <row r="471" spans="1:19" ht="12" customHeight="1" x14ac:dyDescent="0.2">
      <c r="A471" s="27">
        <v>470</v>
      </c>
      <c r="B471" s="2">
        <v>87134</v>
      </c>
      <c r="C471" s="2">
        <v>8</v>
      </c>
      <c r="D471" s="3">
        <v>42726.436493055553</v>
      </c>
      <c r="E471" s="4" t="s">
        <v>2081</v>
      </c>
      <c r="F471" s="12" t="s">
        <v>311</v>
      </c>
      <c r="G471" s="6" t="s">
        <v>2082</v>
      </c>
      <c r="H471" s="4" t="s">
        <v>2083</v>
      </c>
      <c r="I471" s="7" t="s">
        <v>2084</v>
      </c>
      <c r="J471" s="8">
        <v>160</v>
      </c>
      <c r="K471" s="6" t="s">
        <v>2085</v>
      </c>
      <c r="L471" s="6" t="s">
        <v>1891</v>
      </c>
      <c r="M471" s="6" t="s">
        <v>902</v>
      </c>
      <c r="N471" s="8">
        <v>761455</v>
      </c>
      <c r="O471" s="8">
        <v>600000</v>
      </c>
      <c r="P471" s="8">
        <v>0</v>
      </c>
      <c r="Q471" s="8">
        <v>600000</v>
      </c>
      <c r="R471" s="8">
        <v>161455</v>
      </c>
      <c r="S471" s="9" t="s">
        <v>27</v>
      </c>
    </row>
    <row r="472" spans="1:19" ht="12" customHeight="1" x14ac:dyDescent="0.2">
      <c r="A472" s="27">
        <v>471</v>
      </c>
      <c r="B472" s="2">
        <v>88900</v>
      </c>
      <c r="C472" s="2">
        <v>12</v>
      </c>
      <c r="D472" s="3">
        <v>42726.435520833336</v>
      </c>
      <c r="E472" s="4" t="s">
        <v>2086</v>
      </c>
      <c r="F472" s="5" t="s">
        <v>20</v>
      </c>
      <c r="G472" s="6" t="s">
        <v>2087</v>
      </c>
      <c r="H472" s="4" t="s">
        <v>2083</v>
      </c>
      <c r="I472" s="7" t="s">
        <v>2084</v>
      </c>
      <c r="J472" s="8">
        <v>160</v>
      </c>
      <c r="K472" s="6" t="s">
        <v>2085</v>
      </c>
      <c r="L472" s="6" t="s">
        <v>1891</v>
      </c>
      <c r="M472" s="6" t="s">
        <v>902</v>
      </c>
      <c r="N472" s="8">
        <v>672599</v>
      </c>
      <c r="O472" s="8">
        <v>400000</v>
      </c>
      <c r="P472" s="8">
        <v>0</v>
      </c>
      <c r="Q472" s="8">
        <v>400000</v>
      </c>
      <c r="R472" s="8">
        <v>272599</v>
      </c>
      <c r="S472" s="9" t="s">
        <v>27</v>
      </c>
    </row>
    <row r="473" spans="1:19" ht="12" customHeight="1" x14ac:dyDescent="0.2">
      <c r="A473" s="27">
        <v>472</v>
      </c>
      <c r="B473" s="2">
        <v>87829</v>
      </c>
      <c r="C473" s="2">
        <v>12</v>
      </c>
      <c r="D473" s="3">
        <v>42733.515393518515</v>
      </c>
      <c r="E473" s="4" t="s">
        <v>2088</v>
      </c>
      <c r="F473" s="5" t="s">
        <v>20</v>
      </c>
      <c r="G473" s="6" t="s">
        <v>2089</v>
      </c>
      <c r="H473" s="4" t="s">
        <v>2090</v>
      </c>
      <c r="I473" s="7" t="s">
        <v>2091</v>
      </c>
      <c r="J473" s="8">
        <v>174</v>
      </c>
      <c r="K473" s="6" t="s">
        <v>2092</v>
      </c>
      <c r="L473" s="6" t="s">
        <v>1891</v>
      </c>
      <c r="M473" s="6" t="s">
        <v>902</v>
      </c>
      <c r="N473" s="8">
        <v>382971</v>
      </c>
      <c r="O473" s="8">
        <v>268079</v>
      </c>
      <c r="P473" s="8">
        <v>0</v>
      </c>
      <c r="Q473" s="8">
        <v>268079</v>
      </c>
      <c r="R473" s="8">
        <v>114892</v>
      </c>
      <c r="S473" s="9" t="s">
        <v>27</v>
      </c>
    </row>
    <row r="474" spans="1:19" ht="12" customHeight="1" x14ac:dyDescent="0.2">
      <c r="A474" s="27">
        <v>473</v>
      </c>
      <c r="B474" s="2">
        <v>89250</v>
      </c>
      <c r="C474" s="2">
        <v>12</v>
      </c>
      <c r="D474" s="3">
        <v>42733.515324074076</v>
      </c>
      <c r="E474" s="4" t="s">
        <v>2093</v>
      </c>
      <c r="F474" s="5" t="s">
        <v>20</v>
      </c>
      <c r="G474" s="6" t="s">
        <v>2094</v>
      </c>
      <c r="H474" s="4" t="s">
        <v>2095</v>
      </c>
      <c r="I474" s="7" t="s">
        <v>2096</v>
      </c>
      <c r="J474" s="8">
        <v>339</v>
      </c>
      <c r="K474" s="6" t="s">
        <v>2097</v>
      </c>
      <c r="L474" s="6" t="s">
        <v>1891</v>
      </c>
      <c r="M474" s="6" t="s">
        <v>902</v>
      </c>
      <c r="N474" s="8">
        <v>571144</v>
      </c>
      <c r="O474" s="8">
        <v>399800</v>
      </c>
      <c r="P474" s="8">
        <v>0</v>
      </c>
      <c r="Q474" s="8">
        <v>399800</v>
      </c>
      <c r="R474" s="8">
        <v>171344</v>
      </c>
      <c r="S474" s="9" t="s">
        <v>27</v>
      </c>
    </row>
    <row r="475" spans="1:19" ht="12" customHeight="1" x14ac:dyDescent="0.2">
      <c r="A475" s="27">
        <v>474</v>
      </c>
      <c r="B475" s="2">
        <v>86358</v>
      </c>
      <c r="C475" s="2">
        <v>11</v>
      </c>
      <c r="D475" s="3">
        <v>42703</v>
      </c>
      <c r="E475" s="4" t="s">
        <v>2098</v>
      </c>
      <c r="F475" s="5" t="s">
        <v>20</v>
      </c>
      <c r="G475" s="6" t="s">
        <v>2099</v>
      </c>
      <c r="H475" s="4" t="s">
        <v>2100</v>
      </c>
      <c r="I475" s="7" t="s">
        <v>2101</v>
      </c>
      <c r="J475" s="8">
        <v>244</v>
      </c>
      <c r="K475" s="6" t="s">
        <v>2102</v>
      </c>
      <c r="L475" s="6" t="s">
        <v>1891</v>
      </c>
      <c r="M475" s="6" t="s">
        <v>902</v>
      </c>
      <c r="N475" s="8">
        <v>354317</v>
      </c>
      <c r="O475" s="8">
        <v>248000</v>
      </c>
      <c r="P475" s="8">
        <v>0</v>
      </c>
      <c r="Q475" s="8">
        <v>248000</v>
      </c>
      <c r="R475" s="8">
        <v>106317</v>
      </c>
      <c r="S475" s="9" t="s">
        <v>27</v>
      </c>
    </row>
    <row r="476" spans="1:19" ht="12" customHeight="1" x14ac:dyDescent="0.2">
      <c r="A476" s="27">
        <v>475</v>
      </c>
      <c r="B476" s="2">
        <v>86881</v>
      </c>
      <c r="C476" s="2">
        <v>5</v>
      </c>
      <c r="D476" s="3">
        <v>42727.37358796296</v>
      </c>
      <c r="E476" s="4" t="s">
        <v>2103</v>
      </c>
      <c r="F476" s="13" t="s">
        <v>337</v>
      </c>
      <c r="G476" s="6" t="s">
        <v>2104</v>
      </c>
      <c r="H476" s="4" t="s">
        <v>2105</v>
      </c>
      <c r="I476" s="7" t="s">
        <v>2106</v>
      </c>
      <c r="J476" s="8">
        <v>8520</v>
      </c>
      <c r="K476" s="6" t="s">
        <v>2107</v>
      </c>
      <c r="L476" s="6" t="s">
        <v>2108</v>
      </c>
      <c r="M476" s="6" t="s">
        <v>2109</v>
      </c>
      <c r="N476" s="8">
        <v>54813</v>
      </c>
      <c r="O476" s="8">
        <v>0</v>
      </c>
      <c r="P476" s="8">
        <v>38369</v>
      </c>
      <c r="Q476" s="8">
        <v>38369</v>
      </c>
      <c r="R476" s="8">
        <v>16444</v>
      </c>
      <c r="S476" s="9" t="s">
        <v>27</v>
      </c>
    </row>
    <row r="477" spans="1:19" ht="12" customHeight="1" x14ac:dyDescent="0.2">
      <c r="A477" s="27">
        <v>476</v>
      </c>
      <c r="B477" s="2">
        <v>87678</v>
      </c>
      <c r="C477" s="2">
        <v>9</v>
      </c>
      <c r="D477" s="3">
        <v>42731.426944444444</v>
      </c>
      <c r="E477" s="4" t="s">
        <v>2110</v>
      </c>
      <c r="F477" s="5" t="s">
        <v>32</v>
      </c>
      <c r="G477" s="6" t="s">
        <v>2111</v>
      </c>
      <c r="H477" s="4" t="s">
        <v>2112</v>
      </c>
      <c r="I477" s="7" t="s">
        <v>2113</v>
      </c>
      <c r="J477" s="8">
        <v>1454</v>
      </c>
      <c r="K477" s="6" t="s">
        <v>2114</v>
      </c>
      <c r="L477" s="6" t="s">
        <v>2108</v>
      </c>
      <c r="M477" s="6" t="s">
        <v>2109</v>
      </c>
      <c r="N477" s="8">
        <v>870583</v>
      </c>
      <c r="O477" s="8">
        <v>400000</v>
      </c>
      <c r="P477" s="8">
        <v>0</v>
      </c>
      <c r="Q477" s="8">
        <v>400000</v>
      </c>
      <c r="R477" s="8">
        <v>470583</v>
      </c>
      <c r="S477" s="9" t="s">
        <v>27</v>
      </c>
    </row>
    <row r="478" spans="1:19" ht="12" customHeight="1" x14ac:dyDescent="0.2">
      <c r="A478" s="27">
        <v>477</v>
      </c>
      <c r="B478" s="2">
        <v>88299</v>
      </c>
      <c r="C478" s="2">
        <v>24</v>
      </c>
      <c r="D478" s="3">
        <v>42734.350555555553</v>
      </c>
      <c r="E478" s="4" t="s">
        <v>2115</v>
      </c>
      <c r="F478" s="5" t="s">
        <v>20</v>
      </c>
      <c r="G478" s="6" t="s">
        <v>2116</v>
      </c>
      <c r="H478" s="4" t="s">
        <v>2117</v>
      </c>
      <c r="I478" s="7" t="s">
        <v>2118</v>
      </c>
      <c r="J478" s="8">
        <v>2147</v>
      </c>
      <c r="K478" s="6" t="s">
        <v>2119</v>
      </c>
      <c r="L478" s="6" t="s">
        <v>2108</v>
      </c>
      <c r="M478" s="6" t="s">
        <v>2109</v>
      </c>
      <c r="N478" s="8">
        <v>305297</v>
      </c>
      <c r="O478" s="8">
        <v>213707</v>
      </c>
      <c r="P478" s="8">
        <v>0</v>
      </c>
      <c r="Q478" s="8">
        <v>213707</v>
      </c>
      <c r="R478" s="8">
        <v>91590</v>
      </c>
      <c r="S478" s="9" t="s">
        <v>27</v>
      </c>
    </row>
    <row r="479" spans="1:19" ht="12" customHeight="1" x14ac:dyDescent="0.2">
      <c r="A479" s="27">
        <v>478</v>
      </c>
      <c r="B479" s="2">
        <v>86343</v>
      </c>
      <c r="C479" s="2">
        <v>9</v>
      </c>
      <c r="D479" s="3">
        <v>42733.399282407408</v>
      </c>
      <c r="E479" s="4" t="s">
        <v>2120</v>
      </c>
      <c r="F479" s="10" t="s">
        <v>29</v>
      </c>
      <c r="G479" s="6" t="s">
        <v>2121</v>
      </c>
      <c r="H479" s="4" t="s">
        <v>2122</v>
      </c>
      <c r="I479" s="7" t="s">
        <v>2123</v>
      </c>
      <c r="J479" s="8">
        <v>1953</v>
      </c>
      <c r="K479" s="6" t="s">
        <v>2124</v>
      </c>
      <c r="L479" s="6" t="s">
        <v>2108</v>
      </c>
      <c r="M479" s="6" t="s">
        <v>2109</v>
      </c>
      <c r="N479" s="8">
        <v>2481126</v>
      </c>
      <c r="O479" s="8">
        <v>1000000</v>
      </c>
      <c r="P479" s="8">
        <v>0</v>
      </c>
      <c r="Q479" s="8">
        <v>1000000</v>
      </c>
      <c r="R479" s="8">
        <v>1481126</v>
      </c>
      <c r="S479" s="9" t="s">
        <v>27</v>
      </c>
    </row>
    <row r="480" spans="1:19" ht="12" customHeight="1" x14ac:dyDescent="0.2">
      <c r="A480" s="27">
        <v>479</v>
      </c>
      <c r="B480" s="2">
        <v>88901</v>
      </c>
      <c r="C480" s="2">
        <v>20</v>
      </c>
      <c r="D480" s="3">
        <v>42733</v>
      </c>
      <c r="E480" s="4" t="s">
        <v>2125</v>
      </c>
      <c r="F480" s="12" t="s">
        <v>311</v>
      </c>
      <c r="G480" s="6" t="s">
        <v>2126</v>
      </c>
      <c r="H480" s="4" t="s">
        <v>2127</v>
      </c>
      <c r="I480" s="7" t="s">
        <v>2128</v>
      </c>
      <c r="J480" s="8">
        <v>1599</v>
      </c>
      <c r="K480" s="6" t="s">
        <v>2129</v>
      </c>
      <c r="L480" s="6" t="s">
        <v>2108</v>
      </c>
      <c r="M480" s="6" t="s">
        <v>2109</v>
      </c>
      <c r="N480" s="8">
        <v>1719426</v>
      </c>
      <c r="O480" s="8">
        <v>600000</v>
      </c>
      <c r="P480" s="8">
        <v>0</v>
      </c>
      <c r="Q480" s="8">
        <v>600000</v>
      </c>
      <c r="R480" s="8">
        <v>1119426</v>
      </c>
      <c r="S480" s="9" t="s">
        <v>27</v>
      </c>
    </row>
    <row r="481" spans="1:19" ht="12" customHeight="1" x14ac:dyDescent="0.2">
      <c r="A481" s="27">
        <v>480</v>
      </c>
      <c r="B481" s="2">
        <v>86172</v>
      </c>
      <c r="C481" s="2">
        <v>17</v>
      </c>
      <c r="D481" s="3">
        <v>42727.379745370374</v>
      </c>
      <c r="E481" s="4" t="s">
        <v>2130</v>
      </c>
      <c r="F481" s="11" t="s">
        <v>71</v>
      </c>
      <c r="G481" s="6" t="s">
        <v>2131</v>
      </c>
      <c r="H481" s="4" t="s">
        <v>2127</v>
      </c>
      <c r="I481" s="7" t="s">
        <v>2128</v>
      </c>
      <c r="J481" s="8">
        <v>1599</v>
      </c>
      <c r="K481" s="6" t="s">
        <v>2129</v>
      </c>
      <c r="L481" s="6" t="s">
        <v>2108</v>
      </c>
      <c r="M481" s="6" t="s">
        <v>2109</v>
      </c>
      <c r="N481" s="8">
        <v>397701</v>
      </c>
      <c r="O481" s="8">
        <v>278391</v>
      </c>
      <c r="P481" s="8">
        <v>0</v>
      </c>
      <c r="Q481" s="8">
        <v>278391</v>
      </c>
      <c r="R481" s="8">
        <v>119310</v>
      </c>
      <c r="S481" s="9" t="s">
        <v>27</v>
      </c>
    </row>
    <row r="482" spans="1:19" ht="12" customHeight="1" x14ac:dyDescent="0.2">
      <c r="A482" s="27">
        <v>481</v>
      </c>
      <c r="B482" s="2">
        <v>89280</v>
      </c>
      <c r="C482" s="2">
        <v>8</v>
      </c>
      <c r="D482" s="3">
        <v>42733.452997685185</v>
      </c>
      <c r="E482" s="4" t="s">
        <v>2132</v>
      </c>
      <c r="F482" s="10" t="s">
        <v>29</v>
      </c>
      <c r="G482" s="6" t="s">
        <v>2133</v>
      </c>
      <c r="H482" s="4" t="s">
        <v>2134</v>
      </c>
      <c r="I482" s="7" t="s">
        <v>2135</v>
      </c>
      <c r="J482" s="8">
        <v>549</v>
      </c>
      <c r="K482" s="6" t="s">
        <v>2136</v>
      </c>
      <c r="L482" s="6" t="s">
        <v>2108</v>
      </c>
      <c r="M482" s="6" t="s">
        <v>2109</v>
      </c>
      <c r="N482" s="8">
        <v>1342000</v>
      </c>
      <c r="O482" s="8">
        <v>671000</v>
      </c>
      <c r="P482" s="8">
        <v>0</v>
      </c>
      <c r="Q482" s="8">
        <v>671000</v>
      </c>
      <c r="R482" s="8">
        <v>671000</v>
      </c>
      <c r="S482" s="9" t="s">
        <v>27</v>
      </c>
    </row>
    <row r="483" spans="1:19" ht="12" customHeight="1" x14ac:dyDescent="0.2">
      <c r="A483" s="27">
        <v>482</v>
      </c>
      <c r="B483" s="2">
        <v>89207</v>
      </c>
      <c r="C483" s="2">
        <v>8</v>
      </c>
      <c r="D483" s="3">
        <v>42734</v>
      </c>
      <c r="E483" s="4" t="s">
        <v>2137</v>
      </c>
      <c r="F483" s="5" t="s">
        <v>32</v>
      </c>
      <c r="G483" s="6" t="s">
        <v>2138</v>
      </c>
      <c r="H483" s="4" t="s">
        <v>2139</v>
      </c>
      <c r="I483" s="7" t="s">
        <v>2140</v>
      </c>
      <c r="J483" s="8">
        <v>597</v>
      </c>
      <c r="K483" s="6" t="s">
        <v>2141</v>
      </c>
      <c r="L483" s="6" t="s">
        <v>2108</v>
      </c>
      <c r="M483" s="6" t="s">
        <v>2109</v>
      </c>
      <c r="N483" s="8">
        <v>1003325</v>
      </c>
      <c r="O483" s="8">
        <v>400000</v>
      </c>
      <c r="P483" s="8">
        <v>0</v>
      </c>
      <c r="Q483" s="8">
        <v>400000</v>
      </c>
      <c r="R483" s="8">
        <v>603325</v>
      </c>
      <c r="S483" s="9" t="s">
        <v>27</v>
      </c>
    </row>
    <row r="484" spans="1:19" ht="12" customHeight="1" x14ac:dyDescent="0.2">
      <c r="A484" s="27">
        <v>483</v>
      </c>
      <c r="B484" s="2">
        <v>88588</v>
      </c>
      <c r="C484" s="2">
        <v>9</v>
      </c>
      <c r="D484" s="3">
        <v>42732.422881944447</v>
      </c>
      <c r="E484" s="4" t="s">
        <v>2142</v>
      </c>
      <c r="F484" s="11" t="s">
        <v>71</v>
      </c>
      <c r="G484" s="6" t="s">
        <v>2143</v>
      </c>
      <c r="H484" s="4" t="s">
        <v>2144</v>
      </c>
      <c r="I484" s="7" t="s">
        <v>2145</v>
      </c>
      <c r="J484" s="8">
        <v>527</v>
      </c>
      <c r="K484" s="6" t="s">
        <v>2146</v>
      </c>
      <c r="L484" s="6" t="s">
        <v>2108</v>
      </c>
      <c r="M484" s="6" t="s">
        <v>2109</v>
      </c>
      <c r="N484" s="8">
        <v>426025</v>
      </c>
      <c r="O484" s="8">
        <v>0</v>
      </c>
      <c r="P484" s="8">
        <v>298217</v>
      </c>
      <c r="Q484" s="8">
        <v>298217</v>
      </c>
      <c r="R484" s="8">
        <v>127808</v>
      </c>
      <c r="S484" s="9" t="s">
        <v>27</v>
      </c>
    </row>
    <row r="485" spans="1:19" ht="12" customHeight="1" x14ac:dyDescent="0.2">
      <c r="A485" s="27">
        <v>484</v>
      </c>
      <c r="B485" s="2">
        <v>87184</v>
      </c>
      <c r="C485" s="2">
        <v>18</v>
      </c>
      <c r="D485" s="3">
        <v>42731.427812499998</v>
      </c>
      <c r="E485" s="4" t="s">
        <v>2147</v>
      </c>
      <c r="F485" s="10" t="s">
        <v>29</v>
      </c>
      <c r="G485" s="6" t="s">
        <v>2148</v>
      </c>
      <c r="H485" s="4" t="s">
        <v>2149</v>
      </c>
      <c r="I485" s="7" t="s">
        <v>1031</v>
      </c>
      <c r="J485" s="8">
        <v>244</v>
      </c>
      <c r="K485" s="6" t="s">
        <v>2150</v>
      </c>
      <c r="L485" s="6" t="s">
        <v>2108</v>
      </c>
      <c r="M485" s="6" t="s">
        <v>2109</v>
      </c>
      <c r="N485" s="8">
        <v>3604600</v>
      </c>
      <c r="O485" s="8">
        <v>1000000</v>
      </c>
      <c r="P485" s="8">
        <v>0</v>
      </c>
      <c r="Q485" s="8">
        <v>1000000</v>
      </c>
      <c r="R485" s="8">
        <v>2604600</v>
      </c>
      <c r="S485" s="9" t="s">
        <v>27</v>
      </c>
    </row>
    <row r="486" spans="1:19" ht="12" customHeight="1" x14ac:dyDescent="0.2">
      <c r="A486" s="27">
        <v>485</v>
      </c>
      <c r="B486" s="2">
        <v>87618</v>
      </c>
      <c r="C486" s="2">
        <v>10</v>
      </c>
      <c r="D486" s="3">
        <v>42727.375752314816</v>
      </c>
      <c r="E486" s="4" t="s">
        <v>2151</v>
      </c>
      <c r="F486" s="5" t="s">
        <v>20</v>
      </c>
      <c r="G486" s="6" t="s">
        <v>2152</v>
      </c>
      <c r="H486" s="4" t="s">
        <v>2153</v>
      </c>
      <c r="I486" s="7" t="s">
        <v>2154</v>
      </c>
      <c r="J486" s="8">
        <v>189</v>
      </c>
      <c r="K486" s="6" t="s">
        <v>2155</v>
      </c>
      <c r="L486" s="6" t="s">
        <v>2108</v>
      </c>
      <c r="M486" s="6" t="s">
        <v>2109</v>
      </c>
      <c r="N486" s="8">
        <v>373578</v>
      </c>
      <c r="O486" s="8">
        <v>261504</v>
      </c>
      <c r="P486" s="8">
        <v>0</v>
      </c>
      <c r="Q486" s="8">
        <v>261504</v>
      </c>
      <c r="R486" s="8">
        <v>112074</v>
      </c>
      <c r="S486" s="9" t="s">
        <v>27</v>
      </c>
    </row>
    <row r="487" spans="1:19" ht="12" customHeight="1" x14ac:dyDescent="0.2">
      <c r="A487" s="27">
        <v>486</v>
      </c>
      <c r="B487" s="2">
        <v>86833</v>
      </c>
      <c r="C487" s="2">
        <v>11</v>
      </c>
      <c r="D487" s="3">
        <v>42733.459537037037</v>
      </c>
      <c r="E487" s="4" t="s">
        <v>2156</v>
      </c>
      <c r="F487" s="10" t="s">
        <v>29</v>
      </c>
      <c r="G487" s="6" t="s">
        <v>2157</v>
      </c>
      <c r="H487" s="4" t="s">
        <v>2158</v>
      </c>
      <c r="I487" s="7" t="s">
        <v>2159</v>
      </c>
      <c r="J487" s="8">
        <v>223</v>
      </c>
      <c r="K487" s="6" t="s">
        <v>2160</v>
      </c>
      <c r="L487" s="6" t="s">
        <v>2108</v>
      </c>
      <c r="M487" s="6" t="s">
        <v>2109</v>
      </c>
      <c r="N487" s="8">
        <v>1068014</v>
      </c>
      <c r="O487" s="8">
        <v>534006</v>
      </c>
      <c r="P487" s="8">
        <v>0</v>
      </c>
      <c r="Q487" s="8">
        <v>534006</v>
      </c>
      <c r="R487" s="8">
        <v>534008</v>
      </c>
      <c r="S487" s="9" t="s">
        <v>27</v>
      </c>
    </row>
    <row r="488" spans="1:19" ht="12" customHeight="1" x14ac:dyDescent="0.2">
      <c r="A488" s="27">
        <v>487</v>
      </c>
      <c r="B488" s="2">
        <v>88847</v>
      </c>
      <c r="C488" s="2">
        <v>7</v>
      </c>
      <c r="D488" s="3">
        <v>42733</v>
      </c>
      <c r="E488" s="4" t="s">
        <v>2161</v>
      </c>
      <c r="F488" s="12" t="s">
        <v>311</v>
      </c>
      <c r="G488" s="6" t="s">
        <v>2162</v>
      </c>
      <c r="H488" s="4" t="s">
        <v>2163</v>
      </c>
      <c r="I488" s="7" t="s">
        <v>2164</v>
      </c>
      <c r="J488" s="8">
        <v>167</v>
      </c>
      <c r="K488" s="6" t="s">
        <v>2165</v>
      </c>
      <c r="L488" s="6" t="s">
        <v>2108</v>
      </c>
      <c r="M488" s="6" t="s">
        <v>2109</v>
      </c>
      <c r="N488" s="8">
        <v>754241</v>
      </c>
      <c r="O488" s="8">
        <v>600000</v>
      </c>
      <c r="P488" s="8">
        <v>0</v>
      </c>
      <c r="Q488" s="8">
        <v>600000</v>
      </c>
      <c r="R488" s="8">
        <v>154241</v>
      </c>
      <c r="S488" s="9" t="s">
        <v>27</v>
      </c>
    </row>
    <row r="489" spans="1:19" ht="12" customHeight="1" x14ac:dyDescent="0.2">
      <c r="A489" s="27">
        <v>488</v>
      </c>
      <c r="B489" s="2">
        <v>87766</v>
      </c>
      <c r="C489" s="2">
        <v>9</v>
      </c>
      <c r="D489" s="3">
        <v>42727.374293981484</v>
      </c>
      <c r="E489" s="4" t="s">
        <v>2166</v>
      </c>
      <c r="F489" s="12" t="s">
        <v>311</v>
      </c>
      <c r="G489" s="6" t="s">
        <v>2167</v>
      </c>
      <c r="H489" s="4" t="s">
        <v>2168</v>
      </c>
      <c r="I489" s="7" t="s">
        <v>2169</v>
      </c>
      <c r="J489" s="8">
        <v>458</v>
      </c>
      <c r="K489" s="6" t="s">
        <v>2170</v>
      </c>
      <c r="L489" s="6" t="s">
        <v>2108</v>
      </c>
      <c r="M489" s="6" t="s">
        <v>2109</v>
      </c>
      <c r="N489" s="8">
        <v>1564649</v>
      </c>
      <c r="O489" s="8">
        <v>0</v>
      </c>
      <c r="P489" s="8">
        <v>1251719</v>
      </c>
      <c r="Q489" s="8">
        <v>1251719</v>
      </c>
      <c r="R489" s="8">
        <v>312930</v>
      </c>
      <c r="S489" s="9" t="s">
        <v>27</v>
      </c>
    </row>
    <row r="490" spans="1:19" ht="12" customHeight="1" x14ac:dyDescent="0.2">
      <c r="A490" s="27">
        <v>489</v>
      </c>
      <c r="B490" s="2">
        <v>86837</v>
      </c>
      <c r="C490" s="2">
        <v>9</v>
      </c>
      <c r="D490" s="3">
        <v>42723.410393518519</v>
      </c>
      <c r="E490" s="4" t="s">
        <v>2171</v>
      </c>
      <c r="F490" s="5" t="s">
        <v>114</v>
      </c>
      <c r="G490" s="6" t="s">
        <v>2172</v>
      </c>
      <c r="H490" s="4" t="s">
        <v>2173</v>
      </c>
      <c r="I490" s="7" t="s">
        <v>2174</v>
      </c>
      <c r="J490" s="8">
        <v>121</v>
      </c>
      <c r="K490" s="6" t="s">
        <v>2175</v>
      </c>
      <c r="L490" s="6" t="s">
        <v>2108</v>
      </c>
      <c r="M490" s="6" t="s">
        <v>2109</v>
      </c>
      <c r="N490" s="8">
        <v>892048</v>
      </c>
      <c r="O490" s="8">
        <v>0</v>
      </c>
      <c r="P490" s="8">
        <v>400000</v>
      </c>
      <c r="Q490" s="8">
        <v>400000</v>
      </c>
      <c r="R490" s="8">
        <v>492048</v>
      </c>
      <c r="S490" s="9" t="s">
        <v>27</v>
      </c>
    </row>
    <row r="491" spans="1:19" ht="12" customHeight="1" x14ac:dyDescent="0.2">
      <c r="A491" s="27">
        <v>490</v>
      </c>
      <c r="B491" s="2">
        <v>88694</v>
      </c>
      <c r="C491" s="2">
        <v>4</v>
      </c>
      <c r="D491" s="3">
        <v>42731.426493055558</v>
      </c>
      <c r="E491" s="4" t="s">
        <v>2176</v>
      </c>
      <c r="F491" s="13" t="s">
        <v>337</v>
      </c>
      <c r="G491" s="6" t="s">
        <v>2177</v>
      </c>
      <c r="H491" s="4" t="s">
        <v>2178</v>
      </c>
      <c r="I491" s="7" t="s">
        <v>2179</v>
      </c>
      <c r="J491" s="8">
        <v>20110</v>
      </c>
      <c r="K491" s="6" t="s">
        <v>2180</v>
      </c>
      <c r="L491" s="6" t="s">
        <v>2108</v>
      </c>
      <c r="M491" s="6" t="s">
        <v>2109</v>
      </c>
      <c r="N491" s="8">
        <v>133000</v>
      </c>
      <c r="O491" s="8">
        <v>0</v>
      </c>
      <c r="P491" s="8">
        <v>93100</v>
      </c>
      <c r="Q491" s="8">
        <v>93100</v>
      </c>
      <c r="R491" s="8">
        <v>39900</v>
      </c>
      <c r="S491" s="9" t="s">
        <v>27</v>
      </c>
    </row>
    <row r="492" spans="1:19" ht="12" customHeight="1" x14ac:dyDescent="0.2">
      <c r="A492" s="27">
        <v>491</v>
      </c>
      <c r="B492" s="2">
        <v>88256</v>
      </c>
      <c r="C492" s="2">
        <v>12</v>
      </c>
      <c r="D492" s="3">
        <v>42732.460185185184</v>
      </c>
      <c r="E492" s="4" t="s">
        <v>2181</v>
      </c>
      <c r="F492" s="5" t="s">
        <v>32</v>
      </c>
      <c r="G492" s="6" t="s">
        <v>2182</v>
      </c>
      <c r="H492" s="4" t="s">
        <v>2183</v>
      </c>
      <c r="I492" s="7" t="s">
        <v>2184</v>
      </c>
      <c r="J492" s="8">
        <v>2021</v>
      </c>
      <c r="K492" s="6" t="s">
        <v>2185</v>
      </c>
      <c r="L492" s="6" t="s">
        <v>2186</v>
      </c>
      <c r="M492" s="6" t="s">
        <v>2109</v>
      </c>
      <c r="N492" s="8">
        <v>582103</v>
      </c>
      <c r="O492" s="8">
        <v>400000</v>
      </c>
      <c r="P492" s="8">
        <v>0</v>
      </c>
      <c r="Q492" s="8">
        <v>400000</v>
      </c>
      <c r="R492" s="8">
        <v>182103</v>
      </c>
      <c r="S492" s="9" t="s">
        <v>27</v>
      </c>
    </row>
    <row r="493" spans="1:19" ht="12" customHeight="1" x14ac:dyDescent="0.2">
      <c r="A493" s="27">
        <v>492</v>
      </c>
      <c r="B493" s="2">
        <v>89294</v>
      </c>
      <c r="C493" s="2">
        <v>19</v>
      </c>
      <c r="D493" s="3">
        <v>42733.388622685183</v>
      </c>
      <c r="E493" s="4" t="s">
        <v>2187</v>
      </c>
      <c r="F493" s="10" t="s">
        <v>29</v>
      </c>
      <c r="G493" s="6" t="s">
        <v>2188</v>
      </c>
      <c r="H493" s="4" t="s">
        <v>2189</v>
      </c>
      <c r="I493" s="7" t="s">
        <v>2190</v>
      </c>
      <c r="J493" s="8">
        <v>443</v>
      </c>
      <c r="K493" s="6" t="s">
        <v>2191</v>
      </c>
      <c r="L493" s="6" t="s">
        <v>2186</v>
      </c>
      <c r="M493" s="6" t="s">
        <v>2109</v>
      </c>
      <c r="N493" s="8">
        <v>1904378</v>
      </c>
      <c r="O493" s="8">
        <v>0</v>
      </c>
      <c r="P493" s="8">
        <v>952189</v>
      </c>
      <c r="Q493" s="8">
        <v>952189</v>
      </c>
      <c r="R493" s="8">
        <v>952189</v>
      </c>
      <c r="S493" s="9" t="s">
        <v>27</v>
      </c>
    </row>
    <row r="494" spans="1:19" ht="12" customHeight="1" x14ac:dyDescent="0.2">
      <c r="A494" s="27">
        <v>493</v>
      </c>
      <c r="B494" s="2">
        <v>87773</v>
      </c>
      <c r="C494" s="2">
        <v>15</v>
      </c>
      <c r="D494" s="3">
        <v>42725.456412037034</v>
      </c>
      <c r="E494" s="4" t="s">
        <v>2192</v>
      </c>
      <c r="F494" s="5" t="s">
        <v>20</v>
      </c>
      <c r="G494" s="6" t="s">
        <v>2193</v>
      </c>
      <c r="H494" s="4" t="s">
        <v>2194</v>
      </c>
      <c r="I494" s="7" t="s">
        <v>2195</v>
      </c>
      <c r="J494" s="8">
        <v>516</v>
      </c>
      <c r="K494" s="6" t="s">
        <v>2196</v>
      </c>
      <c r="L494" s="6" t="s">
        <v>2186</v>
      </c>
      <c r="M494" s="6" t="s">
        <v>2109</v>
      </c>
      <c r="N494" s="8">
        <v>451549</v>
      </c>
      <c r="O494" s="8">
        <v>316084</v>
      </c>
      <c r="P494" s="8">
        <v>0</v>
      </c>
      <c r="Q494" s="8">
        <v>316084</v>
      </c>
      <c r="R494" s="8">
        <v>135465</v>
      </c>
      <c r="S494" s="9" t="s">
        <v>27</v>
      </c>
    </row>
    <row r="495" spans="1:19" ht="12" customHeight="1" x14ac:dyDescent="0.2">
      <c r="A495" s="27">
        <v>494</v>
      </c>
      <c r="B495" s="2">
        <v>87924</v>
      </c>
      <c r="C495" s="2">
        <v>13</v>
      </c>
      <c r="D495" s="3">
        <v>42725.44363425926</v>
      </c>
      <c r="E495" s="4" t="s">
        <v>2197</v>
      </c>
      <c r="F495" s="10" t="s">
        <v>29</v>
      </c>
      <c r="G495" s="6" t="s">
        <v>2198</v>
      </c>
      <c r="H495" s="4" t="s">
        <v>2194</v>
      </c>
      <c r="I495" s="7" t="s">
        <v>2195</v>
      </c>
      <c r="J495" s="8">
        <v>1960</v>
      </c>
      <c r="K495" s="6" t="s">
        <v>2196</v>
      </c>
      <c r="L495" s="6" t="s">
        <v>2186</v>
      </c>
      <c r="M495" s="6" t="s">
        <v>2109</v>
      </c>
      <c r="N495" s="8">
        <v>1743556</v>
      </c>
      <c r="O495" s="8">
        <v>871778</v>
      </c>
      <c r="P495" s="8">
        <v>0</v>
      </c>
      <c r="Q495" s="8">
        <v>871778</v>
      </c>
      <c r="R495" s="8">
        <v>871778</v>
      </c>
      <c r="S495" s="9" t="s">
        <v>27</v>
      </c>
    </row>
    <row r="496" spans="1:19" ht="12" customHeight="1" x14ac:dyDescent="0.2">
      <c r="A496" s="27">
        <v>495</v>
      </c>
      <c r="B496" s="2">
        <v>88598</v>
      </c>
      <c r="C496" s="2">
        <v>12</v>
      </c>
      <c r="D496" s="3">
        <v>42733.601168981484</v>
      </c>
      <c r="E496" s="4" t="s">
        <v>2199</v>
      </c>
      <c r="F496" s="5" t="s">
        <v>32</v>
      </c>
      <c r="G496" s="6" t="s">
        <v>2200</v>
      </c>
      <c r="H496" s="4" t="s">
        <v>2194</v>
      </c>
      <c r="I496" s="7" t="s">
        <v>2195</v>
      </c>
      <c r="J496" s="8">
        <v>1943</v>
      </c>
      <c r="K496" s="6" t="s">
        <v>2196</v>
      </c>
      <c r="L496" s="6" t="s">
        <v>2186</v>
      </c>
      <c r="M496" s="6" t="s">
        <v>2109</v>
      </c>
      <c r="N496" s="8">
        <v>408436</v>
      </c>
      <c r="O496" s="8">
        <v>285905</v>
      </c>
      <c r="P496" s="8">
        <v>0</v>
      </c>
      <c r="Q496" s="8">
        <v>285905</v>
      </c>
      <c r="R496" s="8">
        <v>122531</v>
      </c>
      <c r="S496" s="9" t="s">
        <v>27</v>
      </c>
    </row>
    <row r="497" spans="1:19" ht="12" customHeight="1" x14ac:dyDescent="0.2">
      <c r="A497" s="27">
        <v>496</v>
      </c>
      <c r="B497" s="2">
        <v>87660</v>
      </c>
      <c r="C497" s="2">
        <v>10</v>
      </c>
      <c r="D497" s="3">
        <v>42733.429062499999</v>
      </c>
      <c r="E497" s="4" t="s">
        <v>2201</v>
      </c>
      <c r="F497" s="10" t="s">
        <v>29</v>
      </c>
      <c r="G497" s="6" t="s">
        <v>2202</v>
      </c>
      <c r="H497" s="4" t="s">
        <v>2203</v>
      </c>
      <c r="I497" s="7" t="s">
        <v>2204</v>
      </c>
      <c r="J497" s="8">
        <v>2863</v>
      </c>
      <c r="K497" s="6" t="s">
        <v>2205</v>
      </c>
      <c r="L497" s="6" t="s">
        <v>2186</v>
      </c>
      <c r="M497" s="6" t="s">
        <v>2109</v>
      </c>
      <c r="N497" s="8">
        <v>2949054</v>
      </c>
      <c r="O497" s="8">
        <v>1000000</v>
      </c>
      <c r="P497" s="8">
        <v>0</v>
      </c>
      <c r="Q497" s="8">
        <v>1000000</v>
      </c>
      <c r="R497" s="8">
        <v>1949054</v>
      </c>
      <c r="S497" s="9" t="s">
        <v>27</v>
      </c>
    </row>
    <row r="498" spans="1:19" ht="12" customHeight="1" x14ac:dyDescent="0.2">
      <c r="A498" s="27">
        <v>497</v>
      </c>
      <c r="B498" s="2">
        <v>88486</v>
      </c>
      <c r="C498" s="2">
        <v>15</v>
      </c>
      <c r="D498" s="3">
        <v>42731.420011574075</v>
      </c>
      <c r="E498" s="4" t="s">
        <v>2206</v>
      </c>
      <c r="F498" s="10" t="s">
        <v>29</v>
      </c>
      <c r="G498" s="6" t="s">
        <v>2207</v>
      </c>
      <c r="H498" s="4" t="s">
        <v>2208</v>
      </c>
      <c r="I498" s="7" t="s">
        <v>2209</v>
      </c>
      <c r="J498" s="8">
        <v>333</v>
      </c>
      <c r="K498" s="6" t="s">
        <v>2210</v>
      </c>
      <c r="L498" s="6" t="s">
        <v>2186</v>
      </c>
      <c r="M498" s="6" t="s">
        <v>2109</v>
      </c>
      <c r="N498" s="8">
        <v>1610142</v>
      </c>
      <c r="O498" s="8">
        <v>0</v>
      </c>
      <c r="P498" s="8">
        <v>805071</v>
      </c>
      <c r="Q498" s="8">
        <v>805071</v>
      </c>
      <c r="R498" s="8">
        <v>805071</v>
      </c>
      <c r="S498" s="9" t="s">
        <v>27</v>
      </c>
    </row>
    <row r="499" spans="1:19" ht="12" customHeight="1" x14ac:dyDescent="0.2">
      <c r="A499" s="27">
        <v>498</v>
      </c>
      <c r="B499" s="2">
        <v>88966</v>
      </c>
      <c r="C499" s="2">
        <v>7</v>
      </c>
      <c r="D499" s="3">
        <v>42732.409108796295</v>
      </c>
      <c r="E499" s="4" t="s">
        <v>2211</v>
      </c>
      <c r="F499" s="10" t="s">
        <v>29</v>
      </c>
      <c r="G499" s="6" t="s">
        <v>2212</v>
      </c>
      <c r="H499" s="4" t="s">
        <v>2213</v>
      </c>
      <c r="I499" s="7" t="s">
        <v>2214</v>
      </c>
      <c r="J499" s="8">
        <v>1989</v>
      </c>
      <c r="K499" s="6" t="s">
        <v>2215</v>
      </c>
      <c r="L499" s="6" t="s">
        <v>2186</v>
      </c>
      <c r="M499" s="6" t="s">
        <v>2109</v>
      </c>
      <c r="N499" s="8">
        <v>1595889</v>
      </c>
      <c r="O499" s="8">
        <v>797944</v>
      </c>
      <c r="P499" s="8">
        <v>0</v>
      </c>
      <c r="Q499" s="8">
        <v>797944</v>
      </c>
      <c r="R499" s="8">
        <v>797945</v>
      </c>
      <c r="S499" s="9" t="s">
        <v>27</v>
      </c>
    </row>
    <row r="500" spans="1:19" ht="12" customHeight="1" x14ac:dyDescent="0.2">
      <c r="A500" s="27">
        <v>499</v>
      </c>
      <c r="B500" s="2">
        <v>87161</v>
      </c>
      <c r="C500" s="2">
        <v>16</v>
      </c>
      <c r="D500" s="3">
        <v>42732.450995370367</v>
      </c>
      <c r="E500" s="4" t="s">
        <v>2216</v>
      </c>
      <c r="F500" s="5" t="s">
        <v>32</v>
      </c>
      <c r="G500" s="6" t="s">
        <v>2217</v>
      </c>
      <c r="H500" s="4" t="s">
        <v>2213</v>
      </c>
      <c r="I500" s="7" t="s">
        <v>2214</v>
      </c>
      <c r="J500" s="8">
        <v>2016</v>
      </c>
      <c r="K500" s="6" t="s">
        <v>2215</v>
      </c>
      <c r="L500" s="6" t="s">
        <v>2186</v>
      </c>
      <c r="M500" s="6" t="s">
        <v>2109</v>
      </c>
      <c r="N500" s="8">
        <v>598960</v>
      </c>
      <c r="O500" s="8">
        <v>400000</v>
      </c>
      <c r="P500" s="8">
        <v>0</v>
      </c>
      <c r="Q500" s="8">
        <v>400000</v>
      </c>
      <c r="R500" s="8">
        <v>198960</v>
      </c>
      <c r="S500" s="9" t="s">
        <v>27</v>
      </c>
    </row>
    <row r="501" spans="1:19" ht="12" customHeight="1" x14ac:dyDescent="0.2">
      <c r="A501" s="27">
        <v>500</v>
      </c>
      <c r="B501" s="2">
        <v>89302</v>
      </c>
      <c r="C501" s="2">
        <v>37</v>
      </c>
      <c r="D501" s="3">
        <v>42734.396898148145</v>
      </c>
      <c r="E501" s="4" t="s">
        <v>2218</v>
      </c>
      <c r="F501" s="10" t="s">
        <v>29</v>
      </c>
      <c r="G501" s="6" t="s">
        <v>2219</v>
      </c>
      <c r="H501" s="4" t="s">
        <v>2220</v>
      </c>
      <c r="I501" s="7" t="s">
        <v>2221</v>
      </c>
      <c r="J501" s="8">
        <v>635</v>
      </c>
      <c r="K501" s="6" t="s">
        <v>2222</v>
      </c>
      <c r="L501" s="6" t="s">
        <v>2186</v>
      </c>
      <c r="M501" s="6" t="s">
        <v>2109</v>
      </c>
      <c r="N501" s="8">
        <v>885204</v>
      </c>
      <c r="O501" s="8">
        <v>0</v>
      </c>
      <c r="P501" s="8">
        <v>442602</v>
      </c>
      <c r="Q501" s="8">
        <v>442602</v>
      </c>
      <c r="R501" s="8">
        <v>442602</v>
      </c>
      <c r="S501" s="9" t="s">
        <v>27</v>
      </c>
    </row>
    <row r="502" spans="1:19" ht="12" customHeight="1" x14ac:dyDescent="0.2">
      <c r="A502" s="27">
        <v>501</v>
      </c>
      <c r="B502" s="2">
        <v>89211</v>
      </c>
      <c r="C502" s="2">
        <v>7</v>
      </c>
      <c r="D502" s="3">
        <v>42733.395439814813</v>
      </c>
      <c r="E502" s="4" t="s">
        <v>2223</v>
      </c>
      <c r="F502" s="10" t="s">
        <v>29</v>
      </c>
      <c r="G502" s="6" t="s">
        <v>2224</v>
      </c>
      <c r="H502" s="4" t="s">
        <v>2225</v>
      </c>
      <c r="I502" s="7" t="s">
        <v>2226</v>
      </c>
      <c r="J502" s="8">
        <v>252</v>
      </c>
      <c r="K502" s="6" t="s">
        <v>2227</v>
      </c>
      <c r="L502" s="6" t="s">
        <v>2186</v>
      </c>
      <c r="M502" s="6" t="s">
        <v>2109</v>
      </c>
      <c r="N502" s="8">
        <v>1052579</v>
      </c>
      <c r="O502" s="8">
        <v>526289</v>
      </c>
      <c r="P502" s="8">
        <v>0</v>
      </c>
      <c r="Q502" s="8">
        <v>526289</v>
      </c>
      <c r="R502" s="8">
        <v>526290</v>
      </c>
      <c r="S502" s="9" t="s">
        <v>27</v>
      </c>
    </row>
    <row r="503" spans="1:19" ht="12" customHeight="1" x14ac:dyDescent="0.2">
      <c r="A503" s="27">
        <v>502</v>
      </c>
      <c r="B503" s="2">
        <v>88498</v>
      </c>
      <c r="C503" s="2">
        <v>14</v>
      </c>
      <c r="D503" s="3">
        <v>42731.437083333331</v>
      </c>
      <c r="E503" s="4" t="s">
        <v>2228</v>
      </c>
      <c r="F503" s="5" t="s">
        <v>20</v>
      </c>
      <c r="G503" s="6" t="s">
        <v>2229</v>
      </c>
      <c r="H503" s="4" t="s">
        <v>2230</v>
      </c>
      <c r="I503" s="7" t="s">
        <v>2231</v>
      </c>
      <c r="J503" s="8">
        <v>322</v>
      </c>
      <c r="K503" s="6" t="s">
        <v>2232</v>
      </c>
      <c r="L503" s="6" t="s">
        <v>2186</v>
      </c>
      <c r="M503" s="6" t="s">
        <v>2109</v>
      </c>
      <c r="N503" s="8">
        <v>563000</v>
      </c>
      <c r="O503" s="8">
        <v>394100</v>
      </c>
      <c r="P503" s="8">
        <v>0</v>
      </c>
      <c r="Q503" s="8">
        <v>394100</v>
      </c>
      <c r="R503" s="8">
        <v>168900</v>
      </c>
      <c r="S503" s="9" t="s">
        <v>27</v>
      </c>
    </row>
    <row r="504" spans="1:19" ht="12" customHeight="1" x14ac:dyDescent="0.2">
      <c r="A504" s="27">
        <v>503</v>
      </c>
      <c r="B504" s="2">
        <v>88763</v>
      </c>
      <c r="C504" s="2">
        <v>16</v>
      </c>
      <c r="D504" s="3">
        <v>42733.434583333335</v>
      </c>
      <c r="E504" s="4" t="s">
        <v>2233</v>
      </c>
      <c r="F504" s="10" t="s">
        <v>29</v>
      </c>
      <c r="G504" s="6" t="s">
        <v>2234</v>
      </c>
      <c r="H504" s="4" t="s">
        <v>2235</v>
      </c>
      <c r="I504" s="7" t="s">
        <v>2236</v>
      </c>
      <c r="J504" s="8">
        <v>808</v>
      </c>
      <c r="K504" s="6" t="s">
        <v>2237</v>
      </c>
      <c r="L504" s="6" t="s">
        <v>2186</v>
      </c>
      <c r="M504" s="6" t="s">
        <v>2109</v>
      </c>
      <c r="N504" s="8">
        <v>1272596</v>
      </c>
      <c r="O504" s="8">
        <v>0</v>
      </c>
      <c r="P504" s="8">
        <v>600000</v>
      </c>
      <c r="Q504" s="8">
        <v>600000</v>
      </c>
      <c r="R504" s="8">
        <v>672596</v>
      </c>
      <c r="S504" s="9" t="s">
        <v>27</v>
      </c>
    </row>
    <row r="505" spans="1:19" ht="12" customHeight="1" x14ac:dyDescent="0.2">
      <c r="A505" s="27">
        <v>504</v>
      </c>
      <c r="B505" s="2">
        <v>87535</v>
      </c>
      <c r="C505" s="2">
        <v>8</v>
      </c>
      <c r="D505" s="3">
        <v>42732.491319444445</v>
      </c>
      <c r="E505" s="4" t="s">
        <v>2238</v>
      </c>
      <c r="F505" s="11" t="s">
        <v>71</v>
      </c>
      <c r="G505" s="6" t="s">
        <v>2239</v>
      </c>
      <c r="H505" s="4" t="s">
        <v>2240</v>
      </c>
      <c r="I505" s="7" t="s">
        <v>2241</v>
      </c>
      <c r="J505" s="8">
        <v>1027</v>
      </c>
      <c r="K505" s="6" t="s">
        <v>2242</v>
      </c>
      <c r="L505" s="6" t="s">
        <v>2186</v>
      </c>
      <c r="M505" s="6" t="s">
        <v>2109</v>
      </c>
      <c r="N505" s="8">
        <v>287845</v>
      </c>
      <c r="O505" s="8">
        <v>0</v>
      </c>
      <c r="P505" s="8">
        <v>201400</v>
      </c>
      <c r="Q505" s="8">
        <v>201400</v>
      </c>
      <c r="R505" s="8">
        <v>86445</v>
      </c>
      <c r="S505" s="9" t="s">
        <v>27</v>
      </c>
    </row>
    <row r="506" spans="1:19" ht="12" customHeight="1" x14ac:dyDescent="0.2">
      <c r="A506" s="27">
        <v>505</v>
      </c>
      <c r="B506" s="2">
        <v>88004</v>
      </c>
      <c r="C506" s="2">
        <v>10</v>
      </c>
      <c r="D506" s="3">
        <v>42732.492442129631</v>
      </c>
      <c r="E506" s="4" t="s">
        <v>2243</v>
      </c>
      <c r="F506" s="10" t="s">
        <v>29</v>
      </c>
      <c r="G506" s="6" t="s">
        <v>2244</v>
      </c>
      <c r="H506" s="4" t="s">
        <v>2240</v>
      </c>
      <c r="I506" s="7" t="s">
        <v>2241</v>
      </c>
      <c r="J506" s="8">
        <v>1027</v>
      </c>
      <c r="K506" s="6" t="s">
        <v>2242</v>
      </c>
      <c r="L506" s="6" t="s">
        <v>2186</v>
      </c>
      <c r="M506" s="6" t="s">
        <v>2109</v>
      </c>
      <c r="N506" s="8">
        <v>978114</v>
      </c>
      <c r="O506" s="8">
        <v>0</v>
      </c>
      <c r="P506" s="8">
        <v>489057</v>
      </c>
      <c r="Q506" s="8">
        <v>489057</v>
      </c>
      <c r="R506" s="8">
        <v>489057</v>
      </c>
      <c r="S506" s="9" t="s">
        <v>27</v>
      </c>
    </row>
    <row r="507" spans="1:19" ht="12" customHeight="1" x14ac:dyDescent="0.2">
      <c r="A507" s="27">
        <v>506</v>
      </c>
      <c r="B507" s="2">
        <v>88332</v>
      </c>
      <c r="C507" s="2">
        <v>18</v>
      </c>
      <c r="D507" s="3">
        <v>42732.422442129631</v>
      </c>
      <c r="E507" s="4" t="s">
        <v>2245</v>
      </c>
      <c r="F507" s="5" t="s">
        <v>20</v>
      </c>
      <c r="G507" s="6" t="s">
        <v>2246</v>
      </c>
      <c r="H507" s="4" t="s">
        <v>2247</v>
      </c>
      <c r="I507" s="7" t="s">
        <v>2248</v>
      </c>
      <c r="J507" s="8">
        <v>837</v>
      </c>
      <c r="K507" s="6" t="s">
        <v>2249</v>
      </c>
      <c r="L507" s="6" t="s">
        <v>2186</v>
      </c>
      <c r="M507" s="6" t="s">
        <v>2109</v>
      </c>
      <c r="N507" s="8">
        <v>1650297</v>
      </c>
      <c r="O507" s="8">
        <v>400000</v>
      </c>
      <c r="P507" s="8">
        <v>0</v>
      </c>
      <c r="Q507" s="8">
        <v>400000</v>
      </c>
      <c r="R507" s="8">
        <v>1250297</v>
      </c>
      <c r="S507" s="9" t="s">
        <v>27</v>
      </c>
    </row>
    <row r="508" spans="1:19" ht="12" customHeight="1" x14ac:dyDescent="0.2">
      <c r="A508" s="27">
        <v>507</v>
      </c>
      <c r="B508" s="2">
        <v>87630</v>
      </c>
      <c r="C508" s="2">
        <v>19</v>
      </c>
      <c r="D508" s="3">
        <v>42731.49622685185</v>
      </c>
      <c r="E508" s="4" t="s">
        <v>2250</v>
      </c>
      <c r="F508" s="10" t="s">
        <v>29</v>
      </c>
      <c r="G508" s="6" t="s">
        <v>2251</v>
      </c>
      <c r="H508" s="4" t="s">
        <v>2247</v>
      </c>
      <c r="I508" s="7" t="s">
        <v>2248</v>
      </c>
      <c r="J508" s="8">
        <v>837</v>
      </c>
      <c r="K508" s="6" t="s">
        <v>2249</v>
      </c>
      <c r="L508" s="6" t="s">
        <v>2186</v>
      </c>
      <c r="M508" s="6" t="s">
        <v>2109</v>
      </c>
      <c r="N508" s="8">
        <v>1381328</v>
      </c>
      <c r="O508" s="8">
        <v>0</v>
      </c>
      <c r="P508" s="8">
        <v>690664</v>
      </c>
      <c r="Q508" s="8">
        <v>690664</v>
      </c>
      <c r="R508" s="8">
        <v>690664</v>
      </c>
      <c r="S508" s="9" t="s">
        <v>27</v>
      </c>
    </row>
    <row r="509" spans="1:19" ht="12" customHeight="1" x14ac:dyDescent="0.2">
      <c r="A509" s="27">
        <v>508</v>
      </c>
      <c r="B509" s="2">
        <v>87672</v>
      </c>
      <c r="C509" s="2">
        <v>11</v>
      </c>
      <c r="D509" s="3">
        <v>42727</v>
      </c>
      <c r="E509" s="4" t="s">
        <v>2252</v>
      </c>
      <c r="F509" s="12" t="s">
        <v>311</v>
      </c>
      <c r="G509" s="6" t="s">
        <v>2253</v>
      </c>
      <c r="H509" s="4" t="s">
        <v>2254</v>
      </c>
      <c r="I509" s="7" t="s">
        <v>2255</v>
      </c>
      <c r="J509" s="8">
        <v>1277</v>
      </c>
      <c r="K509" s="6" t="s">
        <v>2256</v>
      </c>
      <c r="L509" s="6" t="s">
        <v>2186</v>
      </c>
      <c r="M509" s="6" t="s">
        <v>2109</v>
      </c>
      <c r="N509" s="8">
        <v>2136532</v>
      </c>
      <c r="O509" s="8">
        <v>600000</v>
      </c>
      <c r="P509" s="8">
        <v>0</v>
      </c>
      <c r="Q509" s="8">
        <v>600000</v>
      </c>
      <c r="R509" s="8">
        <v>1536532</v>
      </c>
      <c r="S509" s="9" t="s">
        <v>27</v>
      </c>
    </row>
    <row r="510" spans="1:19" ht="12" customHeight="1" x14ac:dyDescent="0.2">
      <c r="A510" s="27">
        <v>509</v>
      </c>
      <c r="B510" s="2">
        <v>88081</v>
      </c>
      <c r="C510" s="2">
        <v>23</v>
      </c>
      <c r="D510" s="3">
        <v>42725.384814814817</v>
      </c>
      <c r="E510" s="4" t="s">
        <v>2257</v>
      </c>
      <c r="F510" s="5" t="s">
        <v>20</v>
      </c>
      <c r="G510" s="6" t="s">
        <v>2258</v>
      </c>
      <c r="H510" s="4" t="s">
        <v>2259</v>
      </c>
      <c r="I510" s="7" t="s">
        <v>2260</v>
      </c>
      <c r="J510" s="8">
        <v>173</v>
      </c>
      <c r="K510" s="6" t="s">
        <v>2261</v>
      </c>
      <c r="L510" s="6" t="s">
        <v>2186</v>
      </c>
      <c r="M510" s="6" t="s">
        <v>2109</v>
      </c>
      <c r="N510" s="8">
        <v>869274</v>
      </c>
      <c r="O510" s="8">
        <v>400000</v>
      </c>
      <c r="P510" s="8">
        <v>0</v>
      </c>
      <c r="Q510" s="8">
        <v>400000</v>
      </c>
      <c r="R510" s="8">
        <v>469274</v>
      </c>
      <c r="S510" s="9" t="s">
        <v>27</v>
      </c>
    </row>
    <row r="511" spans="1:19" ht="12" customHeight="1" x14ac:dyDescent="0.2">
      <c r="A511" s="27">
        <v>510</v>
      </c>
      <c r="B511" s="2">
        <v>87946</v>
      </c>
      <c r="C511" s="2">
        <v>11</v>
      </c>
      <c r="D511" s="3">
        <v>42731.426990740743</v>
      </c>
      <c r="E511" s="4" t="s">
        <v>2262</v>
      </c>
      <c r="F511" s="5" t="s">
        <v>32</v>
      </c>
      <c r="G511" s="6" t="s">
        <v>2263</v>
      </c>
      <c r="H511" s="4" t="s">
        <v>2264</v>
      </c>
      <c r="I511" s="7" t="s">
        <v>2265</v>
      </c>
      <c r="J511" s="8">
        <v>555</v>
      </c>
      <c r="K511" s="6" t="s">
        <v>2266</v>
      </c>
      <c r="L511" s="6" t="s">
        <v>2186</v>
      </c>
      <c r="M511" s="6" t="s">
        <v>2109</v>
      </c>
      <c r="N511" s="8">
        <v>199735</v>
      </c>
      <c r="O511" s="8">
        <v>139814</v>
      </c>
      <c r="P511" s="8">
        <v>0</v>
      </c>
      <c r="Q511" s="8">
        <v>139814</v>
      </c>
      <c r="R511" s="8">
        <v>59921</v>
      </c>
      <c r="S511" s="9" t="s">
        <v>27</v>
      </c>
    </row>
    <row r="512" spans="1:19" ht="12" customHeight="1" x14ac:dyDescent="0.2">
      <c r="A512" s="27">
        <v>511</v>
      </c>
      <c r="B512" s="2">
        <v>85400</v>
      </c>
      <c r="C512" s="2">
        <v>9</v>
      </c>
      <c r="D512" s="3">
        <v>42704</v>
      </c>
      <c r="E512" s="4" t="s">
        <v>2267</v>
      </c>
      <c r="F512" s="10" t="s">
        <v>29</v>
      </c>
      <c r="G512" s="6" t="s">
        <v>2268</v>
      </c>
      <c r="H512" s="4" t="s">
        <v>2269</v>
      </c>
      <c r="I512" s="7" t="s">
        <v>2270</v>
      </c>
      <c r="J512" s="8">
        <v>2586</v>
      </c>
      <c r="K512" s="6" t="s">
        <v>2271</v>
      </c>
      <c r="L512" s="6" t="s">
        <v>2272</v>
      </c>
      <c r="M512" s="6" t="s">
        <v>2109</v>
      </c>
      <c r="N512" s="8">
        <v>3010122</v>
      </c>
      <c r="O512" s="8">
        <v>1000000</v>
      </c>
      <c r="P512" s="8">
        <v>0</v>
      </c>
      <c r="Q512" s="8">
        <v>1000000</v>
      </c>
      <c r="R512" s="8">
        <v>2010122</v>
      </c>
      <c r="S512" s="9" t="s">
        <v>27</v>
      </c>
    </row>
    <row r="513" spans="1:19" ht="12" customHeight="1" x14ac:dyDescent="0.2">
      <c r="A513" s="27">
        <v>512</v>
      </c>
      <c r="B513" s="2">
        <v>88354</v>
      </c>
      <c r="C513" s="2">
        <v>14</v>
      </c>
      <c r="D513" s="3">
        <v>42731.491377314815</v>
      </c>
      <c r="E513" s="4" t="s">
        <v>2273</v>
      </c>
      <c r="F513" s="5" t="s">
        <v>20</v>
      </c>
      <c r="G513" s="6" t="s">
        <v>2274</v>
      </c>
      <c r="H513" s="4" t="s">
        <v>2275</v>
      </c>
      <c r="I513" s="7" t="s">
        <v>1559</v>
      </c>
      <c r="J513" s="8">
        <v>1521</v>
      </c>
      <c r="K513" s="6" t="s">
        <v>2276</v>
      </c>
      <c r="L513" s="6" t="s">
        <v>2272</v>
      </c>
      <c r="M513" s="6" t="s">
        <v>2109</v>
      </c>
      <c r="N513" s="8">
        <v>485796</v>
      </c>
      <c r="O513" s="8">
        <v>340572</v>
      </c>
      <c r="P513" s="8">
        <v>0</v>
      </c>
      <c r="Q513" s="8">
        <v>340572</v>
      </c>
      <c r="R513" s="8">
        <v>145224</v>
      </c>
      <c r="S513" s="9" t="s">
        <v>27</v>
      </c>
    </row>
    <row r="514" spans="1:19" ht="12" customHeight="1" x14ac:dyDescent="0.2">
      <c r="A514" s="27">
        <v>513</v>
      </c>
      <c r="B514" s="2">
        <v>86014</v>
      </c>
      <c r="C514" s="2">
        <v>6</v>
      </c>
      <c r="D514" s="3">
        <v>42731.367280092592</v>
      </c>
      <c r="E514" s="4" t="s">
        <v>2277</v>
      </c>
      <c r="F514" s="5" t="s">
        <v>32</v>
      </c>
      <c r="G514" s="6" t="s">
        <v>2278</v>
      </c>
      <c r="H514" s="4" t="s">
        <v>2279</v>
      </c>
      <c r="I514" s="7" t="s">
        <v>2280</v>
      </c>
      <c r="J514" s="8">
        <v>297</v>
      </c>
      <c r="K514" s="6" t="s">
        <v>2281</v>
      </c>
      <c r="L514" s="6" t="s">
        <v>2272</v>
      </c>
      <c r="M514" s="6" t="s">
        <v>2109</v>
      </c>
      <c r="N514" s="8">
        <v>255000</v>
      </c>
      <c r="O514" s="8">
        <v>178500</v>
      </c>
      <c r="P514" s="8">
        <v>0</v>
      </c>
      <c r="Q514" s="8">
        <v>178500</v>
      </c>
      <c r="R514" s="8">
        <v>76500</v>
      </c>
      <c r="S514" s="9" t="s">
        <v>27</v>
      </c>
    </row>
    <row r="515" spans="1:19" ht="12" customHeight="1" x14ac:dyDescent="0.2">
      <c r="A515" s="27">
        <v>514</v>
      </c>
      <c r="B515" s="2">
        <v>87473</v>
      </c>
      <c r="C515" s="2">
        <v>9</v>
      </c>
      <c r="D515" s="3">
        <v>42724.416076388887</v>
      </c>
      <c r="E515" s="4" t="s">
        <v>2282</v>
      </c>
      <c r="F515" s="5" t="s">
        <v>20</v>
      </c>
      <c r="G515" s="6" t="s">
        <v>2283</v>
      </c>
      <c r="H515" s="4" t="s">
        <v>2284</v>
      </c>
      <c r="I515" s="7" t="s">
        <v>2285</v>
      </c>
      <c r="J515" s="8">
        <v>1384</v>
      </c>
      <c r="K515" s="6" t="s">
        <v>2286</v>
      </c>
      <c r="L515" s="6" t="s">
        <v>2272</v>
      </c>
      <c r="M515" s="6" t="s">
        <v>2109</v>
      </c>
      <c r="N515" s="8">
        <v>167366</v>
      </c>
      <c r="O515" s="8">
        <v>117156</v>
      </c>
      <c r="P515" s="8">
        <v>0</v>
      </c>
      <c r="Q515" s="8">
        <v>117156</v>
      </c>
      <c r="R515" s="8">
        <v>50210</v>
      </c>
      <c r="S515" s="9" t="s">
        <v>27</v>
      </c>
    </row>
    <row r="516" spans="1:19" ht="12" customHeight="1" x14ac:dyDescent="0.2">
      <c r="A516" s="27">
        <v>515</v>
      </c>
      <c r="B516" s="2">
        <v>87975</v>
      </c>
      <c r="C516" s="2">
        <v>7</v>
      </c>
      <c r="D516" s="3">
        <v>42724.416608796295</v>
      </c>
      <c r="E516" s="4" t="s">
        <v>2287</v>
      </c>
      <c r="F516" s="10" t="s">
        <v>29</v>
      </c>
      <c r="G516" s="6" t="s">
        <v>2288</v>
      </c>
      <c r="H516" s="4" t="s">
        <v>2284</v>
      </c>
      <c r="I516" s="7" t="s">
        <v>2285</v>
      </c>
      <c r="J516" s="8">
        <v>1384</v>
      </c>
      <c r="K516" s="6" t="s">
        <v>2286</v>
      </c>
      <c r="L516" s="6" t="s">
        <v>2272</v>
      </c>
      <c r="M516" s="6" t="s">
        <v>2109</v>
      </c>
      <c r="N516" s="8">
        <v>1595598</v>
      </c>
      <c r="O516" s="8">
        <v>797799</v>
      </c>
      <c r="P516" s="8">
        <v>0</v>
      </c>
      <c r="Q516" s="8">
        <v>797799</v>
      </c>
      <c r="R516" s="8">
        <v>797799</v>
      </c>
      <c r="S516" s="9" t="s">
        <v>27</v>
      </c>
    </row>
    <row r="517" spans="1:19" ht="12" customHeight="1" x14ac:dyDescent="0.2">
      <c r="A517" s="27">
        <v>516</v>
      </c>
      <c r="B517" s="2">
        <v>89200</v>
      </c>
      <c r="C517" s="2">
        <v>7</v>
      </c>
      <c r="D517" s="3">
        <v>42733.395775462966</v>
      </c>
      <c r="E517" s="4" t="s">
        <v>2289</v>
      </c>
      <c r="F517" s="10" t="s">
        <v>29</v>
      </c>
      <c r="G517" s="6" t="s">
        <v>2290</v>
      </c>
      <c r="H517" s="4" t="s">
        <v>2291</v>
      </c>
      <c r="I517" s="7" t="s">
        <v>2292</v>
      </c>
      <c r="J517" s="8">
        <v>811</v>
      </c>
      <c r="K517" s="6" t="s">
        <v>2293</v>
      </c>
      <c r="L517" s="6" t="s">
        <v>2272</v>
      </c>
      <c r="M517" s="6" t="s">
        <v>2109</v>
      </c>
      <c r="N517" s="8">
        <v>2462239</v>
      </c>
      <c r="O517" s="8">
        <v>1000000</v>
      </c>
      <c r="P517" s="8">
        <v>0</v>
      </c>
      <c r="Q517" s="8">
        <v>1000000</v>
      </c>
      <c r="R517" s="8">
        <v>1462239</v>
      </c>
      <c r="S517" s="9" t="s">
        <v>27</v>
      </c>
    </row>
    <row r="518" spans="1:19" ht="12" customHeight="1" x14ac:dyDescent="0.2">
      <c r="A518" s="27">
        <v>517</v>
      </c>
      <c r="B518" s="2">
        <v>87335</v>
      </c>
      <c r="C518" s="2">
        <v>9</v>
      </c>
      <c r="D518" s="3">
        <v>42725.388171296298</v>
      </c>
      <c r="E518" s="4" t="s">
        <v>2294</v>
      </c>
      <c r="F518" s="5" t="s">
        <v>20</v>
      </c>
      <c r="G518" s="6" t="s">
        <v>2295</v>
      </c>
      <c r="H518" s="4" t="s">
        <v>2296</v>
      </c>
      <c r="I518" s="7" t="s">
        <v>2297</v>
      </c>
      <c r="J518" s="8">
        <v>590</v>
      </c>
      <c r="K518" s="6" t="s">
        <v>2298</v>
      </c>
      <c r="L518" s="6" t="s">
        <v>2272</v>
      </c>
      <c r="M518" s="6" t="s">
        <v>2109</v>
      </c>
      <c r="N518" s="8">
        <v>224116</v>
      </c>
      <c r="O518" s="8">
        <v>156881</v>
      </c>
      <c r="P518" s="8">
        <v>0</v>
      </c>
      <c r="Q518" s="8">
        <v>156881</v>
      </c>
      <c r="R518" s="8">
        <v>67235</v>
      </c>
      <c r="S518" s="9" t="s">
        <v>27</v>
      </c>
    </row>
    <row r="519" spans="1:19" ht="12" customHeight="1" x14ac:dyDescent="0.2">
      <c r="A519" s="27">
        <v>518</v>
      </c>
      <c r="B519" s="2">
        <v>88998</v>
      </c>
      <c r="C519" s="2">
        <v>8</v>
      </c>
      <c r="D519" s="3">
        <v>42733.409155092595</v>
      </c>
      <c r="E519" s="4" t="s">
        <v>2299</v>
      </c>
      <c r="F519" s="5" t="s">
        <v>32</v>
      </c>
      <c r="G519" s="6" t="s">
        <v>2300</v>
      </c>
      <c r="H519" s="4" t="s">
        <v>2301</v>
      </c>
      <c r="I519" s="7" t="s">
        <v>2302</v>
      </c>
      <c r="J519" s="8">
        <v>294</v>
      </c>
      <c r="K519" s="6" t="s">
        <v>2303</v>
      </c>
      <c r="L519" s="6" t="s">
        <v>2272</v>
      </c>
      <c r="M519" s="6" t="s">
        <v>2109</v>
      </c>
      <c r="N519" s="8">
        <v>331540</v>
      </c>
      <c r="O519" s="8">
        <v>232078</v>
      </c>
      <c r="P519" s="8">
        <v>0</v>
      </c>
      <c r="Q519" s="8">
        <v>232078</v>
      </c>
      <c r="R519" s="8">
        <v>99462</v>
      </c>
      <c r="S519" s="9" t="s">
        <v>27</v>
      </c>
    </row>
    <row r="520" spans="1:19" ht="12" customHeight="1" x14ac:dyDescent="0.2">
      <c r="A520" s="27">
        <v>519</v>
      </c>
      <c r="B520" s="2">
        <v>87838</v>
      </c>
      <c r="C520" s="2">
        <v>16</v>
      </c>
      <c r="D520" s="3">
        <v>42732.423333333332</v>
      </c>
      <c r="E520" s="4" t="s">
        <v>2304</v>
      </c>
      <c r="F520" s="10" t="s">
        <v>29</v>
      </c>
      <c r="G520" s="6" t="s">
        <v>2305</v>
      </c>
      <c r="H520" s="4" t="s">
        <v>2306</v>
      </c>
      <c r="I520" s="7" t="s">
        <v>2307</v>
      </c>
      <c r="J520" s="8">
        <v>216</v>
      </c>
      <c r="K520" s="6" t="s">
        <v>2308</v>
      </c>
      <c r="L520" s="6" t="s">
        <v>2272</v>
      </c>
      <c r="M520" s="6" t="s">
        <v>2109</v>
      </c>
      <c r="N520" s="8">
        <v>2177493</v>
      </c>
      <c r="O520" s="8">
        <v>1088747</v>
      </c>
      <c r="P520" s="8">
        <v>0</v>
      </c>
      <c r="Q520" s="8">
        <v>1088747</v>
      </c>
      <c r="R520" s="8">
        <v>1088746</v>
      </c>
      <c r="S520" s="9" t="s">
        <v>27</v>
      </c>
    </row>
    <row r="521" spans="1:19" ht="12" customHeight="1" x14ac:dyDescent="0.2">
      <c r="A521" s="27">
        <v>520</v>
      </c>
      <c r="B521" s="2">
        <v>87376</v>
      </c>
      <c r="C521" s="2">
        <v>13</v>
      </c>
      <c r="D521" s="3">
        <v>42731.374884259261</v>
      </c>
      <c r="E521" s="4" t="s">
        <v>2309</v>
      </c>
      <c r="F521" s="5" t="s">
        <v>20</v>
      </c>
      <c r="G521" s="6" t="s">
        <v>2310</v>
      </c>
      <c r="H521" s="4" t="s">
        <v>2311</v>
      </c>
      <c r="I521" s="7" t="s">
        <v>2312</v>
      </c>
      <c r="J521" s="8">
        <v>568</v>
      </c>
      <c r="K521" s="6" t="s">
        <v>2313</v>
      </c>
      <c r="L521" s="6" t="s">
        <v>2314</v>
      </c>
      <c r="M521" s="6" t="s">
        <v>2315</v>
      </c>
      <c r="N521" s="8">
        <v>695600</v>
      </c>
      <c r="O521" s="8">
        <v>400000</v>
      </c>
      <c r="P521" s="8">
        <v>0</v>
      </c>
      <c r="Q521" s="8">
        <v>400000</v>
      </c>
      <c r="R521" s="8">
        <v>295600</v>
      </c>
      <c r="S521" s="9" t="s">
        <v>27</v>
      </c>
    </row>
    <row r="522" spans="1:19" ht="12" customHeight="1" x14ac:dyDescent="0.2">
      <c r="A522" s="27">
        <v>521</v>
      </c>
      <c r="B522" s="2">
        <v>86922</v>
      </c>
      <c r="C522" s="2">
        <v>6</v>
      </c>
      <c r="D522" s="3">
        <v>42733.554409722223</v>
      </c>
      <c r="E522" s="4" t="s">
        <v>2316</v>
      </c>
      <c r="F522" s="5" t="s">
        <v>20</v>
      </c>
      <c r="G522" s="6" t="s">
        <v>2317</v>
      </c>
      <c r="H522" s="4" t="s">
        <v>2318</v>
      </c>
      <c r="I522" s="7" t="s">
        <v>2319</v>
      </c>
      <c r="J522" s="8">
        <v>741</v>
      </c>
      <c r="K522" s="6" t="s">
        <v>2320</v>
      </c>
      <c r="L522" s="6" t="s">
        <v>2314</v>
      </c>
      <c r="M522" s="6" t="s">
        <v>2315</v>
      </c>
      <c r="N522" s="8">
        <v>579699</v>
      </c>
      <c r="O522" s="8">
        <v>400000</v>
      </c>
      <c r="P522" s="8">
        <v>0</v>
      </c>
      <c r="Q522" s="8">
        <v>400000</v>
      </c>
      <c r="R522" s="8">
        <v>179699</v>
      </c>
      <c r="S522" s="9" t="s">
        <v>27</v>
      </c>
    </row>
    <row r="523" spans="1:19" ht="12" customHeight="1" x14ac:dyDescent="0.2">
      <c r="A523" s="27">
        <v>522</v>
      </c>
      <c r="B523" s="2">
        <v>86051</v>
      </c>
      <c r="C523" s="2">
        <v>13</v>
      </c>
      <c r="D523" s="3">
        <v>42724.443726851852</v>
      </c>
      <c r="E523" s="4" t="s">
        <v>2321</v>
      </c>
      <c r="F523" s="11" t="s">
        <v>71</v>
      </c>
      <c r="G523" s="6" t="s">
        <v>2322</v>
      </c>
      <c r="H523" s="4" t="s">
        <v>2318</v>
      </c>
      <c r="I523" s="7" t="s">
        <v>2319</v>
      </c>
      <c r="J523" s="8">
        <v>731</v>
      </c>
      <c r="K523" s="6" t="s">
        <v>2320</v>
      </c>
      <c r="L523" s="6" t="s">
        <v>2314</v>
      </c>
      <c r="M523" s="6" t="s">
        <v>2315</v>
      </c>
      <c r="N523" s="8">
        <v>300495</v>
      </c>
      <c r="O523" s="8">
        <v>0</v>
      </c>
      <c r="P523" s="8">
        <v>209495</v>
      </c>
      <c r="Q523" s="8">
        <v>209495</v>
      </c>
      <c r="R523" s="8">
        <v>91000</v>
      </c>
      <c r="S523" s="9" t="s">
        <v>27</v>
      </c>
    </row>
    <row r="524" spans="1:19" ht="12" customHeight="1" x14ac:dyDescent="0.2">
      <c r="A524" s="27">
        <v>523</v>
      </c>
      <c r="B524" s="2">
        <v>85894</v>
      </c>
      <c r="C524" s="2">
        <v>20</v>
      </c>
      <c r="D524" s="3">
        <v>42716.417511574073</v>
      </c>
      <c r="E524" s="4" t="s">
        <v>2323</v>
      </c>
      <c r="F524" s="11" t="s">
        <v>71</v>
      </c>
      <c r="G524" s="6" t="s">
        <v>2324</v>
      </c>
      <c r="H524" s="4" t="s">
        <v>2325</v>
      </c>
      <c r="I524" s="7" t="s">
        <v>2326</v>
      </c>
      <c r="J524" s="8">
        <v>683</v>
      </c>
      <c r="K524" s="6" t="s">
        <v>2327</v>
      </c>
      <c r="L524" s="6" t="s">
        <v>2314</v>
      </c>
      <c r="M524" s="6" t="s">
        <v>2315</v>
      </c>
      <c r="N524" s="8">
        <v>370744</v>
      </c>
      <c r="O524" s="8">
        <v>0</v>
      </c>
      <c r="P524" s="8">
        <v>259521</v>
      </c>
      <c r="Q524" s="8">
        <v>259521</v>
      </c>
      <c r="R524" s="8">
        <v>111223</v>
      </c>
      <c r="S524" s="9" t="s">
        <v>27</v>
      </c>
    </row>
    <row r="525" spans="1:19" ht="12" customHeight="1" x14ac:dyDescent="0.2">
      <c r="A525" s="27">
        <v>524</v>
      </c>
      <c r="B525" s="2">
        <v>86910</v>
      </c>
      <c r="C525" s="2">
        <v>6</v>
      </c>
      <c r="D525" s="3">
        <v>42733.541747685187</v>
      </c>
      <c r="E525" s="4" t="s">
        <v>2328</v>
      </c>
      <c r="F525" s="5" t="s">
        <v>20</v>
      </c>
      <c r="G525" s="6" t="s">
        <v>2329</v>
      </c>
      <c r="H525" s="4" t="s">
        <v>2330</v>
      </c>
      <c r="I525" s="7" t="s">
        <v>2331</v>
      </c>
      <c r="J525" s="8">
        <v>402</v>
      </c>
      <c r="K525" s="6" t="s">
        <v>2332</v>
      </c>
      <c r="L525" s="6" t="s">
        <v>2314</v>
      </c>
      <c r="M525" s="6" t="s">
        <v>2315</v>
      </c>
      <c r="N525" s="8">
        <v>605036</v>
      </c>
      <c r="O525" s="8">
        <v>400000</v>
      </c>
      <c r="P525" s="8">
        <v>0</v>
      </c>
      <c r="Q525" s="8">
        <v>400000</v>
      </c>
      <c r="R525" s="8">
        <v>205036</v>
      </c>
      <c r="S525" s="9" t="s">
        <v>27</v>
      </c>
    </row>
    <row r="526" spans="1:19" ht="12" customHeight="1" x14ac:dyDescent="0.2">
      <c r="A526" s="27">
        <v>525</v>
      </c>
      <c r="B526" s="2">
        <v>88887</v>
      </c>
      <c r="C526" s="2">
        <v>7</v>
      </c>
      <c r="D526" s="3">
        <v>42733.525150462963</v>
      </c>
      <c r="E526" s="4" t="s">
        <v>2333</v>
      </c>
      <c r="F526" s="5" t="s">
        <v>32</v>
      </c>
      <c r="G526" s="6" t="s">
        <v>2334</v>
      </c>
      <c r="H526" s="4" t="s">
        <v>2335</v>
      </c>
      <c r="I526" s="7" t="s">
        <v>2336</v>
      </c>
      <c r="J526" s="8">
        <v>478</v>
      </c>
      <c r="K526" s="6" t="s">
        <v>2337</v>
      </c>
      <c r="L526" s="6" t="s">
        <v>2314</v>
      </c>
      <c r="M526" s="6" t="s">
        <v>2315</v>
      </c>
      <c r="N526" s="8">
        <v>1470119</v>
      </c>
      <c r="O526" s="8">
        <v>400000</v>
      </c>
      <c r="P526" s="8">
        <v>0</v>
      </c>
      <c r="Q526" s="8">
        <v>400000</v>
      </c>
      <c r="R526" s="8">
        <v>1070119</v>
      </c>
      <c r="S526" s="9" t="s">
        <v>27</v>
      </c>
    </row>
    <row r="527" spans="1:19" ht="12" customHeight="1" x14ac:dyDescent="0.2">
      <c r="A527" s="27">
        <v>526</v>
      </c>
      <c r="B527" s="2">
        <v>87155</v>
      </c>
      <c r="C527" s="2">
        <v>16</v>
      </c>
      <c r="D527" s="3">
        <v>42723.428784722222</v>
      </c>
      <c r="E527" s="4" t="s">
        <v>2338</v>
      </c>
      <c r="F527" s="12" t="s">
        <v>311</v>
      </c>
      <c r="G527" s="6" t="s">
        <v>2339</v>
      </c>
      <c r="H527" s="4" t="s">
        <v>2340</v>
      </c>
      <c r="I527" s="7" t="s">
        <v>2341</v>
      </c>
      <c r="J527" s="8">
        <v>571</v>
      </c>
      <c r="K527" s="6" t="s">
        <v>2342</v>
      </c>
      <c r="L527" s="6" t="s">
        <v>2314</v>
      </c>
      <c r="M527" s="6" t="s">
        <v>2315</v>
      </c>
      <c r="N527" s="8">
        <v>760000</v>
      </c>
      <c r="O527" s="8">
        <v>600000</v>
      </c>
      <c r="P527" s="8">
        <v>0</v>
      </c>
      <c r="Q527" s="8">
        <v>600000</v>
      </c>
      <c r="R527" s="8">
        <v>160000</v>
      </c>
      <c r="S527" s="9" t="s">
        <v>27</v>
      </c>
    </row>
    <row r="528" spans="1:19" ht="12" customHeight="1" x14ac:dyDescent="0.2">
      <c r="A528" s="27">
        <v>527</v>
      </c>
      <c r="B528" s="2">
        <v>86597</v>
      </c>
      <c r="C528" s="2">
        <v>10</v>
      </c>
      <c r="D528" s="3">
        <v>42696</v>
      </c>
      <c r="E528" s="4" t="s">
        <v>2343</v>
      </c>
      <c r="F528" s="5" t="s">
        <v>20</v>
      </c>
      <c r="G528" s="6" t="s">
        <v>2344</v>
      </c>
      <c r="H528" s="4" t="s">
        <v>2345</v>
      </c>
      <c r="I528" s="7" t="s">
        <v>2346</v>
      </c>
      <c r="J528" s="8">
        <v>581</v>
      </c>
      <c r="K528" s="6" t="s">
        <v>2347</v>
      </c>
      <c r="L528" s="6" t="s">
        <v>2314</v>
      </c>
      <c r="M528" s="6" t="s">
        <v>2315</v>
      </c>
      <c r="N528" s="8">
        <v>604565</v>
      </c>
      <c r="O528" s="8">
        <v>399000</v>
      </c>
      <c r="P528" s="8">
        <v>0</v>
      </c>
      <c r="Q528" s="8">
        <v>399000</v>
      </c>
      <c r="R528" s="8">
        <v>205565</v>
      </c>
      <c r="S528" s="9" t="s">
        <v>27</v>
      </c>
    </row>
    <row r="529" spans="1:19" ht="12" customHeight="1" x14ac:dyDescent="0.2">
      <c r="A529" s="27">
        <v>528</v>
      </c>
      <c r="B529" s="2">
        <v>87313</v>
      </c>
      <c r="C529" s="2">
        <v>7</v>
      </c>
      <c r="D529" s="3">
        <v>42712</v>
      </c>
      <c r="E529" s="4" t="s">
        <v>2348</v>
      </c>
      <c r="F529" s="5" t="s">
        <v>20</v>
      </c>
      <c r="G529" s="6" t="s">
        <v>2349</v>
      </c>
      <c r="H529" s="4" t="s">
        <v>2350</v>
      </c>
      <c r="I529" s="7" t="s">
        <v>1614</v>
      </c>
      <c r="J529" s="8">
        <v>687</v>
      </c>
      <c r="K529" s="6" t="s">
        <v>2351</v>
      </c>
      <c r="L529" s="6" t="s">
        <v>2314</v>
      </c>
      <c r="M529" s="6" t="s">
        <v>2315</v>
      </c>
      <c r="N529" s="8">
        <v>444000</v>
      </c>
      <c r="O529" s="8">
        <v>310800</v>
      </c>
      <c r="P529" s="8">
        <v>0</v>
      </c>
      <c r="Q529" s="8">
        <v>310800</v>
      </c>
      <c r="R529" s="8">
        <v>133200</v>
      </c>
      <c r="S529" s="9" t="s">
        <v>27</v>
      </c>
    </row>
    <row r="530" spans="1:19" ht="12" customHeight="1" x14ac:dyDescent="0.2">
      <c r="A530" s="27">
        <v>529</v>
      </c>
      <c r="B530" s="2">
        <v>87483</v>
      </c>
      <c r="C530" s="2">
        <v>8</v>
      </c>
      <c r="D530" s="3">
        <v>42713.45003472222</v>
      </c>
      <c r="E530" s="4" t="s">
        <v>2352</v>
      </c>
      <c r="F530" s="5" t="s">
        <v>114</v>
      </c>
      <c r="G530" s="6" t="s">
        <v>2353</v>
      </c>
      <c r="H530" s="4" t="s">
        <v>2350</v>
      </c>
      <c r="I530" s="7" t="s">
        <v>1614</v>
      </c>
      <c r="J530" s="8">
        <v>687</v>
      </c>
      <c r="K530" s="6" t="s">
        <v>2351</v>
      </c>
      <c r="L530" s="6" t="s">
        <v>2314</v>
      </c>
      <c r="M530" s="6" t="s">
        <v>2315</v>
      </c>
      <c r="N530" s="8">
        <v>310000</v>
      </c>
      <c r="O530" s="8">
        <v>0</v>
      </c>
      <c r="P530" s="8">
        <v>217000</v>
      </c>
      <c r="Q530" s="8">
        <v>217000</v>
      </c>
      <c r="R530" s="8">
        <v>93000</v>
      </c>
      <c r="S530" s="9" t="s">
        <v>27</v>
      </c>
    </row>
    <row r="531" spans="1:19" ht="12" customHeight="1" x14ac:dyDescent="0.2">
      <c r="A531" s="27">
        <v>530</v>
      </c>
      <c r="B531" s="2">
        <v>88923</v>
      </c>
      <c r="C531" s="2">
        <v>10</v>
      </c>
      <c r="D531" s="3">
        <v>42732.387812499997</v>
      </c>
      <c r="E531" s="4" t="s">
        <v>2354</v>
      </c>
      <c r="F531" s="10" t="s">
        <v>29</v>
      </c>
      <c r="G531" s="6" t="s">
        <v>2355</v>
      </c>
      <c r="H531" s="4" t="s">
        <v>2356</v>
      </c>
      <c r="I531" s="7" t="s">
        <v>2357</v>
      </c>
      <c r="J531" s="8">
        <v>608</v>
      </c>
      <c r="K531" s="6" t="s">
        <v>2358</v>
      </c>
      <c r="L531" s="6" t="s">
        <v>2314</v>
      </c>
      <c r="M531" s="6" t="s">
        <v>2315</v>
      </c>
      <c r="N531" s="8">
        <v>417450</v>
      </c>
      <c r="O531" s="8">
        <v>208725</v>
      </c>
      <c r="P531" s="8">
        <v>0</v>
      </c>
      <c r="Q531" s="8">
        <v>208725</v>
      </c>
      <c r="R531" s="8">
        <v>208725</v>
      </c>
      <c r="S531" s="9" t="s">
        <v>27</v>
      </c>
    </row>
    <row r="532" spans="1:19" ht="12" customHeight="1" x14ac:dyDescent="0.2">
      <c r="A532" s="27">
        <v>531</v>
      </c>
      <c r="B532" s="2">
        <v>87408</v>
      </c>
      <c r="C532" s="2">
        <v>17</v>
      </c>
      <c r="D532" s="3">
        <v>42725</v>
      </c>
      <c r="E532" s="4" t="s">
        <v>2359</v>
      </c>
      <c r="F532" s="12" t="s">
        <v>311</v>
      </c>
      <c r="G532" s="6" t="s">
        <v>2360</v>
      </c>
      <c r="H532" s="4" t="s">
        <v>2361</v>
      </c>
      <c r="I532" s="7" t="s">
        <v>1992</v>
      </c>
      <c r="J532" s="8">
        <v>271</v>
      </c>
      <c r="K532" s="6" t="s">
        <v>2362</v>
      </c>
      <c r="L532" s="6" t="s">
        <v>2314</v>
      </c>
      <c r="M532" s="6" t="s">
        <v>2315</v>
      </c>
      <c r="N532" s="8">
        <v>1262001</v>
      </c>
      <c r="O532" s="8">
        <v>0</v>
      </c>
      <c r="P532" s="8">
        <v>600000</v>
      </c>
      <c r="Q532" s="8">
        <v>600000</v>
      </c>
      <c r="R532" s="8">
        <v>662001</v>
      </c>
      <c r="S532" s="9" t="s">
        <v>27</v>
      </c>
    </row>
    <row r="533" spans="1:19" ht="12" customHeight="1" x14ac:dyDescent="0.2">
      <c r="A533" s="27">
        <v>532</v>
      </c>
      <c r="B533" s="2">
        <v>87736</v>
      </c>
      <c r="C533" s="2">
        <v>13</v>
      </c>
      <c r="D533" s="3">
        <v>42731.373865740738</v>
      </c>
      <c r="E533" s="4" t="s">
        <v>2363</v>
      </c>
      <c r="F533" s="5" t="s">
        <v>20</v>
      </c>
      <c r="G533" s="6" t="s">
        <v>2364</v>
      </c>
      <c r="H533" s="4" t="s">
        <v>2365</v>
      </c>
      <c r="I533" s="7" t="s">
        <v>2366</v>
      </c>
      <c r="J533" s="8">
        <v>1034</v>
      </c>
      <c r="K533" s="6" t="s">
        <v>2367</v>
      </c>
      <c r="L533" s="6" t="s">
        <v>2314</v>
      </c>
      <c r="M533" s="6" t="s">
        <v>2315</v>
      </c>
      <c r="N533" s="8">
        <v>899000</v>
      </c>
      <c r="O533" s="8">
        <v>399000</v>
      </c>
      <c r="P533" s="8">
        <v>0</v>
      </c>
      <c r="Q533" s="8">
        <v>399000</v>
      </c>
      <c r="R533" s="8">
        <v>500000</v>
      </c>
      <c r="S533" s="9" t="s">
        <v>27</v>
      </c>
    </row>
    <row r="534" spans="1:19" ht="12" customHeight="1" x14ac:dyDescent="0.2">
      <c r="A534" s="27">
        <v>533</v>
      </c>
      <c r="B534" s="2">
        <v>88730</v>
      </c>
      <c r="C534" s="2">
        <v>15</v>
      </c>
      <c r="D534" s="3">
        <v>42726.431284722225</v>
      </c>
      <c r="E534" s="4" t="s">
        <v>2368</v>
      </c>
      <c r="F534" s="5" t="s">
        <v>20</v>
      </c>
      <c r="G534" s="6" t="s">
        <v>2369</v>
      </c>
      <c r="H534" s="4" t="s">
        <v>2370</v>
      </c>
      <c r="I534" s="7" t="s">
        <v>2371</v>
      </c>
      <c r="J534" s="8">
        <v>59</v>
      </c>
      <c r="K534" s="6" t="s">
        <v>2372</v>
      </c>
      <c r="L534" s="6" t="s">
        <v>2314</v>
      </c>
      <c r="M534" s="6" t="s">
        <v>2315</v>
      </c>
      <c r="N534" s="8">
        <v>504975</v>
      </c>
      <c r="O534" s="8">
        <v>311014</v>
      </c>
      <c r="P534" s="8">
        <v>42468</v>
      </c>
      <c r="Q534" s="8">
        <v>353482</v>
      </c>
      <c r="R534" s="8">
        <v>151493</v>
      </c>
      <c r="S534" s="9" t="s">
        <v>27</v>
      </c>
    </row>
    <row r="535" spans="1:19" ht="12" customHeight="1" x14ac:dyDescent="0.2">
      <c r="A535" s="27">
        <v>534</v>
      </c>
      <c r="B535" s="2">
        <v>89360</v>
      </c>
      <c r="C535" s="2">
        <v>7</v>
      </c>
      <c r="D535" s="3">
        <v>42734</v>
      </c>
      <c r="E535" s="4" t="s">
        <v>2373</v>
      </c>
      <c r="F535" s="11" t="s">
        <v>71</v>
      </c>
      <c r="G535" s="6" t="s">
        <v>2374</v>
      </c>
      <c r="H535" s="4" t="s">
        <v>2375</v>
      </c>
      <c r="I535" s="7" t="s">
        <v>2376</v>
      </c>
      <c r="J535" s="8">
        <v>1555</v>
      </c>
      <c r="K535" s="6" t="s">
        <v>2377</v>
      </c>
      <c r="L535" s="6" t="s">
        <v>2314</v>
      </c>
      <c r="M535" s="6" t="s">
        <v>2315</v>
      </c>
      <c r="N535" s="8">
        <v>379774</v>
      </c>
      <c r="O535" s="8">
        <v>0</v>
      </c>
      <c r="P535" s="8">
        <v>265840</v>
      </c>
      <c r="Q535" s="8">
        <v>265840</v>
      </c>
      <c r="R535" s="8">
        <v>113934</v>
      </c>
      <c r="S535" s="9" t="s">
        <v>27</v>
      </c>
    </row>
    <row r="536" spans="1:19" ht="12" customHeight="1" x14ac:dyDescent="0.2">
      <c r="A536" s="27">
        <v>535</v>
      </c>
      <c r="B536" s="2">
        <v>89355</v>
      </c>
      <c r="C536" s="2">
        <v>7</v>
      </c>
      <c r="D536" s="3">
        <v>42734</v>
      </c>
      <c r="E536" s="4" t="s">
        <v>2378</v>
      </c>
      <c r="F536" s="11" t="s">
        <v>71</v>
      </c>
      <c r="G536" s="6" t="s">
        <v>2379</v>
      </c>
      <c r="H536" s="4" t="s">
        <v>2375</v>
      </c>
      <c r="I536" s="7" t="s">
        <v>2376</v>
      </c>
      <c r="J536" s="8">
        <v>1555</v>
      </c>
      <c r="K536" s="6" t="s">
        <v>2377</v>
      </c>
      <c r="L536" s="6" t="s">
        <v>2314</v>
      </c>
      <c r="M536" s="6" t="s">
        <v>2315</v>
      </c>
      <c r="N536" s="8">
        <v>161690</v>
      </c>
      <c r="O536" s="8">
        <v>0</v>
      </c>
      <c r="P536" s="8">
        <v>113180</v>
      </c>
      <c r="Q536" s="8">
        <v>113180</v>
      </c>
      <c r="R536" s="8">
        <v>48510</v>
      </c>
      <c r="S536" s="9" t="s">
        <v>27</v>
      </c>
    </row>
    <row r="537" spans="1:19" ht="12" customHeight="1" x14ac:dyDescent="0.2">
      <c r="A537" s="27">
        <v>536</v>
      </c>
      <c r="B537" s="2">
        <v>89038</v>
      </c>
      <c r="C537" s="2">
        <v>10</v>
      </c>
      <c r="D537" s="3">
        <v>42733.41196759259</v>
      </c>
      <c r="E537" s="4" t="s">
        <v>2380</v>
      </c>
      <c r="F537" s="5" t="s">
        <v>32</v>
      </c>
      <c r="G537" s="6" t="s">
        <v>2381</v>
      </c>
      <c r="H537" s="4" t="s">
        <v>2375</v>
      </c>
      <c r="I537" s="7" t="s">
        <v>2376</v>
      </c>
      <c r="J537" s="8">
        <v>1555</v>
      </c>
      <c r="K537" s="6" t="s">
        <v>2377</v>
      </c>
      <c r="L537" s="6" t="s">
        <v>2314</v>
      </c>
      <c r="M537" s="6" t="s">
        <v>2315</v>
      </c>
      <c r="N537" s="8">
        <v>892641</v>
      </c>
      <c r="O537" s="8">
        <v>400000</v>
      </c>
      <c r="P537" s="8">
        <v>0</v>
      </c>
      <c r="Q537" s="8">
        <v>400000</v>
      </c>
      <c r="R537" s="8">
        <v>492641</v>
      </c>
      <c r="S537" s="9" t="s">
        <v>27</v>
      </c>
    </row>
    <row r="538" spans="1:19" ht="12" customHeight="1" x14ac:dyDescent="0.2">
      <c r="A538" s="27">
        <v>537</v>
      </c>
      <c r="B538" s="2">
        <v>86289</v>
      </c>
      <c r="C538" s="2">
        <v>18</v>
      </c>
      <c r="D538" s="3">
        <v>42718</v>
      </c>
      <c r="E538" s="4" t="s">
        <v>2382</v>
      </c>
      <c r="F538" s="11" t="s">
        <v>71</v>
      </c>
      <c r="G538" s="6" t="s">
        <v>2383</v>
      </c>
      <c r="H538" s="4" t="s">
        <v>2384</v>
      </c>
      <c r="I538" s="7" t="s">
        <v>2385</v>
      </c>
      <c r="J538" s="8">
        <v>408</v>
      </c>
      <c r="K538" s="6" t="s">
        <v>2386</v>
      </c>
      <c r="L538" s="6" t="s">
        <v>2314</v>
      </c>
      <c r="M538" s="6" t="s">
        <v>2315</v>
      </c>
      <c r="N538" s="8">
        <v>300000</v>
      </c>
      <c r="O538" s="8">
        <v>0</v>
      </c>
      <c r="P538" s="8">
        <v>210000</v>
      </c>
      <c r="Q538" s="8">
        <v>210000</v>
      </c>
      <c r="R538" s="8">
        <v>90000</v>
      </c>
      <c r="S538" s="9" t="s">
        <v>27</v>
      </c>
    </row>
    <row r="539" spans="1:19" ht="12" customHeight="1" x14ac:dyDescent="0.2">
      <c r="A539" s="27">
        <v>538</v>
      </c>
      <c r="B539" s="2">
        <v>88336</v>
      </c>
      <c r="C539" s="2">
        <v>10</v>
      </c>
      <c r="D539" s="3">
        <v>42731.455578703702</v>
      </c>
      <c r="E539" s="4" t="s">
        <v>2387</v>
      </c>
      <c r="F539" s="11" t="s">
        <v>71</v>
      </c>
      <c r="G539" s="6" t="s">
        <v>2388</v>
      </c>
      <c r="H539" s="4" t="s">
        <v>2389</v>
      </c>
      <c r="I539" s="7" t="s">
        <v>2390</v>
      </c>
      <c r="J539" s="8">
        <v>361</v>
      </c>
      <c r="K539" s="6" t="s">
        <v>2391</v>
      </c>
      <c r="L539" s="6" t="s">
        <v>2314</v>
      </c>
      <c r="M539" s="6" t="s">
        <v>2315</v>
      </c>
      <c r="N539" s="8">
        <v>225000</v>
      </c>
      <c r="O539" s="8">
        <v>0</v>
      </c>
      <c r="P539" s="8">
        <v>157500</v>
      </c>
      <c r="Q539" s="8">
        <v>157500</v>
      </c>
      <c r="R539" s="8">
        <v>67500</v>
      </c>
      <c r="S539" s="9" t="s">
        <v>27</v>
      </c>
    </row>
    <row r="540" spans="1:19" ht="12" customHeight="1" x14ac:dyDescent="0.2">
      <c r="A540" s="27">
        <v>539</v>
      </c>
      <c r="B540" s="2">
        <v>85359</v>
      </c>
      <c r="C540" s="2">
        <v>15</v>
      </c>
      <c r="D540" s="3">
        <v>42688</v>
      </c>
      <c r="E540" s="4" t="s">
        <v>2392</v>
      </c>
      <c r="F540" s="11" t="s">
        <v>71</v>
      </c>
      <c r="G540" s="6" t="s">
        <v>2393</v>
      </c>
      <c r="H540" s="4" t="s">
        <v>2394</v>
      </c>
      <c r="I540" s="7" t="s">
        <v>2395</v>
      </c>
      <c r="J540" s="8">
        <v>1732</v>
      </c>
      <c r="K540" s="6" t="s">
        <v>2396</v>
      </c>
      <c r="L540" s="6" t="s">
        <v>2314</v>
      </c>
      <c r="M540" s="6" t="s">
        <v>2315</v>
      </c>
      <c r="N540" s="8">
        <v>260609</v>
      </c>
      <c r="O540" s="8">
        <v>0</v>
      </c>
      <c r="P540" s="8">
        <v>182426</v>
      </c>
      <c r="Q540" s="8">
        <v>182426</v>
      </c>
      <c r="R540" s="8">
        <v>78183</v>
      </c>
      <c r="S540" s="9" t="s">
        <v>27</v>
      </c>
    </row>
    <row r="541" spans="1:19" ht="12" customHeight="1" x14ac:dyDescent="0.2">
      <c r="A541" s="27">
        <v>540</v>
      </c>
      <c r="B541" s="2">
        <v>89103</v>
      </c>
      <c r="C541" s="2">
        <v>12</v>
      </c>
      <c r="D541" s="3">
        <v>42734</v>
      </c>
      <c r="E541" s="4" t="s">
        <v>2397</v>
      </c>
      <c r="F541" s="11" t="s">
        <v>71</v>
      </c>
      <c r="G541" s="6" t="s">
        <v>2398</v>
      </c>
      <c r="H541" s="4" t="s">
        <v>2399</v>
      </c>
      <c r="I541" s="7" t="s">
        <v>2400</v>
      </c>
      <c r="J541" s="8">
        <v>165</v>
      </c>
      <c r="K541" s="6" t="s">
        <v>2401</v>
      </c>
      <c r="L541" s="6" t="s">
        <v>2314</v>
      </c>
      <c r="M541" s="6" t="s">
        <v>2315</v>
      </c>
      <c r="N541" s="8">
        <v>290245</v>
      </c>
      <c r="O541" s="8">
        <v>203172</v>
      </c>
      <c r="P541" s="8">
        <v>0</v>
      </c>
      <c r="Q541" s="8">
        <v>203172</v>
      </c>
      <c r="R541" s="8">
        <v>87073</v>
      </c>
      <c r="S541" s="9" t="s">
        <v>27</v>
      </c>
    </row>
    <row r="542" spans="1:19" ht="12" customHeight="1" x14ac:dyDescent="0.2">
      <c r="A542" s="27">
        <v>541</v>
      </c>
      <c r="B542" s="2">
        <v>87268</v>
      </c>
      <c r="C542" s="2">
        <v>14</v>
      </c>
      <c r="D542" s="3">
        <v>42712</v>
      </c>
      <c r="E542" s="4" t="s">
        <v>2402</v>
      </c>
      <c r="F542" s="10" t="s">
        <v>29</v>
      </c>
      <c r="G542" s="6" t="s">
        <v>2403</v>
      </c>
      <c r="H542" s="4" t="s">
        <v>2404</v>
      </c>
      <c r="I542" s="7" t="s">
        <v>2405</v>
      </c>
      <c r="J542" s="8">
        <v>2246</v>
      </c>
      <c r="K542" s="6" t="s">
        <v>2406</v>
      </c>
      <c r="L542" s="6" t="s">
        <v>2407</v>
      </c>
      <c r="M542" s="6" t="s">
        <v>2315</v>
      </c>
      <c r="N542" s="8">
        <v>1848300</v>
      </c>
      <c r="O542" s="8">
        <v>924150</v>
      </c>
      <c r="P542" s="8">
        <v>0</v>
      </c>
      <c r="Q542" s="8">
        <v>924150</v>
      </c>
      <c r="R542" s="8">
        <v>924150</v>
      </c>
      <c r="S542" s="9" t="s">
        <v>27</v>
      </c>
    </row>
    <row r="543" spans="1:19" ht="12" customHeight="1" x14ac:dyDescent="0.2">
      <c r="A543" s="27">
        <v>542</v>
      </c>
      <c r="B543" s="2">
        <v>87726</v>
      </c>
      <c r="C543" s="2">
        <v>15</v>
      </c>
      <c r="D543" s="3">
        <v>42726.441736111112</v>
      </c>
      <c r="E543" s="4" t="s">
        <v>2408</v>
      </c>
      <c r="F543" s="5" t="s">
        <v>20</v>
      </c>
      <c r="G543" s="6" t="s">
        <v>2409</v>
      </c>
      <c r="H543" s="4" t="s">
        <v>2410</v>
      </c>
      <c r="I543" s="7" t="s">
        <v>2411</v>
      </c>
      <c r="J543" s="8">
        <v>1744</v>
      </c>
      <c r="K543" s="6" t="s">
        <v>2412</v>
      </c>
      <c r="L543" s="6" t="s">
        <v>2407</v>
      </c>
      <c r="M543" s="6" t="s">
        <v>2315</v>
      </c>
      <c r="N543" s="8">
        <v>698721</v>
      </c>
      <c r="O543" s="8">
        <v>400000</v>
      </c>
      <c r="P543" s="8">
        <v>0</v>
      </c>
      <c r="Q543" s="8">
        <v>400000</v>
      </c>
      <c r="R543" s="8">
        <v>298721</v>
      </c>
      <c r="S543" s="9" t="s">
        <v>27</v>
      </c>
    </row>
    <row r="544" spans="1:19" ht="12" customHeight="1" x14ac:dyDescent="0.2">
      <c r="A544" s="27">
        <v>543</v>
      </c>
      <c r="B544" s="2">
        <v>88312</v>
      </c>
      <c r="C544" s="2">
        <v>12</v>
      </c>
      <c r="D544" s="3">
        <v>42725.418344907404</v>
      </c>
      <c r="E544" s="4" t="s">
        <v>2413</v>
      </c>
      <c r="F544" s="5" t="s">
        <v>20</v>
      </c>
      <c r="G544" s="6" t="s">
        <v>2414</v>
      </c>
      <c r="H544" s="4" t="s">
        <v>2415</v>
      </c>
      <c r="I544" s="7" t="s">
        <v>2416</v>
      </c>
      <c r="J544" s="8">
        <v>909</v>
      </c>
      <c r="K544" s="6" t="s">
        <v>2417</v>
      </c>
      <c r="L544" s="6" t="s">
        <v>2407</v>
      </c>
      <c r="M544" s="6" t="s">
        <v>2315</v>
      </c>
      <c r="N544" s="8">
        <v>358265</v>
      </c>
      <c r="O544" s="8">
        <v>243620</v>
      </c>
      <c r="P544" s="8">
        <v>0</v>
      </c>
      <c r="Q544" s="8">
        <v>243620</v>
      </c>
      <c r="R544" s="8">
        <v>114645</v>
      </c>
      <c r="S544" s="9" t="s">
        <v>27</v>
      </c>
    </row>
    <row r="545" spans="1:19" ht="12" customHeight="1" x14ac:dyDescent="0.2">
      <c r="A545" s="27">
        <v>544</v>
      </c>
      <c r="B545" s="2">
        <v>87626</v>
      </c>
      <c r="C545" s="2">
        <v>11</v>
      </c>
      <c r="D545" s="3">
        <v>42717.406493055554</v>
      </c>
      <c r="E545" s="4" t="s">
        <v>2418</v>
      </c>
      <c r="F545" s="11" t="s">
        <v>71</v>
      </c>
      <c r="G545" s="6" t="s">
        <v>2419</v>
      </c>
      <c r="H545" s="4" t="s">
        <v>2415</v>
      </c>
      <c r="I545" s="7" t="s">
        <v>2416</v>
      </c>
      <c r="J545" s="8">
        <v>909</v>
      </c>
      <c r="K545" s="6" t="s">
        <v>2417</v>
      </c>
      <c r="L545" s="6" t="s">
        <v>2407</v>
      </c>
      <c r="M545" s="6" t="s">
        <v>2315</v>
      </c>
      <c r="N545" s="8">
        <v>107150</v>
      </c>
      <c r="O545" s="8">
        <v>0</v>
      </c>
      <c r="P545" s="8">
        <v>72896</v>
      </c>
      <c r="Q545" s="8">
        <v>72896</v>
      </c>
      <c r="R545" s="8">
        <v>34254</v>
      </c>
      <c r="S545" s="9" t="s">
        <v>27</v>
      </c>
    </row>
    <row r="546" spans="1:19" ht="12" customHeight="1" x14ac:dyDescent="0.2">
      <c r="A546" s="27">
        <v>545</v>
      </c>
      <c r="B546" s="2">
        <v>88462</v>
      </c>
      <c r="C546" s="2">
        <v>12</v>
      </c>
      <c r="D546" s="3">
        <v>42725.417314814818</v>
      </c>
      <c r="E546" s="4" t="s">
        <v>2420</v>
      </c>
      <c r="F546" s="10" t="s">
        <v>29</v>
      </c>
      <c r="G546" s="6" t="s">
        <v>2421</v>
      </c>
      <c r="H546" s="4" t="s">
        <v>2415</v>
      </c>
      <c r="I546" s="7" t="s">
        <v>2416</v>
      </c>
      <c r="J546" s="8">
        <v>909</v>
      </c>
      <c r="K546" s="6" t="s">
        <v>2417</v>
      </c>
      <c r="L546" s="6" t="s">
        <v>2407</v>
      </c>
      <c r="M546" s="6" t="s">
        <v>2315</v>
      </c>
      <c r="N546" s="8">
        <v>2322238</v>
      </c>
      <c r="O546" s="8">
        <v>1000000</v>
      </c>
      <c r="P546" s="8">
        <v>0</v>
      </c>
      <c r="Q546" s="8">
        <v>1000000</v>
      </c>
      <c r="R546" s="8">
        <v>1322238</v>
      </c>
      <c r="S546" s="9" t="s">
        <v>27</v>
      </c>
    </row>
    <row r="547" spans="1:19" ht="12" customHeight="1" x14ac:dyDescent="0.2">
      <c r="A547" s="27">
        <v>546</v>
      </c>
      <c r="B547" s="2">
        <v>89005</v>
      </c>
      <c r="C547" s="2">
        <v>8</v>
      </c>
      <c r="D547" s="3">
        <v>42733.376250000001</v>
      </c>
      <c r="E547" s="4" t="s">
        <v>2422</v>
      </c>
      <c r="F547" s="11" t="s">
        <v>71</v>
      </c>
      <c r="G547" s="6" t="s">
        <v>2423</v>
      </c>
      <c r="H547" s="4" t="s">
        <v>2424</v>
      </c>
      <c r="I547" s="7" t="s">
        <v>2425</v>
      </c>
      <c r="J547" s="8">
        <v>2357</v>
      </c>
      <c r="K547" s="6" t="s">
        <v>2426</v>
      </c>
      <c r="L547" s="6" t="s">
        <v>2407</v>
      </c>
      <c r="M547" s="6" t="s">
        <v>2315</v>
      </c>
      <c r="N547" s="8">
        <v>135505</v>
      </c>
      <c r="O547" s="8">
        <v>0</v>
      </c>
      <c r="P547" s="8">
        <v>94000</v>
      </c>
      <c r="Q547" s="8">
        <v>94000</v>
      </c>
      <c r="R547" s="8">
        <v>41505</v>
      </c>
      <c r="S547" s="9" t="s">
        <v>27</v>
      </c>
    </row>
    <row r="548" spans="1:19" ht="12" customHeight="1" x14ac:dyDescent="0.2">
      <c r="A548" s="27">
        <v>547</v>
      </c>
      <c r="B548" s="2">
        <v>86493</v>
      </c>
      <c r="C548" s="2">
        <v>10</v>
      </c>
      <c r="D548" s="3">
        <v>42695</v>
      </c>
      <c r="E548" s="4" t="s">
        <v>2427</v>
      </c>
      <c r="F548" s="5" t="s">
        <v>20</v>
      </c>
      <c r="G548" s="6" t="s">
        <v>2428</v>
      </c>
      <c r="H548" s="4" t="s">
        <v>2429</v>
      </c>
      <c r="I548" s="7" t="s">
        <v>2430</v>
      </c>
      <c r="J548" s="8">
        <v>923</v>
      </c>
      <c r="K548" s="6" t="s">
        <v>2431</v>
      </c>
      <c r="L548" s="6" t="s">
        <v>2407</v>
      </c>
      <c r="M548" s="6" t="s">
        <v>2315</v>
      </c>
      <c r="N548" s="8">
        <v>512624</v>
      </c>
      <c r="O548" s="8">
        <v>358800</v>
      </c>
      <c r="P548" s="8">
        <v>0</v>
      </c>
      <c r="Q548" s="8">
        <v>358800</v>
      </c>
      <c r="R548" s="8">
        <v>153824</v>
      </c>
      <c r="S548" s="9" t="s">
        <v>27</v>
      </c>
    </row>
    <row r="549" spans="1:19" ht="12" customHeight="1" x14ac:dyDescent="0.2">
      <c r="A549" s="27">
        <v>548</v>
      </c>
      <c r="B549" s="2">
        <v>88869</v>
      </c>
      <c r="C549" s="2">
        <v>38</v>
      </c>
      <c r="D549" s="3">
        <v>42731.369953703703</v>
      </c>
      <c r="E549" s="4" t="s">
        <v>2432</v>
      </c>
      <c r="F549" s="10" t="s">
        <v>29</v>
      </c>
      <c r="G549" s="6" t="s">
        <v>2433</v>
      </c>
      <c r="H549" s="4" t="s">
        <v>2434</v>
      </c>
      <c r="I549" s="7" t="s">
        <v>2435</v>
      </c>
      <c r="J549" s="8">
        <v>1290</v>
      </c>
      <c r="K549" s="6" t="s">
        <v>2436</v>
      </c>
      <c r="L549" s="6" t="s">
        <v>2407</v>
      </c>
      <c r="M549" s="6" t="s">
        <v>2315</v>
      </c>
      <c r="N549" s="8">
        <v>1998770</v>
      </c>
      <c r="O549" s="8">
        <v>0</v>
      </c>
      <c r="P549" s="8">
        <v>950000</v>
      </c>
      <c r="Q549" s="8">
        <v>950000</v>
      </c>
      <c r="R549" s="8">
        <v>1048770</v>
      </c>
      <c r="S549" s="9" t="s">
        <v>27</v>
      </c>
    </row>
    <row r="550" spans="1:19" ht="12" customHeight="1" x14ac:dyDescent="0.2">
      <c r="A550" s="27">
        <v>549</v>
      </c>
      <c r="B550" s="2">
        <v>88736</v>
      </c>
      <c r="C550" s="2">
        <v>5</v>
      </c>
      <c r="D550" s="3">
        <v>42727.422314814816</v>
      </c>
      <c r="E550" s="4" t="s">
        <v>2437</v>
      </c>
      <c r="F550" s="13" t="s">
        <v>337</v>
      </c>
      <c r="G550" s="6" t="s">
        <v>2438</v>
      </c>
      <c r="H550" s="4" t="s">
        <v>2439</v>
      </c>
      <c r="I550" s="7" t="s">
        <v>2440</v>
      </c>
      <c r="J550" s="8">
        <v>9197</v>
      </c>
      <c r="K550" s="6" t="s">
        <v>2441</v>
      </c>
      <c r="L550" s="6" t="s">
        <v>2407</v>
      </c>
      <c r="M550" s="6" t="s">
        <v>2315</v>
      </c>
      <c r="N550" s="8">
        <v>115000</v>
      </c>
      <c r="O550" s="8">
        <v>0</v>
      </c>
      <c r="P550" s="8">
        <v>80500</v>
      </c>
      <c r="Q550" s="8">
        <v>80500</v>
      </c>
      <c r="R550" s="8">
        <v>34500</v>
      </c>
      <c r="S550" s="9" t="s">
        <v>27</v>
      </c>
    </row>
    <row r="551" spans="1:19" ht="12" customHeight="1" x14ac:dyDescent="0.2">
      <c r="A551" s="27">
        <v>550</v>
      </c>
      <c r="B551" s="2">
        <v>89397</v>
      </c>
      <c r="C551" s="2">
        <v>24</v>
      </c>
      <c r="D551" s="3">
        <v>42733.385879629626</v>
      </c>
      <c r="E551" s="4" t="s">
        <v>2442</v>
      </c>
      <c r="F551" s="10" t="s">
        <v>29</v>
      </c>
      <c r="G551" s="6" t="s">
        <v>2443</v>
      </c>
      <c r="H551" s="4" t="s">
        <v>2444</v>
      </c>
      <c r="I551" s="7" t="s">
        <v>2445</v>
      </c>
      <c r="J551" s="8">
        <v>165</v>
      </c>
      <c r="K551" s="6" t="s">
        <v>2446</v>
      </c>
      <c r="L551" s="6" t="s">
        <v>2407</v>
      </c>
      <c r="M551" s="6" t="s">
        <v>2315</v>
      </c>
      <c r="N551" s="8">
        <v>1325375</v>
      </c>
      <c r="O551" s="8">
        <v>0</v>
      </c>
      <c r="P551" s="8">
        <v>660000</v>
      </c>
      <c r="Q551" s="8">
        <v>660000</v>
      </c>
      <c r="R551" s="8">
        <v>665375</v>
      </c>
      <c r="S551" s="9" t="s">
        <v>27</v>
      </c>
    </row>
    <row r="552" spans="1:19" ht="12" customHeight="1" x14ac:dyDescent="0.2">
      <c r="A552" s="27">
        <v>551</v>
      </c>
      <c r="B552" s="2">
        <v>86843</v>
      </c>
      <c r="C552" s="2">
        <v>11</v>
      </c>
      <c r="D552" s="3">
        <v>42723.430185185185</v>
      </c>
      <c r="E552" s="4" t="s">
        <v>2447</v>
      </c>
      <c r="F552" s="5" t="s">
        <v>20</v>
      </c>
      <c r="G552" s="6" t="s">
        <v>2448</v>
      </c>
      <c r="H552" s="4" t="s">
        <v>2449</v>
      </c>
      <c r="I552" s="7" t="s">
        <v>2450</v>
      </c>
      <c r="J552" s="8">
        <v>514</v>
      </c>
      <c r="K552" s="6" t="s">
        <v>2451</v>
      </c>
      <c r="L552" s="6" t="s">
        <v>2407</v>
      </c>
      <c r="M552" s="6" t="s">
        <v>2315</v>
      </c>
      <c r="N552" s="8">
        <v>642849</v>
      </c>
      <c r="O552" s="8">
        <v>400000</v>
      </c>
      <c r="P552" s="8">
        <v>0</v>
      </c>
      <c r="Q552" s="8">
        <v>400000</v>
      </c>
      <c r="R552" s="8">
        <v>242849</v>
      </c>
      <c r="S552" s="9" t="s">
        <v>27</v>
      </c>
    </row>
    <row r="553" spans="1:19" ht="12" customHeight="1" x14ac:dyDescent="0.2">
      <c r="A553" s="27">
        <v>552</v>
      </c>
      <c r="B553" s="2">
        <v>87243</v>
      </c>
      <c r="C553" s="2">
        <v>13</v>
      </c>
      <c r="D553" s="3">
        <v>42725.386782407404</v>
      </c>
      <c r="E553" s="4" t="s">
        <v>2452</v>
      </c>
      <c r="F553" s="10" t="s">
        <v>29</v>
      </c>
      <c r="G553" s="6" t="s">
        <v>2453</v>
      </c>
      <c r="H553" s="4" t="s">
        <v>2454</v>
      </c>
      <c r="I553" s="7" t="s">
        <v>2455</v>
      </c>
      <c r="J553" s="8">
        <v>388</v>
      </c>
      <c r="K553" s="6" t="s">
        <v>2456</v>
      </c>
      <c r="L553" s="6" t="s">
        <v>2407</v>
      </c>
      <c r="M553" s="6" t="s">
        <v>2315</v>
      </c>
      <c r="N553" s="8">
        <v>1345087</v>
      </c>
      <c r="O553" s="8">
        <v>0</v>
      </c>
      <c r="P553" s="8">
        <v>672543</v>
      </c>
      <c r="Q553" s="8">
        <v>672543</v>
      </c>
      <c r="R553" s="8">
        <v>672544</v>
      </c>
      <c r="S553" s="9" t="s">
        <v>27</v>
      </c>
    </row>
    <row r="554" spans="1:19" ht="12" customHeight="1" x14ac:dyDescent="0.2">
      <c r="A554" s="27">
        <v>553</v>
      </c>
      <c r="B554" s="2">
        <v>88548</v>
      </c>
      <c r="C554" s="2">
        <v>12</v>
      </c>
      <c r="D554" s="3">
        <v>42731.470057870371</v>
      </c>
      <c r="E554" s="4" t="s">
        <v>2457</v>
      </c>
      <c r="F554" s="5" t="s">
        <v>20</v>
      </c>
      <c r="G554" s="6" t="s">
        <v>2458</v>
      </c>
      <c r="H554" s="4" t="s">
        <v>2459</v>
      </c>
      <c r="I554" s="7" t="s">
        <v>2460</v>
      </c>
      <c r="J554" s="8">
        <v>387</v>
      </c>
      <c r="K554" s="6" t="s">
        <v>2461</v>
      </c>
      <c r="L554" s="6" t="s">
        <v>2407</v>
      </c>
      <c r="M554" s="6" t="s">
        <v>2315</v>
      </c>
      <c r="N554" s="8">
        <v>491817</v>
      </c>
      <c r="O554" s="8">
        <v>344200</v>
      </c>
      <c r="P554" s="8">
        <v>0</v>
      </c>
      <c r="Q554" s="8">
        <v>344200</v>
      </c>
      <c r="R554" s="8">
        <v>147617</v>
      </c>
      <c r="S554" s="9" t="s">
        <v>27</v>
      </c>
    </row>
    <row r="555" spans="1:19" ht="12" customHeight="1" x14ac:dyDescent="0.2">
      <c r="A555" s="27">
        <v>554</v>
      </c>
      <c r="B555" s="2">
        <v>86782</v>
      </c>
      <c r="C555" s="2">
        <v>8</v>
      </c>
      <c r="D555" s="3">
        <v>42712.412488425929</v>
      </c>
      <c r="E555" s="4" t="s">
        <v>2462</v>
      </c>
      <c r="F555" s="11" t="s">
        <v>71</v>
      </c>
      <c r="G555" s="6" t="s">
        <v>2463</v>
      </c>
      <c r="H555" s="4" t="s">
        <v>2464</v>
      </c>
      <c r="I555" s="7" t="s">
        <v>2465</v>
      </c>
      <c r="J555" s="8">
        <v>507</v>
      </c>
      <c r="K555" s="6" t="s">
        <v>2466</v>
      </c>
      <c r="L555" s="6" t="s">
        <v>2407</v>
      </c>
      <c r="M555" s="6" t="s">
        <v>2315</v>
      </c>
      <c r="N555" s="8">
        <v>102500</v>
      </c>
      <c r="O555" s="8">
        <v>0</v>
      </c>
      <c r="P555" s="8">
        <v>71750</v>
      </c>
      <c r="Q555" s="8">
        <v>71750</v>
      </c>
      <c r="R555" s="8">
        <v>30750</v>
      </c>
      <c r="S555" s="9" t="s">
        <v>27</v>
      </c>
    </row>
    <row r="556" spans="1:19" ht="12" customHeight="1" x14ac:dyDescent="0.2">
      <c r="A556" s="27">
        <v>555</v>
      </c>
      <c r="B556" s="2">
        <v>86791</v>
      </c>
      <c r="C556" s="2">
        <v>13</v>
      </c>
      <c r="D556" s="3">
        <v>42712.411886574075</v>
      </c>
      <c r="E556" s="4" t="s">
        <v>2467</v>
      </c>
      <c r="F556" s="10" t="s">
        <v>29</v>
      </c>
      <c r="G556" s="6" t="s">
        <v>2468</v>
      </c>
      <c r="H556" s="4" t="s">
        <v>2464</v>
      </c>
      <c r="I556" s="7" t="s">
        <v>2465</v>
      </c>
      <c r="J556" s="8">
        <v>507</v>
      </c>
      <c r="K556" s="6" t="s">
        <v>2466</v>
      </c>
      <c r="L556" s="6" t="s">
        <v>2407</v>
      </c>
      <c r="M556" s="6" t="s">
        <v>2315</v>
      </c>
      <c r="N556" s="8">
        <v>569745</v>
      </c>
      <c r="O556" s="8">
        <v>0</v>
      </c>
      <c r="P556" s="8">
        <v>284872</v>
      </c>
      <c r="Q556" s="8">
        <v>284872</v>
      </c>
      <c r="R556" s="8">
        <v>284873</v>
      </c>
      <c r="S556" s="9" t="s">
        <v>27</v>
      </c>
    </row>
    <row r="557" spans="1:19" ht="12" customHeight="1" x14ac:dyDescent="0.2">
      <c r="A557" s="27">
        <v>556</v>
      </c>
      <c r="B557" s="2">
        <v>87652</v>
      </c>
      <c r="C557" s="2">
        <v>15</v>
      </c>
      <c r="D557" s="3">
        <v>42724.498414351852</v>
      </c>
      <c r="E557" s="4" t="s">
        <v>2469</v>
      </c>
      <c r="F557" s="10" t="s">
        <v>29</v>
      </c>
      <c r="G557" s="6" t="s">
        <v>2470</v>
      </c>
      <c r="H557" s="4" t="s">
        <v>2471</v>
      </c>
      <c r="I557" s="7" t="s">
        <v>2472</v>
      </c>
      <c r="J557" s="8">
        <v>295</v>
      </c>
      <c r="K557" s="6" t="s">
        <v>2473</v>
      </c>
      <c r="L557" s="6" t="s">
        <v>2407</v>
      </c>
      <c r="M557" s="6" t="s">
        <v>2315</v>
      </c>
      <c r="N557" s="8">
        <v>1259726</v>
      </c>
      <c r="O557" s="8">
        <v>629863</v>
      </c>
      <c r="P557" s="8">
        <v>0</v>
      </c>
      <c r="Q557" s="8">
        <v>629863</v>
      </c>
      <c r="R557" s="8">
        <v>629863</v>
      </c>
      <c r="S557" s="9" t="s">
        <v>27</v>
      </c>
    </row>
    <row r="558" spans="1:19" ht="12" customHeight="1" x14ac:dyDescent="0.2">
      <c r="A558" s="27">
        <v>557</v>
      </c>
      <c r="B558" s="2">
        <v>87814</v>
      </c>
      <c r="C558" s="2">
        <v>10</v>
      </c>
      <c r="D558" s="3">
        <v>42723.462141203701</v>
      </c>
      <c r="E558" s="4" t="s">
        <v>2474</v>
      </c>
      <c r="F558" s="11" t="s">
        <v>71</v>
      </c>
      <c r="G558" s="6" t="s">
        <v>2475</v>
      </c>
      <c r="H558" s="4" t="s">
        <v>2476</v>
      </c>
      <c r="I558" s="7" t="s">
        <v>2477</v>
      </c>
      <c r="J558" s="8">
        <v>600</v>
      </c>
      <c r="K558" s="6" t="s">
        <v>2478</v>
      </c>
      <c r="L558" s="6" t="s">
        <v>2407</v>
      </c>
      <c r="M558" s="6" t="s">
        <v>2315</v>
      </c>
      <c r="N558" s="8">
        <v>104060</v>
      </c>
      <c r="O558" s="8">
        <v>0</v>
      </c>
      <c r="P558" s="8">
        <v>72000</v>
      </c>
      <c r="Q558" s="8">
        <v>72000</v>
      </c>
      <c r="R558" s="8">
        <v>32060</v>
      </c>
      <c r="S558" s="9" t="s">
        <v>27</v>
      </c>
    </row>
    <row r="559" spans="1:19" ht="12" customHeight="1" x14ac:dyDescent="0.2">
      <c r="A559" s="27">
        <v>558</v>
      </c>
      <c r="B559" s="2">
        <v>88324</v>
      </c>
      <c r="C559" s="2">
        <v>10</v>
      </c>
      <c r="D559" s="3">
        <v>42725.429583333331</v>
      </c>
      <c r="E559" s="4" t="s">
        <v>2479</v>
      </c>
      <c r="F559" s="5" t="s">
        <v>32</v>
      </c>
      <c r="G559" s="6" t="s">
        <v>2480</v>
      </c>
      <c r="H559" s="4" t="s">
        <v>2476</v>
      </c>
      <c r="I559" s="7" t="s">
        <v>2477</v>
      </c>
      <c r="J559" s="8">
        <v>600</v>
      </c>
      <c r="K559" s="6" t="s">
        <v>2478</v>
      </c>
      <c r="L559" s="6" t="s">
        <v>2407</v>
      </c>
      <c r="M559" s="6" t="s">
        <v>2315</v>
      </c>
      <c r="N559" s="8">
        <v>164984</v>
      </c>
      <c r="O559" s="8">
        <v>115000</v>
      </c>
      <c r="P559" s="8">
        <v>0</v>
      </c>
      <c r="Q559" s="8">
        <v>115000</v>
      </c>
      <c r="R559" s="8">
        <v>49984</v>
      </c>
      <c r="S559" s="9" t="s">
        <v>27</v>
      </c>
    </row>
    <row r="560" spans="1:19" ht="12" customHeight="1" x14ac:dyDescent="0.2">
      <c r="A560" s="27">
        <v>559</v>
      </c>
      <c r="B560" s="2">
        <v>88592</v>
      </c>
      <c r="C560" s="2">
        <v>9</v>
      </c>
      <c r="D560" s="3">
        <v>42731.372071759259</v>
      </c>
      <c r="E560" s="4" t="s">
        <v>2481</v>
      </c>
      <c r="F560" s="5" t="s">
        <v>114</v>
      </c>
      <c r="G560" s="6" t="s">
        <v>2482</v>
      </c>
      <c r="H560" s="4" t="s">
        <v>2476</v>
      </c>
      <c r="I560" s="7" t="s">
        <v>2477</v>
      </c>
      <c r="J560" s="8">
        <v>600</v>
      </c>
      <c r="K560" s="6" t="s">
        <v>2478</v>
      </c>
      <c r="L560" s="6" t="s">
        <v>2407</v>
      </c>
      <c r="M560" s="6" t="s">
        <v>2315</v>
      </c>
      <c r="N560" s="8">
        <v>176053</v>
      </c>
      <c r="O560" s="8">
        <v>22000</v>
      </c>
      <c r="P560" s="8">
        <v>100000</v>
      </c>
      <c r="Q560" s="8">
        <v>122000</v>
      </c>
      <c r="R560" s="8">
        <v>54053</v>
      </c>
      <c r="S560" s="9" t="s">
        <v>27</v>
      </c>
    </row>
    <row r="561" spans="1:19" ht="12" customHeight="1" x14ac:dyDescent="0.2">
      <c r="A561" s="27">
        <v>560</v>
      </c>
      <c r="B561" s="2">
        <v>86602</v>
      </c>
      <c r="C561" s="2">
        <v>11</v>
      </c>
      <c r="D561" s="3">
        <v>42725.461388888885</v>
      </c>
      <c r="E561" s="4" t="s">
        <v>2483</v>
      </c>
      <c r="F561" s="10" t="s">
        <v>29</v>
      </c>
      <c r="G561" s="6" t="s">
        <v>2484</v>
      </c>
      <c r="H561" s="4" t="s">
        <v>2485</v>
      </c>
      <c r="I561" s="7" t="s">
        <v>2486</v>
      </c>
      <c r="J561" s="8">
        <v>508</v>
      </c>
      <c r="K561" s="6" t="s">
        <v>2487</v>
      </c>
      <c r="L561" s="6" t="s">
        <v>2407</v>
      </c>
      <c r="M561" s="6" t="s">
        <v>2315</v>
      </c>
      <c r="N561" s="8">
        <v>876912</v>
      </c>
      <c r="O561" s="8">
        <v>0</v>
      </c>
      <c r="P561" s="8">
        <v>438450</v>
      </c>
      <c r="Q561" s="8">
        <v>438450</v>
      </c>
      <c r="R561" s="8">
        <v>438462</v>
      </c>
      <c r="S561" s="9" t="s">
        <v>27</v>
      </c>
    </row>
    <row r="562" spans="1:19" ht="12" customHeight="1" x14ac:dyDescent="0.2">
      <c r="A562" s="27">
        <v>561</v>
      </c>
      <c r="B562" s="2">
        <v>88438</v>
      </c>
      <c r="C562" s="2">
        <v>11</v>
      </c>
      <c r="D562" s="3">
        <v>42733.552372685182</v>
      </c>
      <c r="E562" s="4" t="s">
        <v>2488</v>
      </c>
      <c r="F562" s="5" t="s">
        <v>20</v>
      </c>
      <c r="G562" s="6" t="s">
        <v>2489</v>
      </c>
      <c r="H562" s="4" t="s">
        <v>2490</v>
      </c>
      <c r="I562" s="7" t="s">
        <v>2491</v>
      </c>
      <c r="J562" s="8">
        <v>257</v>
      </c>
      <c r="K562" s="6" t="s">
        <v>2492</v>
      </c>
      <c r="L562" s="6" t="s">
        <v>2407</v>
      </c>
      <c r="M562" s="6" t="s">
        <v>2315</v>
      </c>
      <c r="N562" s="8">
        <v>762146</v>
      </c>
      <c r="O562" s="8">
        <v>0</v>
      </c>
      <c r="P562" s="8">
        <v>400000</v>
      </c>
      <c r="Q562" s="8">
        <v>400000</v>
      </c>
      <c r="R562" s="8">
        <v>362146</v>
      </c>
      <c r="S562" s="9" t="s">
        <v>27</v>
      </c>
    </row>
    <row r="563" spans="1:19" ht="12" customHeight="1" x14ac:dyDescent="0.2">
      <c r="A563" s="27">
        <v>562</v>
      </c>
      <c r="B563" s="2">
        <v>88662</v>
      </c>
      <c r="C563" s="2">
        <v>15</v>
      </c>
      <c r="D563" s="3">
        <v>42733.552118055559</v>
      </c>
      <c r="E563" s="4" t="s">
        <v>2493</v>
      </c>
      <c r="F563" s="10" t="s">
        <v>29</v>
      </c>
      <c r="G563" s="6" t="s">
        <v>2494</v>
      </c>
      <c r="H563" s="4" t="s">
        <v>2490</v>
      </c>
      <c r="I563" s="7" t="s">
        <v>2491</v>
      </c>
      <c r="J563" s="8">
        <v>257</v>
      </c>
      <c r="K563" s="6" t="s">
        <v>2492</v>
      </c>
      <c r="L563" s="6" t="s">
        <v>2407</v>
      </c>
      <c r="M563" s="6" t="s">
        <v>2315</v>
      </c>
      <c r="N563" s="8">
        <v>798904</v>
      </c>
      <c r="O563" s="8">
        <v>0</v>
      </c>
      <c r="P563" s="8">
        <v>399452</v>
      </c>
      <c r="Q563" s="8">
        <v>399452</v>
      </c>
      <c r="R563" s="8">
        <v>399452</v>
      </c>
      <c r="S563" s="9" t="s">
        <v>27</v>
      </c>
    </row>
    <row r="564" spans="1:19" ht="12" customHeight="1" x14ac:dyDescent="0.2">
      <c r="A564" s="27">
        <v>563</v>
      </c>
      <c r="B564" s="2">
        <v>88506</v>
      </c>
      <c r="C564" s="2">
        <v>13</v>
      </c>
      <c r="D564" s="3">
        <v>42727.42324074074</v>
      </c>
      <c r="E564" s="4" t="s">
        <v>2495</v>
      </c>
      <c r="F564" s="5" t="s">
        <v>20</v>
      </c>
      <c r="G564" s="6" t="s">
        <v>2496</v>
      </c>
      <c r="H564" s="4" t="s">
        <v>2497</v>
      </c>
      <c r="I564" s="7" t="s">
        <v>2498</v>
      </c>
      <c r="J564" s="8">
        <v>117</v>
      </c>
      <c r="K564" s="6" t="s">
        <v>2499</v>
      </c>
      <c r="L564" s="6" t="s">
        <v>2407</v>
      </c>
      <c r="M564" s="6" t="s">
        <v>2315</v>
      </c>
      <c r="N564" s="8">
        <v>487558</v>
      </c>
      <c r="O564" s="8">
        <v>341200</v>
      </c>
      <c r="P564" s="8">
        <v>0</v>
      </c>
      <c r="Q564" s="8">
        <v>341200</v>
      </c>
      <c r="R564" s="8">
        <v>146358</v>
      </c>
      <c r="S564" s="9" t="s">
        <v>27</v>
      </c>
    </row>
    <row r="565" spans="1:19" ht="12" customHeight="1" x14ac:dyDescent="0.2">
      <c r="A565" s="27">
        <v>564</v>
      </c>
      <c r="B565" s="2">
        <v>87895</v>
      </c>
      <c r="C565" s="2">
        <v>10</v>
      </c>
      <c r="D565" s="3">
        <v>42733.3827662037</v>
      </c>
      <c r="E565" s="4" t="s">
        <v>2500</v>
      </c>
      <c r="F565" s="5" t="s">
        <v>20</v>
      </c>
      <c r="G565" s="6" t="s">
        <v>2501</v>
      </c>
      <c r="H565" s="4" t="s">
        <v>2502</v>
      </c>
      <c r="I565" s="7" t="s">
        <v>2503</v>
      </c>
      <c r="J565" s="8">
        <v>2041</v>
      </c>
      <c r="K565" s="6" t="s">
        <v>2504</v>
      </c>
      <c r="L565" s="6" t="s">
        <v>2407</v>
      </c>
      <c r="M565" s="6" t="s">
        <v>2315</v>
      </c>
      <c r="N565" s="8">
        <v>977576</v>
      </c>
      <c r="O565" s="8">
        <v>400000</v>
      </c>
      <c r="P565" s="8">
        <v>0</v>
      </c>
      <c r="Q565" s="8">
        <v>400000</v>
      </c>
      <c r="R565" s="8">
        <v>577576</v>
      </c>
      <c r="S565" s="9" t="s">
        <v>27</v>
      </c>
    </row>
    <row r="566" spans="1:19" ht="12" customHeight="1" x14ac:dyDescent="0.2">
      <c r="A566" s="27">
        <v>565</v>
      </c>
      <c r="B566" s="2">
        <v>89045</v>
      </c>
      <c r="C566" s="2">
        <v>8</v>
      </c>
      <c r="D566" s="3">
        <v>42733</v>
      </c>
      <c r="E566" s="4" t="s">
        <v>2505</v>
      </c>
      <c r="F566" s="11" t="s">
        <v>71</v>
      </c>
      <c r="G566" s="6" t="s">
        <v>2506</v>
      </c>
      <c r="H566" s="4" t="s">
        <v>2507</v>
      </c>
      <c r="I566" s="7" t="s">
        <v>2508</v>
      </c>
      <c r="J566" s="8">
        <v>420</v>
      </c>
      <c r="K566" s="6" t="s">
        <v>2509</v>
      </c>
      <c r="L566" s="6" t="s">
        <v>2407</v>
      </c>
      <c r="M566" s="6" t="s">
        <v>2315</v>
      </c>
      <c r="N566" s="8">
        <v>250990</v>
      </c>
      <c r="O566" s="8">
        <v>0</v>
      </c>
      <c r="P566" s="8">
        <v>175690</v>
      </c>
      <c r="Q566" s="8">
        <v>175690</v>
      </c>
      <c r="R566" s="8">
        <v>75300</v>
      </c>
      <c r="S566" s="9" t="s">
        <v>27</v>
      </c>
    </row>
    <row r="567" spans="1:19" ht="12" customHeight="1" x14ac:dyDescent="0.2">
      <c r="A567" s="27">
        <v>566</v>
      </c>
      <c r="B567" s="2">
        <v>88710</v>
      </c>
      <c r="C567" s="2">
        <v>9</v>
      </c>
      <c r="D567" s="3">
        <v>42731.451828703706</v>
      </c>
      <c r="E567" s="4" t="s">
        <v>2510</v>
      </c>
      <c r="F567" s="10" t="s">
        <v>29</v>
      </c>
      <c r="G567" s="6" t="s">
        <v>2511</v>
      </c>
      <c r="H567" s="4" t="s">
        <v>2512</v>
      </c>
      <c r="I567" s="7" t="s">
        <v>2513</v>
      </c>
      <c r="J567" s="8">
        <v>1423</v>
      </c>
      <c r="K567" s="6" t="s">
        <v>2514</v>
      </c>
      <c r="L567" s="6" t="s">
        <v>2407</v>
      </c>
      <c r="M567" s="6" t="s">
        <v>2315</v>
      </c>
      <c r="N567" s="8">
        <v>3083897</v>
      </c>
      <c r="O567" s="8">
        <v>0</v>
      </c>
      <c r="P567" s="8">
        <v>1000000</v>
      </c>
      <c r="Q567" s="8">
        <v>1000000</v>
      </c>
      <c r="R567" s="8">
        <v>2083897</v>
      </c>
      <c r="S567" s="9" t="s">
        <v>27</v>
      </c>
    </row>
    <row r="568" spans="1:19" ht="12" customHeight="1" x14ac:dyDescent="0.2">
      <c r="A568" s="27">
        <v>567</v>
      </c>
      <c r="B568" s="2">
        <v>87149</v>
      </c>
      <c r="C568" s="2">
        <v>13</v>
      </c>
      <c r="D568" s="3">
        <v>42732.457962962966</v>
      </c>
      <c r="E568" s="4" t="s">
        <v>2515</v>
      </c>
      <c r="F568" s="5" t="s">
        <v>32</v>
      </c>
      <c r="G568" s="6" t="s">
        <v>2516</v>
      </c>
      <c r="H568" s="4" t="s">
        <v>2517</v>
      </c>
      <c r="I568" s="7" t="s">
        <v>2518</v>
      </c>
      <c r="J568" s="8">
        <v>194</v>
      </c>
      <c r="K568" s="6" t="s">
        <v>2519</v>
      </c>
      <c r="L568" s="6" t="s">
        <v>2407</v>
      </c>
      <c r="M568" s="6" t="s">
        <v>2315</v>
      </c>
      <c r="N568" s="8">
        <v>248292</v>
      </c>
      <c r="O568" s="8">
        <v>173804</v>
      </c>
      <c r="P568" s="8">
        <v>0</v>
      </c>
      <c r="Q568" s="8">
        <v>173804</v>
      </c>
      <c r="R568" s="8">
        <v>74488</v>
      </c>
      <c r="S568" s="9" t="s">
        <v>27</v>
      </c>
    </row>
    <row r="569" spans="1:19" ht="12" customHeight="1" x14ac:dyDescent="0.2">
      <c r="A569" s="27">
        <v>568</v>
      </c>
      <c r="B569" s="2">
        <v>88494</v>
      </c>
      <c r="C569" s="2">
        <v>11</v>
      </c>
      <c r="D569" s="3">
        <v>42727.40357638889</v>
      </c>
      <c r="E569" s="4" t="s">
        <v>2520</v>
      </c>
      <c r="F569" s="5" t="s">
        <v>20</v>
      </c>
      <c r="G569" s="6" t="s">
        <v>2521</v>
      </c>
      <c r="H569" s="4" t="s">
        <v>2522</v>
      </c>
      <c r="I569" s="7" t="s">
        <v>2523</v>
      </c>
      <c r="J569" s="8">
        <v>145</v>
      </c>
      <c r="K569" s="6" t="s">
        <v>2524</v>
      </c>
      <c r="L569" s="6" t="s">
        <v>2407</v>
      </c>
      <c r="M569" s="6" t="s">
        <v>2315</v>
      </c>
      <c r="N569" s="8">
        <v>476859</v>
      </c>
      <c r="O569" s="8">
        <v>333800</v>
      </c>
      <c r="P569" s="8">
        <v>0</v>
      </c>
      <c r="Q569" s="8">
        <v>333800</v>
      </c>
      <c r="R569" s="8">
        <v>143059</v>
      </c>
      <c r="S569" s="9" t="s">
        <v>27</v>
      </c>
    </row>
    <row r="570" spans="1:19" ht="12" customHeight="1" x14ac:dyDescent="0.2">
      <c r="A570" s="27">
        <v>569</v>
      </c>
      <c r="B570" s="2">
        <v>87655</v>
      </c>
      <c r="C570" s="2">
        <v>14</v>
      </c>
      <c r="D570" s="3">
        <v>42733</v>
      </c>
      <c r="E570" s="4" t="s">
        <v>2525</v>
      </c>
      <c r="F570" s="11" t="s">
        <v>71</v>
      </c>
      <c r="G570" s="6" t="s">
        <v>2526</v>
      </c>
      <c r="H570" s="4" t="s">
        <v>2527</v>
      </c>
      <c r="I570" s="7" t="s">
        <v>2528</v>
      </c>
      <c r="J570" s="8">
        <v>7874</v>
      </c>
      <c r="K570" s="6" t="s">
        <v>2529</v>
      </c>
      <c r="L570" s="6" t="s">
        <v>2530</v>
      </c>
      <c r="M570" s="6" t="s">
        <v>2315</v>
      </c>
      <c r="N570" s="8">
        <v>450328</v>
      </c>
      <c r="O570" s="8">
        <v>0</v>
      </c>
      <c r="P570" s="8">
        <v>300000</v>
      </c>
      <c r="Q570" s="8">
        <v>300000</v>
      </c>
      <c r="R570" s="8">
        <v>150328</v>
      </c>
      <c r="S570" s="9" t="s">
        <v>27</v>
      </c>
    </row>
    <row r="571" spans="1:19" ht="12" customHeight="1" x14ac:dyDescent="0.2">
      <c r="A571" s="27">
        <v>570</v>
      </c>
      <c r="B571" s="2">
        <v>89443</v>
      </c>
      <c r="C571" s="2">
        <v>12</v>
      </c>
      <c r="D571" s="3">
        <v>42733.427673611113</v>
      </c>
      <c r="E571" s="4" t="s">
        <v>2531</v>
      </c>
      <c r="F571" s="5" t="s">
        <v>32</v>
      </c>
      <c r="G571" s="6" t="s">
        <v>2532</v>
      </c>
      <c r="H571" s="4" t="s">
        <v>2527</v>
      </c>
      <c r="I571" s="7" t="s">
        <v>2528</v>
      </c>
      <c r="J571" s="8">
        <v>7874</v>
      </c>
      <c r="K571" s="6" t="s">
        <v>2529</v>
      </c>
      <c r="L571" s="6" t="s">
        <v>2530</v>
      </c>
      <c r="M571" s="6" t="s">
        <v>2315</v>
      </c>
      <c r="N571" s="8">
        <v>130600</v>
      </c>
      <c r="O571" s="8">
        <v>0</v>
      </c>
      <c r="P571" s="8">
        <v>91420</v>
      </c>
      <c r="Q571" s="8">
        <v>91420</v>
      </c>
      <c r="R571" s="8">
        <v>39180</v>
      </c>
      <c r="S571" s="9" t="s">
        <v>27</v>
      </c>
    </row>
    <row r="572" spans="1:19" ht="12" customHeight="1" x14ac:dyDescent="0.2">
      <c r="A572" s="27">
        <v>571</v>
      </c>
      <c r="B572" s="2">
        <v>87640</v>
      </c>
      <c r="C572" s="2">
        <v>20</v>
      </c>
      <c r="D572" s="3">
        <v>42727.4059375</v>
      </c>
      <c r="E572" s="4" t="s">
        <v>2533</v>
      </c>
      <c r="F572" s="5" t="s">
        <v>32</v>
      </c>
      <c r="G572" s="6" t="s">
        <v>2534</v>
      </c>
      <c r="H572" s="4" t="s">
        <v>2535</v>
      </c>
      <c r="I572" s="7" t="s">
        <v>2536</v>
      </c>
      <c r="J572" s="8">
        <v>2481</v>
      </c>
      <c r="K572" s="6" t="s">
        <v>2537</v>
      </c>
      <c r="L572" s="6" t="s">
        <v>2530</v>
      </c>
      <c r="M572" s="6" t="s">
        <v>2315</v>
      </c>
      <c r="N572" s="8">
        <v>581720</v>
      </c>
      <c r="O572" s="8">
        <v>400000</v>
      </c>
      <c r="P572" s="8">
        <v>0</v>
      </c>
      <c r="Q572" s="8">
        <v>400000</v>
      </c>
      <c r="R572" s="8">
        <v>181720</v>
      </c>
      <c r="S572" s="9" t="s">
        <v>27</v>
      </c>
    </row>
    <row r="573" spans="1:19" ht="12" customHeight="1" x14ac:dyDescent="0.2">
      <c r="A573" s="27">
        <v>572</v>
      </c>
      <c r="B573" s="2">
        <v>89023</v>
      </c>
      <c r="C573" s="2">
        <v>8</v>
      </c>
      <c r="D573" s="3">
        <v>42731.394050925926</v>
      </c>
      <c r="E573" s="4" t="s">
        <v>2538</v>
      </c>
      <c r="F573" s="11" t="s">
        <v>71</v>
      </c>
      <c r="G573" s="6" t="s">
        <v>2539</v>
      </c>
      <c r="H573" s="4" t="s">
        <v>2540</v>
      </c>
      <c r="I573" s="7" t="s">
        <v>2541</v>
      </c>
      <c r="J573" s="8">
        <v>822</v>
      </c>
      <c r="K573" s="6" t="s">
        <v>2542</v>
      </c>
      <c r="L573" s="6" t="s">
        <v>2530</v>
      </c>
      <c r="M573" s="6" t="s">
        <v>2315</v>
      </c>
      <c r="N573" s="8">
        <v>188852</v>
      </c>
      <c r="O573" s="8">
        <v>0</v>
      </c>
      <c r="P573" s="8">
        <v>132000</v>
      </c>
      <c r="Q573" s="8">
        <v>132000</v>
      </c>
      <c r="R573" s="8">
        <v>56852</v>
      </c>
      <c r="S573" s="9" t="s">
        <v>27</v>
      </c>
    </row>
    <row r="574" spans="1:19" ht="12" customHeight="1" x14ac:dyDescent="0.2">
      <c r="A574" s="27">
        <v>573</v>
      </c>
      <c r="B574" s="2">
        <v>87468</v>
      </c>
      <c r="C574" s="2">
        <v>9</v>
      </c>
      <c r="D574" s="3">
        <v>42731.395046296297</v>
      </c>
      <c r="E574" s="4" t="s">
        <v>2543</v>
      </c>
      <c r="F574" s="5" t="s">
        <v>20</v>
      </c>
      <c r="G574" s="6" t="s">
        <v>2544</v>
      </c>
      <c r="H574" s="4" t="s">
        <v>2545</v>
      </c>
      <c r="I574" s="7" t="s">
        <v>2546</v>
      </c>
      <c r="J574" s="8">
        <v>2448</v>
      </c>
      <c r="K574" s="6" t="s">
        <v>2547</v>
      </c>
      <c r="L574" s="6" t="s">
        <v>2530</v>
      </c>
      <c r="M574" s="6" t="s">
        <v>2315</v>
      </c>
      <c r="N574" s="8">
        <v>452685</v>
      </c>
      <c r="O574" s="8">
        <v>316879</v>
      </c>
      <c r="P574" s="8">
        <v>0</v>
      </c>
      <c r="Q574" s="8">
        <v>316879</v>
      </c>
      <c r="R574" s="8">
        <v>135806</v>
      </c>
      <c r="S574" s="9" t="s">
        <v>27</v>
      </c>
    </row>
    <row r="575" spans="1:19" ht="12" customHeight="1" x14ac:dyDescent="0.2">
      <c r="A575" s="27">
        <v>574</v>
      </c>
      <c r="B575" s="2">
        <v>87459</v>
      </c>
      <c r="C575" s="2">
        <v>16</v>
      </c>
      <c r="D575" s="3">
        <v>42731.391423611109</v>
      </c>
      <c r="E575" s="4" t="s">
        <v>2548</v>
      </c>
      <c r="F575" s="10" t="s">
        <v>29</v>
      </c>
      <c r="G575" s="6" t="s">
        <v>2549</v>
      </c>
      <c r="H575" s="4" t="s">
        <v>2545</v>
      </c>
      <c r="I575" s="7" t="s">
        <v>2546</v>
      </c>
      <c r="J575" s="8">
        <v>2448</v>
      </c>
      <c r="K575" s="6" t="s">
        <v>2547</v>
      </c>
      <c r="L575" s="6" t="s">
        <v>2530</v>
      </c>
      <c r="M575" s="6" t="s">
        <v>2315</v>
      </c>
      <c r="N575" s="8">
        <v>1895508</v>
      </c>
      <c r="O575" s="8">
        <v>947754</v>
      </c>
      <c r="P575" s="8">
        <v>0</v>
      </c>
      <c r="Q575" s="8">
        <v>947754</v>
      </c>
      <c r="R575" s="8">
        <v>947754</v>
      </c>
      <c r="S575" s="9" t="s">
        <v>27</v>
      </c>
    </row>
    <row r="576" spans="1:19" ht="12" customHeight="1" x14ac:dyDescent="0.2">
      <c r="A576" s="27">
        <v>575</v>
      </c>
      <c r="B576" s="2">
        <v>87778</v>
      </c>
      <c r="C576" s="2">
        <v>9</v>
      </c>
      <c r="D576" s="3">
        <v>42726.400081018517</v>
      </c>
      <c r="E576" s="4" t="s">
        <v>2550</v>
      </c>
      <c r="F576" s="13" t="s">
        <v>337</v>
      </c>
      <c r="G576" s="6" t="s">
        <v>2551</v>
      </c>
      <c r="H576" s="4" t="s">
        <v>2552</v>
      </c>
      <c r="I576" s="7" t="s">
        <v>2553</v>
      </c>
      <c r="J576" s="8">
        <v>4690</v>
      </c>
      <c r="K576" s="6" t="s">
        <v>2554</v>
      </c>
      <c r="L576" s="6" t="s">
        <v>2530</v>
      </c>
      <c r="M576" s="6" t="s">
        <v>2315</v>
      </c>
      <c r="N576" s="8">
        <v>97905</v>
      </c>
      <c r="O576" s="8">
        <v>0</v>
      </c>
      <c r="P576" s="8">
        <v>68500</v>
      </c>
      <c r="Q576" s="8">
        <v>68500</v>
      </c>
      <c r="R576" s="8">
        <v>29405</v>
      </c>
      <c r="S576" s="9" t="s">
        <v>27</v>
      </c>
    </row>
    <row r="577" spans="1:19" ht="12" customHeight="1" x14ac:dyDescent="0.2">
      <c r="A577" s="27">
        <v>576</v>
      </c>
      <c r="B577" s="2">
        <v>86792</v>
      </c>
      <c r="C577" s="2">
        <v>7</v>
      </c>
      <c r="D577" s="3">
        <v>42727.408263888887</v>
      </c>
      <c r="E577" s="4" t="s">
        <v>2555</v>
      </c>
      <c r="F577" s="10" t="s">
        <v>29</v>
      </c>
      <c r="G577" s="6" t="s">
        <v>2556</v>
      </c>
      <c r="H577" s="4" t="s">
        <v>2557</v>
      </c>
      <c r="I577" s="7" t="s">
        <v>2558</v>
      </c>
      <c r="J577" s="8">
        <v>360</v>
      </c>
      <c r="K577" s="6" t="s">
        <v>2559</v>
      </c>
      <c r="L577" s="6" t="s">
        <v>2530</v>
      </c>
      <c r="M577" s="6" t="s">
        <v>2315</v>
      </c>
      <c r="N577" s="8">
        <v>782131</v>
      </c>
      <c r="O577" s="8">
        <v>0</v>
      </c>
      <c r="P577" s="8">
        <v>391065</v>
      </c>
      <c r="Q577" s="8">
        <v>391065</v>
      </c>
      <c r="R577" s="8">
        <v>391066</v>
      </c>
      <c r="S577" s="9" t="s">
        <v>27</v>
      </c>
    </row>
    <row r="578" spans="1:19" ht="12" customHeight="1" x14ac:dyDescent="0.2">
      <c r="A578" s="27">
        <v>577</v>
      </c>
      <c r="B578" s="2">
        <v>87959</v>
      </c>
      <c r="C578" s="2">
        <v>11</v>
      </c>
      <c r="D578" s="3">
        <v>42725.456550925926</v>
      </c>
      <c r="E578" s="4" t="s">
        <v>2560</v>
      </c>
      <c r="F578" s="5" t="s">
        <v>20</v>
      </c>
      <c r="G578" s="6" t="s">
        <v>2561</v>
      </c>
      <c r="H578" s="4" t="s">
        <v>2562</v>
      </c>
      <c r="I578" s="7" t="s">
        <v>2563</v>
      </c>
      <c r="J578" s="8">
        <v>495</v>
      </c>
      <c r="K578" s="6" t="s">
        <v>2564</v>
      </c>
      <c r="L578" s="6" t="s">
        <v>2530</v>
      </c>
      <c r="M578" s="6" t="s">
        <v>2315</v>
      </c>
      <c r="N578" s="8">
        <v>681364</v>
      </c>
      <c r="O578" s="8">
        <v>400000</v>
      </c>
      <c r="P578" s="8">
        <v>0</v>
      </c>
      <c r="Q578" s="8">
        <v>400000</v>
      </c>
      <c r="R578" s="8">
        <v>281364</v>
      </c>
      <c r="S578" s="9" t="s">
        <v>27</v>
      </c>
    </row>
    <row r="579" spans="1:19" ht="12" customHeight="1" x14ac:dyDescent="0.2">
      <c r="A579" s="27">
        <v>578</v>
      </c>
      <c r="B579" s="2">
        <v>88622</v>
      </c>
      <c r="C579" s="2">
        <v>7</v>
      </c>
      <c r="D579" s="3">
        <v>42727.407094907408</v>
      </c>
      <c r="E579" s="4" t="s">
        <v>2565</v>
      </c>
      <c r="F579" s="10" t="s">
        <v>29</v>
      </c>
      <c r="G579" s="6" t="s">
        <v>2566</v>
      </c>
      <c r="H579" s="4" t="s">
        <v>2567</v>
      </c>
      <c r="I579" s="7" t="s">
        <v>2568</v>
      </c>
      <c r="J579" s="8">
        <v>641</v>
      </c>
      <c r="K579" s="6" t="s">
        <v>2569</v>
      </c>
      <c r="L579" s="6" t="s">
        <v>2530</v>
      </c>
      <c r="M579" s="6" t="s">
        <v>2315</v>
      </c>
      <c r="N579" s="8">
        <v>1021313</v>
      </c>
      <c r="O579" s="8">
        <v>0</v>
      </c>
      <c r="P579" s="8">
        <v>510656</v>
      </c>
      <c r="Q579" s="8">
        <v>510656</v>
      </c>
      <c r="R579" s="8">
        <v>510657</v>
      </c>
      <c r="S579" s="9" t="s">
        <v>27</v>
      </c>
    </row>
    <row r="580" spans="1:19" ht="12" customHeight="1" x14ac:dyDescent="0.2">
      <c r="A580" s="27">
        <v>579</v>
      </c>
      <c r="B580" s="2">
        <v>88078</v>
      </c>
      <c r="C580" s="2">
        <v>14</v>
      </c>
      <c r="D580" s="3">
        <v>42727.407858796294</v>
      </c>
      <c r="E580" s="4" t="s">
        <v>2570</v>
      </c>
      <c r="F580" s="11" t="s">
        <v>71</v>
      </c>
      <c r="G580" s="6" t="s">
        <v>2571</v>
      </c>
      <c r="H580" s="4" t="s">
        <v>2572</v>
      </c>
      <c r="I580" s="7" t="s">
        <v>2573</v>
      </c>
      <c r="J580" s="8">
        <v>493</v>
      </c>
      <c r="K580" s="6" t="s">
        <v>2574</v>
      </c>
      <c r="L580" s="6" t="s">
        <v>2530</v>
      </c>
      <c r="M580" s="6" t="s">
        <v>2315</v>
      </c>
      <c r="N580" s="8">
        <v>107300</v>
      </c>
      <c r="O580" s="8">
        <v>0</v>
      </c>
      <c r="P580" s="8">
        <v>75110</v>
      </c>
      <c r="Q580" s="8">
        <v>75110</v>
      </c>
      <c r="R580" s="8">
        <v>32190</v>
      </c>
      <c r="S580" s="9" t="s">
        <v>27</v>
      </c>
    </row>
    <row r="581" spans="1:19" ht="12" customHeight="1" x14ac:dyDescent="0.2">
      <c r="A581" s="27">
        <v>580</v>
      </c>
      <c r="B581" s="2">
        <v>88155</v>
      </c>
      <c r="C581" s="2">
        <v>14</v>
      </c>
      <c r="D581" s="3">
        <v>42734.419861111113</v>
      </c>
      <c r="E581" s="4" t="s">
        <v>2575</v>
      </c>
      <c r="F581" s="5" t="s">
        <v>20</v>
      </c>
      <c r="G581" s="6" t="s">
        <v>2576</v>
      </c>
      <c r="H581" s="4" t="s">
        <v>2577</v>
      </c>
      <c r="I581" s="7" t="s">
        <v>2578</v>
      </c>
      <c r="J581" s="8">
        <v>530</v>
      </c>
      <c r="K581" s="6" t="s">
        <v>2579</v>
      </c>
      <c r="L581" s="6" t="s">
        <v>2530</v>
      </c>
      <c r="M581" s="6" t="s">
        <v>2315</v>
      </c>
      <c r="N581" s="8">
        <v>329453</v>
      </c>
      <c r="O581" s="8">
        <v>230600</v>
      </c>
      <c r="P581" s="8">
        <v>0</v>
      </c>
      <c r="Q581" s="8">
        <v>230600</v>
      </c>
      <c r="R581" s="8">
        <v>98853</v>
      </c>
      <c r="S581" s="9" t="s">
        <v>27</v>
      </c>
    </row>
    <row r="582" spans="1:19" ht="12" customHeight="1" x14ac:dyDescent="0.2">
      <c r="A582" s="27">
        <v>581</v>
      </c>
      <c r="B582" s="2">
        <v>86904</v>
      </c>
      <c r="C582" s="2">
        <v>10</v>
      </c>
      <c r="D582" s="3">
        <v>42706</v>
      </c>
      <c r="E582" s="4" t="s">
        <v>2580</v>
      </c>
      <c r="F582" s="5" t="s">
        <v>20</v>
      </c>
      <c r="G582" s="6" t="s">
        <v>2581</v>
      </c>
      <c r="H582" s="4" t="s">
        <v>2582</v>
      </c>
      <c r="I582" s="7" t="s">
        <v>2583</v>
      </c>
      <c r="J582" s="8">
        <v>711</v>
      </c>
      <c r="K582" s="6" t="s">
        <v>2584</v>
      </c>
      <c r="L582" s="6" t="s">
        <v>2530</v>
      </c>
      <c r="M582" s="6" t="s">
        <v>2315</v>
      </c>
      <c r="N582" s="8">
        <v>605021</v>
      </c>
      <c r="O582" s="8">
        <v>400000</v>
      </c>
      <c r="P582" s="8">
        <v>0</v>
      </c>
      <c r="Q582" s="8">
        <v>400000</v>
      </c>
      <c r="R582" s="8">
        <v>205021</v>
      </c>
      <c r="S582" s="9" t="s">
        <v>27</v>
      </c>
    </row>
    <row r="583" spans="1:19" ht="12" customHeight="1" x14ac:dyDescent="0.2">
      <c r="A583" s="27">
        <v>582</v>
      </c>
      <c r="B583" s="2">
        <v>89296</v>
      </c>
      <c r="C583" s="2">
        <v>11</v>
      </c>
      <c r="D583" s="3">
        <v>42732.407650462963</v>
      </c>
      <c r="E583" s="4" t="s">
        <v>2585</v>
      </c>
      <c r="F583" s="5" t="s">
        <v>32</v>
      </c>
      <c r="G583" s="6" t="s">
        <v>2586</v>
      </c>
      <c r="H583" s="4" t="s">
        <v>2587</v>
      </c>
      <c r="I583" s="7" t="s">
        <v>2588</v>
      </c>
      <c r="J583" s="8">
        <v>1102</v>
      </c>
      <c r="K583" s="6" t="s">
        <v>2589</v>
      </c>
      <c r="L583" s="6" t="s">
        <v>2530</v>
      </c>
      <c r="M583" s="6" t="s">
        <v>2315</v>
      </c>
      <c r="N583" s="8">
        <v>599946</v>
      </c>
      <c r="O583" s="8">
        <v>400000</v>
      </c>
      <c r="P583" s="8">
        <v>0</v>
      </c>
      <c r="Q583" s="8">
        <v>400000</v>
      </c>
      <c r="R583" s="8">
        <v>199946</v>
      </c>
      <c r="S583" s="9" t="s">
        <v>27</v>
      </c>
    </row>
    <row r="584" spans="1:19" ht="12" customHeight="1" x14ac:dyDescent="0.2">
      <c r="A584" s="27">
        <v>583</v>
      </c>
      <c r="B584" s="2">
        <v>88699</v>
      </c>
      <c r="C584" s="2">
        <v>7</v>
      </c>
      <c r="D584" s="3">
        <v>42727.406655092593</v>
      </c>
      <c r="E584" s="4" t="s">
        <v>2590</v>
      </c>
      <c r="F584" s="10" t="s">
        <v>29</v>
      </c>
      <c r="G584" s="6" t="s">
        <v>2591</v>
      </c>
      <c r="H584" s="4" t="s">
        <v>2592</v>
      </c>
      <c r="I584" s="7" t="s">
        <v>2248</v>
      </c>
      <c r="J584" s="8">
        <v>350</v>
      </c>
      <c r="K584" s="6" t="s">
        <v>2593</v>
      </c>
      <c r="L584" s="6" t="s">
        <v>2530</v>
      </c>
      <c r="M584" s="6" t="s">
        <v>2315</v>
      </c>
      <c r="N584" s="8">
        <v>585363</v>
      </c>
      <c r="O584" s="8">
        <v>0</v>
      </c>
      <c r="P584" s="8">
        <v>292681</v>
      </c>
      <c r="Q584" s="8">
        <v>292681</v>
      </c>
      <c r="R584" s="8">
        <v>292682</v>
      </c>
      <c r="S584" s="9" t="s">
        <v>27</v>
      </c>
    </row>
    <row r="585" spans="1:19" ht="12" customHeight="1" x14ac:dyDescent="0.2">
      <c r="A585" s="27">
        <v>584</v>
      </c>
      <c r="B585" s="2">
        <v>89432</v>
      </c>
      <c r="C585" s="2">
        <v>6</v>
      </c>
      <c r="D585" s="3">
        <v>42733</v>
      </c>
      <c r="E585" s="4" t="s">
        <v>2594</v>
      </c>
      <c r="F585" s="11" t="s">
        <v>71</v>
      </c>
      <c r="G585" s="6" t="s">
        <v>2595</v>
      </c>
      <c r="H585" s="4" t="s">
        <v>2596</v>
      </c>
      <c r="I585" s="7" t="s">
        <v>2597</v>
      </c>
      <c r="J585" s="8">
        <v>1137</v>
      </c>
      <c r="K585" s="6" t="s">
        <v>2598</v>
      </c>
      <c r="L585" s="6" t="s">
        <v>2530</v>
      </c>
      <c r="M585" s="6" t="s">
        <v>2315</v>
      </c>
      <c r="N585" s="8">
        <v>140000</v>
      </c>
      <c r="O585" s="8">
        <v>0</v>
      </c>
      <c r="P585" s="8">
        <v>98000</v>
      </c>
      <c r="Q585" s="8">
        <v>98000</v>
      </c>
      <c r="R585" s="8">
        <v>42000</v>
      </c>
      <c r="S585" s="9" t="s">
        <v>27</v>
      </c>
    </row>
    <row r="586" spans="1:19" ht="12" customHeight="1" x14ac:dyDescent="0.2">
      <c r="A586" s="27">
        <v>585</v>
      </c>
      <c r="B586" s="2">
        <v>87981</v>
      </c>
      <c r="C586" s="2">
        <v>11</v>
      </c>
      <c r="D586" s="3">
        <v>42732.38653935185</v>
      </c>
      <c r="E586" s="4" t="s">
        <v>2599</v>
      </c>
      <c r="F586" s="10" t="s">
        <v>29</v>
      </c>
      <c r="G586" s="6" t="s">
        <v>2600</v>
      </c>
      <c r="H586" s="4" t="s">
        <v>2596</v>
      </c>
      <c r="I586" s="7" t="s">
        <v>2597</v>
      </c>
      <c r="J586" s="8">
        <v>1137</v>
      </c>
      <c r="K586" s="6" t="s">
        <v>2598</v>
      </c>
      <c r="L586" s="6" t="s">
        <v>2530</v>
      </c>
      <c r="M586" s="6" t="s">
        <v>2315</v>
      </c>
      <c r="N586" s="8">
        <v>2036958</v>
      </c>
      <c r="O586" s="8">
        <v>1000000</v>
      </c>
      <c r="P586" s="8">
        <v>0</v>
      </c>
      <c r="Q586" s="8">
        <v>1000000</v>
      </c>
      <c r="R586" s="8">
        <v>1036958</v>
      </c>
      <c r="S586" s="9" t="s">
        <v>27</v>
      </c>
    </row>
    <row r="587" spans="1:19" ht="12" customHeight="1" x14ac:dyDescent="0.2">
      <c r="A587" s="27">
        <v>586</v>
      </c>
      <c r="B587" s="2">
        <v>88584</v>
      </c>
      <c r="C587" s="2">
        <v>9</v>
      </c>
      <c r="D587" s="3">
        <v>42727.407500000001</v>
      </c>
      <c r="E587" s="4" t="s">
        <v>2601</v>
      </c>
      <c r="F587" s="11" t="s">
        <v>71</v>
      </c>
      <c r="G587" s="6" t="s">
        <v>2602</v>
      </c>
      <c r="H587" s="4" t="s">
        <v>2603</v>
      </c>
      <c r="I587" s="7" t="s">
        <v>2604</v>
      </c>
      <c r="J587" s="8">
        <v>298</v>
      </c>
      <c r="K587" s="6" t="s">
        <v>2605</v>
      </c>
      <c r="L587" s="6" t="s">
        <v>2530</v>
      </c>
      <c r="M587" s="6" t="s">
        <v>2315</v>
      </c>
      <c r="N587" s="8">
        <v>326195</v>
      </c>
      <c r="O587" s="8">
        <v>0</v>
      </c>
      <c r="P587" s="8">
        <v>163097</v>
      </c>
      <c r="Q587" s="8">
        <v>163097</v>
      </c>
      <c r="R587" s="8">
        <v>163098</v>
      </c>
      <c r="S587" s="9" t="s">
        <v>27</v>
      </c>
    </row>
    <row r="588" spans="1:19" ht="12" customHeight="1" x14ac:dyDescent="0.2">
      <c r="A588" s="27">
        <v>587</v>
      </c>
      <c r="B588" s="2">
        <v>85959</v>
      </c>
      <c r="C588" s="2">
        <v>7</v>
      </c>
      <c r="D588" s="3">
        <v>42690</v>
      </c>
      <c r="E588" s="4" t="s">
        <v>2606</v>
      </c>
      <c r="F588" s="11" t="s">
        <v>71</v>
      </c>
      <c r="G588" s="6" t="s">
        <v>2607</v>
      </c>
      <c r="H588" s="4" t="s">
        <v>2608</v>
      </c>
      <c r="I588" s="7" t="s">
        <v>2609</v>
      </c>
      <c r="J588" s="8">
        <v>750</v>
      </c>
      <c r="K588" s="6" t="s">
        <v>2554</v>
      </c>
      <c r="L588" s="6" t="s">
        <v>2530</v>
      </c>
      <c r="M588" s="6" t="s">
        <v>2315</v>
      </c>
      <c r="N588" s="8">
        <v>79618</v>
      </c>
      <c r="O588" s="8">
        <v>55000</v>
      </c>
      <c r="P588" s="8">
        <v>0</v>
      </c>
      <c r="Q588" s="8">
        <v>55000</v>
      </c>
      <c r="R588" s="8">
        <v>24618</v>
      </c>
      <c r="S588" s="9" t="s">
        <v>27</v>
      </c>
    </row>
    <row r="589" spans="1:19" ht="12" customHeight="1" x14ac:dyDescent="0.2">
      <c r="A589" s="27">
        <v>588</v>
      </c>
      <c r="B589" s="2">
        <v>85958</v>
      </c>
      <c r="C589" s="2">
        <v>7</v>
      </c>
      <c r="D589" s="3">
        <v>42690</v>
      </c>
      <c r="E589" s="4" t="s">
        <v>2610</v>
      </c>
      <c r="F589" s="11" t="s">
        <v>71</v>
      </c>
      <c r="G589" s="6" t="s">
        <v>2611</v>
      </c>
      <c r="H589" s="4" t="s">
        <v>2608</v>
      </c>
      <c r="I589" s="7" t="s">
        <v>2609</v>
      </c>
      <c r="J589" s="8">
        <v>750</v>
      </c>
      <c r="K589" s="6" t="s">
        <v>2554</v>
      </c>
      <c r="L589" s="6" t="s">
        <v>2530</v>
      </c>
      <c r="M589" s="6" t="s">
        <v>2315</v>
      </c>
      <c r="N589" s="8">
        <v>79255</v>
      </c>
      <c r="O589" s="8">
        <v>55000</v>
      </c>
      <c r="P589" s="8">
        <v>0</v>
      </c>
      <c r="Q589" s="8">
        <v>55000</v>
      </c>
      <c r="R589" s="8">
        <v>24255</v>
      </c>
      <c r="S589" s="9" t="s">
        <v>27</v>
      </c>
    </row>
    <row r="590" spans="1:19" ht="12" customHeight="1" x14ac:dyDescent="0.2">
      <c r="A590" s="27">
        <v>589</v>
      </c>
      <c r="B590" s="2">
        <v>88608</v>
      </c>
      <c r="C590" s="2">
        <v>6</v>
      </c>
      <c r="D590" s="3">
        <v>42737</v>
      </c>
      <c r="E590" s="4" t="s">
        <v>2612</v>
      </c>
      <c r="F590" s="5" t="s">
        <v>32</v>
      </c>
      <c r="G590" s="6" t="s">
        <v>2613</v>
      </c>
      <c r="H590" s="4" t="s">
        <v>2608</v>
      </c>
      <c r="I590" s="7" t="s">
        <v>2609</v>
      </c>
      <c r="J590" s="8">
        <v>750</v>
      </c>
      <c r="K590" s="6" t="s">
        <v>2554</v>
      </c>
      <c r="L590" s="6" t="s">
        <v>2530</v>
      </c>
      <c r="M590" s="6" t="s">
        <v>2315</v>
      </c>
      <c r="N590" s="8">
        <v>1150000</v>
      </c>
      <c r="O590" s="8">
        <v>400000</v>
      </c>
      <c r="P590" s="8">
        <v>0</v>
      </c>
      <c r="Q590" s="8">
        <v>400000</v>
      </c>
      <c r="R590" s="8">
        <v>750000</v>
      </c>
      <c r="S590" s="9" t="s">
        <v>27</v>
      </c>
    </row>
    <row r="591" spans="1:19" ht="12" customHeight="1" x14ac:dyDescent="0.2">
      <c r="A591" s="27">
        <v>590</v>
      </c>
      <c r="B591" s="2">
        <v>88520</v>
      </c>
      <c r="C591" s="2">
        <v>9</v>
      </c>
      <c r="D591" s="3">
        <v>42731.451493055552</v>
      </c>
      <c r="E591" s="4" t="s">
        <v>2614</v>
      </c>
      <c r="F591" s="11" t="s">
        <v>71</v>
      </c>
      <c r="G591" s="6" t="s">
        <v>2615</v>
      </c>
      <c r="H591" s="4" t="s">
        <v>2616</v>
      </c>
      <c r="I591" s="7" t="s">
        <v>2617</v>
      </c>
      <c r="J591" s="8">
        <v>397</v>
      </c>
      <c r="K591" s="6" t="s">
        <v>2618</v>
      </c>
      <c r="L591" s="6" t="s">
        <v>2530</v>
      </c>
      <c r="M591" s="6" t="s">
        <v>2315</v>
      </c>
      <c r="N591" s="8">
        <v>69720</v>
      </c>
      <c r="O591" s="8">
        <v>0</v>
      </c>
      <c r="P591" s="8">
        <v>48730</v>
      </c>
      <c r="Q591" s="8">
        <v>48730</v>
      </c>
      <c r="R591" s="8">
        <v>20990</v>
      </c>
      <c r="S591" s="9" t="s">
        <v>27</v>
      </c>
    </row>
    <row r="592" spans="1:19" ht="12" customHeight="1" x14ac:dyDescent="0.2">
      <c r="A592" s="27">
        <v>591</v>
      </c>
      <c r="B592" s="2">
        <v>88360</v>
      </c>
      <c r="C592" s="2">
        <v>14</v>
      </c>
      <c r="D592" s="3">
        <v>42727.405486111114</v>
      </c>
      <c r="E592" s="4" t="s">
        <v>2619</v>
      </c>
      <c r="F592" s="5" t="s">
        <v>114</v>
      </c>
      <c r="G592" s="6" t="s">
        <v>2620</v>
      </c>
      <c r="H592" s="4" t="s">
        <v>2621</v>
      </c>
      <c r="I592" s="7" t="s">
        <v>2622</v>
      </c>
      <c r="J592" s="8">
        <v>323</v>
      </c>
      <c r="K592" s="6" t="s">
        <v>2623</v>
      </c>
      <c r="L592" s="6" t="s">
        <v>2530</v>
      </c>
      <c r="M592" s="6" t="s">
        <v>2315</v>
      </c>
      <c r="N592" s="8">
        <v>526706</v>
      </c>
      <c r="O592" s="8">
        <v>368600</v>
      </c>
      <c r="P592" s="8">
        <v>0</v>
      </c>
      <c r="Q592" s="8">
        <v>368600</v>
      </c>
      <c r="R592" s="8">
        <v>158106</v>
      </c>
      <c r="S592" s="9" t="s">
        <v>27</v>
      </c>
    </row>
    <row r="593" spans="1:19" ht="12" customHeight="1" x14ac:dyDescent="0.2">
      <c r="A593" s="27">
        <v>592</v>
      </c>
      <c r="B593" s="2">
        <v>88805</v>
      </c>
      <c r="C593" s="2">
        <v>9</v>
      </c>
      <c r="D593" s="3">
        <v>42733</v>
      </c>
      <c r="E593" s="4" t="s">
        <v>2624</v>
      </c>
      <c r="F593" s="11" t="s">
        <v>71</v>
      </c>
      <c r="G593" s="6" t="s">
        <v>2625</v>
      </c>
      <c r="H593" s="4" t="s">
        <v>2626</v>
      </c>
      <c r="I593" s="7" t="s">
        <v>2627</v>
      </c>
      <c r="J593" s="8">
        <v>173</v>
      </c>
      <c r="K593" s="6" t="s">
        <v>2628</v>
      </c>
      <c r="L593" s="6" t="s">
        <v>2530</v>
      </c>
      <c r="M593" s="6" t="s">
        <v>2315</v>
      </c>
      <c r="N593" s="8">
        <v>218795</v>
      </c>
      <c r="O593" s="8">
        <v>0</v>
      </c>
      <c r="P593" s="8">
        <v>153156</v>
      </c>
      <c r="Q593" s="8">
        <v>153156</v>
      </c>
      <c r="R593" s="8">
        <v>65639</v>
      </c>
      <c r="S593" s="9" t="s">
        <v>27</v>
      </c>
    </row>
    <row r="594" spans="1:19" ht="12" customHeight="1" x14ac:dyDescent="0.2">
      <c r="A594" s="27">
        <v>593</v>
      </c>
      <c r="B594" s="2">
        <v>88668</v>
      </c>
      <c r="C594" s="2">
        <v>9</v>
      </c>
      <c r="D594" s="3">
        <v>42733.655185185184</v>
      </c>
      <c r="E594" s="4" t="s">
        <v>2629</v>
      </c>
      <c r="F594" s="10" t="s">
        <v>29</v>
      </c>
      <c r="G594" s="6" t="s">
        <v>2630</v>
      </c>
      <c r="H594" s="4" t="s">
        <v>2626</v>
      </c>
      <c r="I594" s="7" t="s">
        <v>2627</v>
      </c>
      <c r="J594" s="8">
        <v>173</v>
      </c>
      <c r="K594" s="6" t="s">
        <v>2628</v>
      </c>
      <c r="L594" s="6" t="s">
        <v>2530</v>
      </c>
      <c r="M594" s="6" t="s">
        <v>2315</v>
      </c>
      <c r="N594" s="8">
        <v>999862</v>
      </c>
      <c r="O594" s="8">
        <v>0</v>
      </c>
      <c r="P594" s="8">
        <v>499931</v>
      </c>
      <c r="Q594" s="8">
        <v>499931</v>
      </c>
      <c r="R594" s="8">
        <v>499931</v>
      </c>
      <c r="S594" s="9" t="s">
        <v>27</v>
      </c>
    </row>
    <row r="595" spans="1:19" ht="12" customHeight="1" x14ac:dyDescent="0.2">
      <c r="A595" s="27">
        <v>594</v>
      </c>
      <c r="B595" s="2">
        <v>87286</v>
      </c>
      <c r="C595" s="2">
        <v>3</v>
      </c>
      <c r="D595" s="3">
        <v>42718</v>
      </c>
      <c r="E595" s="4" t="s">
        <v>2631</v>
      </c>
      <c r="F595" s="13" t="s">
        <v>337</v>
      </c>
      <c r="G595" s="6" t="s">
        <v>2632</v>
      </c>
      <c r="H595" s="4" t="s">
        <v>2633</v>
      </c>
      <c r="I595" s="7" t="s">
        <v>2634</v>
      </c>
      <c r="J595" s="8">
        <v>9104</v>
      </c>
      <c r="K595" s="6" t="s">
        <v>2635</v>
      </c>
      <c r="L595" s="6" t="s">
        <v>2636</v>
      </c>
      <c r="M595" s="6" t="s">
        <v>2315</v>
      </c>
      <c r="N595" s="8">
        <v>123600</v>
      </c>
      <c r="O595" s="8">
        <v>0</v>
      </c>
      <c r="P595" s="8">
        <v>74520</v>
      </c>
      <c r="Q595" s="8">
        <v>74520</v>
      </c>
      <c r="R595" s="8">
        <v>49080</v>
      </c>
      <c r="S595" s="9" t="s">
        <v>27</v>
      </c>
    </row>
    <row r="596" spans="1:19" ht="12" customHeight="1" x14ac:dyDescent="0.2">
      <c r="A596" s="27">
        <v>595</v>
      </c>
      <c r="B596" s="2">
        <v>88481</v>
      </c>
      <c r="C596" s="2">
        <v>13</v>
      </c>
      <c r="D596" s="3">
        <v>42725.447418981479</v>
      </c>
      <c r="E596" s="4" t="s">
        <v>2637</v>
      </c>
      <c r="F596" s="11" t="s">
        <v>71</v>
      </c>
      <c r="G596" s="6" t="s">
        <v>2638</v>
      </c>
      <c r="H596" s="4" t="s">
        <v>2639</v>
      </c>
      <c r="I596" s="7" t="s">
        <v>2640</v>
      </c>
      <c r="J596" s="8">
        <v>255</v>
      </c>
      <c r="K596" s="6" t="s">
        <v>2641</v>
      </c>
      <c r="L596" s="6" t="s">
        <v>2636</v>
      </c>
      <c r="M596" s="6" t="s">
        <v>2315</v>
      </c>
      <c r="N596" s="8">
        <v>97750</v>
      </c>
      <c r="O596" s="8">
        <v>0</v>
      </c>
      <c r="P596" s="8">
        <v>68425</v>
      </c>
      <c r="Q596" s="8">
        <v>68425</v>
      </c>
      <c r="R596" s="8">
        <v>29325</v>
      </c>
      <c r="S596" s="9" t="s">
        <v>27</v>
      </c>
    </row>
    <row r="597" spans="1:19" ht="12" customHeight="1" x14ac:dyDescent="0.2">
      <c r="A597" s="27">
        <v>596</v>
      </c>
      <c r="B597" s="2">
        <v>86957</v>
      </c>
      <c r="C597" s="2">
        <v>13</v>
      </c>
      <c r="D597" s="3">
        <v>42732.413124999999</v>
      </c>
      <c r="E597" s="4" t="s">
        <v>2642</v>
      </c>
      <c r="F597" s="5" t="s">
        <v>20</v>
      </c>
      <c r="G597" s="6" t="s">
        <v>2643</v>
      </c>
      <c r="H597" s="4" t="s">
        <v>2644</v>
      </c>
      <c r="I597" s="7" t="s">
        <v>2645</v>
      </c>
      <c r="J597" s="8">
        <v>1488</v>
      </c>
      <c r="K597" s="6" t="s">
        <v>2646</v>
      </c>
      <c r="L597" s="6" t="s">
        <v>2636</v>
      </c>
      <c r="M597" s="6" t="s">
        <v>2315</v>
      </c>
      <c r="N597" s="8">
        <v>1773394</v>
      </c>
      <c r="O597" s="8">
        <v>400000</v>
      </c>
      <c r="P597" s="8">
        <v>0</v>
      </c>
      <c r="Q597" s="8">
        <v>400000</v>
      </c>
      <c r="R597" s="8">
        <v>1373394</v>
      </c>
      <c r="S597" s="9" t="s">
        <v>27</v>
      </c>
    </row>
    <row r="598" spans="1:19" ht="12" customHeight="1" x14ac:dyDescent="0.2">
      <c r="A598" s="27">
        <v>597</v>
      </c>
      <c r="B598" s="2">
        <v>86434</v>
      </c>
      <c r="C598" s="2">
        <v>13</v>
      </c>
      <c r="D598" s="3">
        <v>42732.413715277777</v>
      </c>
      <c r="E598" s="4" t="s">
        <v>2647</v>
      </c>
      <c r="F598" s="5" t="s">
        <v>20</v>
      </c>
      <c r="G598" s="6" t="s">
        <v>2648</v>
      </c>
      <c r="H598" s="4" t="s">
        <v>2644</v>
      </c>
      <c r="I598" s="7" t="s">
        <v>2645</v>
      </c>
      <c r="J598" s="8">
        <v>1488</v>
      </c>
      <c r="K598" s="6" t="s">
        <v>2646</v>
      </c>
      <c r="L598" s="6" t="s">
        <v>2636</v>
      </c>
      <c r="M598" s="6" t="s">
        <v>2315</v>
      </c>
      <c r="N598" s="8">
        <v>651869</v>
      </c>
      <c r="O598" s="8">
        <v>300000</v>
      </c>
      <c r="P598" s="8">
        <v>0</v>
      </c>
      <c r="Q598" s="8">
        <v>300000</v>
      </c>
      <c r="R598" s="8">
        <v>351869</v>
      </c>
      <c r="S598" s="9" t="s">
        <v>27</v>
      </c>
    </row>
    <row r="599" spans="1:19" ht="12" customHeight="1" x14ac:dyDescent="0.2">
      <c r="A599" s="27">
        <v>598</v>
      </c>
      <c r="B599" s="2">
        <v>87022</v>
      </c>
      <c r="C599" s="2">
        <v>8</v>
      </c>
      <c r="D599" s="3">
        <v>42732.412314814814</v>
      </c>
      <c r="E599" s="4" t="s">
        <v>2649</v>
      </c>
      <c r="F599" s="10" t="s">
        <v>29</v>
      </c>
      <c r="G599" s="6" t="s">
        <v>2650</v>
      </c>
      <c r="H599" s="4" t="s">
        <v>2644</v>
      </c>
      <c r="I599" s="7" t="s">
        <v>2645</v>
      </c>
      <c r="J599" s="8">
        <v>1488</v>
      </c>
      <c r="K599" s="6" t="s">
        <v>2646</v>
      </c>
      <c r="L599" s="6" t="s">
        <v>2636</v>
      </c>
      <c r="M599" s="6" t="s">
        <v>2315</v>
      </c>
      <c r="N599" s="8">
        <v>6990602</v>
      </c>
      <c r="O599" s="8">
        <v>1000000</v>
      </c>
      <c r="P599" s="8">
        <v>0</v>
      </c>
      <c r="Q599" s="8">
        <v>1000000</v>
      </c>
      <c r="R599" s="8">
        <v>5990602</v>
      </c>
      <c r="S599" s="9" t="s">
        <v>27</v>
      </c>
    </row>
    <row r="600" spans="1:19" ht="12" customHeight="1" x14ac:dyDescent="0.2">
      <c r="A600" s="27">
        <v>599</v>
      </c>
      <c r="B600" s="2">
        <v>86217</v>
      </c>
      <c r="C600" s="2">
        <v>19</v>
      </c>
      <c r="D600" s="3">
        <v>42733.563194444447</v>
      </c>
      <c r="E600" s="4" t="s">
        <v>2651</v>
      </c>
      <c r="F600" s="5" t="s">
        <v>20</v>
      </c>
      <c r="G600" s="6" t="s">
        <v>2652</v>
      </c>
      <c r="H600" s="4" t="s">
        <v>2653</v>
      </c>
      <c r="I600" s="7" t="s">
        <v>2654</v>
      </c>
      <c r="J600" s="8">
        <v>710</v>
      </c>
      <c r="K600" s="6" t="s">
        <v>2655</v>
      </c>
      <c r="L600" s="6" t="s">
        <v>2636</v>
      </c>
      <c r="M600" s="6" t="s">
        <v>2315</v>
      </c>
      <c r="N600" s="8">
        <v>568434</v>
      </c>
      <c r="O600" s="8">
        <v>397903</v>
      </c>
      <c r="P600" s="8">
        <v>0</v>
      </c>
      <c r="Q600" s="8">
        <v>397903</v>
      </c>
      <c r="R600" s="8">
        <v>170531</v>
      </c>
      <c r="S600" s="9" t="s">
        <v>27</v>
      </c>
    </row>
    <row r="601" spans="1:19" ht="12" customHeight="1" x14ac:dyDescent="0.2">
      <c r="A601" s="27">
        <v>600</v>
      </c>
      <c r="B601" s="2">
        <v>86055</v>
      </c>
      <c r="C601" s="2">
        <v>13</v>
      </c>
      <c r="D601" s="3">
        <v>42732.450358796297</v>
      </c>
      <c r="E601" s="4" t="s">
        <v>2656</v>
      </c>
      <c r="F601" s="5" t="s">
        <v>32</v>
      </c>
      <c r="G601" s="6" t="s">
        <v>2657</v>
      </c>
      <c r="H601" s="4" t="s">
        <v>2658</v>
      </c>
      <c r="I601" s="7" t="s">
        <v>2659</v>
      </c>
      <c r="J601" s="8">
        <v>523</v>
      </c>
      <c r="K601" s="6" t="s">
        <v>2660</v>
      </c>
      <c r="L601" s="6" t="s">
        <v>2636</v>
      </c>
      <c r="M601" s="6" t="s">
        <v>2315</v>
      </c>
      <c r="N601" s="8">
        <v>520166</v>
      </c>
      <c r="O601" s="8">
        <v>364116</v>
      </c>
      <c r="P601" s="8">
        <v>0</v>
      </c>
      <c r="Q601" s="8">
        <v>364116</v>
      </c>
      <c r="R601" s="8">
        <v>156050</v>
      </c>
      <c r="S601" s="9" t="s">
        <v>27</v>
      </c>
    </row>
    <row r="602" spans="1:19" ht="12" customHeight="1" x14ac:dyDescent="0.2">
      <c r="A602" s="27">
        <v>601</v>
      </c>
      <c r="B602" s="2">
        <v>88429</v>
      </c>
      <c r="C602" s="2">
        <v>16</v>
      </c>
      <c r="D602" s="3">
        <v>42732.451481481483</v>
      </c>
      <c r="E602" s="4" t="s">
        <v>2661</v>
      </c>
      <c r="F602" s="5" t="s">
        <v>32</v>
      </c>
      <c r="G602" s="6" t="s">
        <v>2662</v>
      </c>
      <c r="H602" s="4" t="s">
        <v>2663</v>
      </c>
      <c r="I602" s="7" t="s">
        <v>2664</v>
      </c>
      <c r="J602" s="8">
        <v>604</v>
      </c>
      <c r="K602" s="6" t="s">
        <v>2665</v>
      </c>
      <c r="L602" s="6" t="s">
        <v>2636</v>
      </c>
      <c r="M602" s="6" t="s">
        <v>2315</v>
      </c>
      <c r="N602" s="8">
        <v>551457</v>
      </c>
      <c r="O602" s="8">
        <v>386019</v>
      </c>
      <c r="P602" s="8">
        <v>0</v>
      </c>
      <c r="Q602" s="8">
        <v>386019</v>
      </c>
      <c r="R602" s="8">
        <v>165438</v>
      </c>
      <c r="S602" s="9" t="s">
        <v>27</v>
      </c>
    </row>
    <row r="603" spans="1:19" ht="12" customHeight="1" x14ac:dyDescent="0.2">
      <c r="A603" s="27">
        <v>602</v>
      </c>
      <c r="B603" s="2">
        <v>89310</v>
      </c>
      <c r="C603" s="2">
        <v>13</v>
      </c>
      <c r="D603" s="3">
        <v>42733</v>
      </c>
      <c r="E603" s="4" t="s">
        <v>2666</v>
      </c>
      <c r="F603" s="5" t="s">
        <v>32</v>
      </c>
      <c r="G603" s="6" t="s">
        <v>2667</v>
      </c>
      <c r="H603" s="4" t="s">
        <v>2668</v>
      </c>
      <c r="I603" s="7" t="s">
        <v>2669</v>
      </c>
      <c r="J603" s="8">
        <v>487</v>
      </c>
      <c r="K603" s="6" t="s">
        <v>2670</v>
      </c>
      <c r="L603" s="6" t="s">
        <v>2636</v>
      </c>
      <c r="M603" s="6" t="s">
        <v>2315</v>
      </c>
      <c r="N603" s="8">
        <v>345213</v>
      </c>
      <c r="O603" s="8">
        <v>241649</v>
      </c>
      <c r="P603" s="8">
        <v>0</v>
      </c>
      <c r="Q603" s="8">
        <v>241649</v>
      </c>
      <c r="R603" s="8">
        <v>103564</v>
      </c>
      <c r="S603" s="9" t="s">
        <v>27</v>
      </c>
    </row>
    <row r="604" spans="1:19" ht="12" customHeight="1" x14ac:dyDescent="0.2">
      <c r="A604" s="27">
        <v>603</v>
      </c>
      <c r="B604" s="2">
        <v>87503</v>
      </c>
      <c r="C604" s="2">
        <v>12</v>
      </c>
      <c r="D604" s="3">
        <v>42733.430127314816</v>
      </c>
      <c r="E604" s="4" t="s">
        <v>2671</v>
      </c>
      <c r="F604" s="5" t="s">
        <v>32</v>
      </c>
      <c r="G604" s="6" t="s">
        <v>2672</v>
      </c>
      <c r="H604" s="4" t="s">
        <v>2673</v>
      </c>
      <c r="I604" s="7" t="s">
        <v>2674</v>
      </c>
      <c r="J604" s="8">
        <v>192</v>
      </c>
      <c r="K604" s="6" t="s">
        <v>2675</v>
      </c>
      <c r="L604" s="6" t="s">
        <v>2636</v>
      </c>
      <c r="M604" s="6" t="s">
        <v>2315</v>
      </c>
      <c r="N604" s="8">
        <v>829210</v>
      </c>
      <c r="O604" s="8">
        <v>400000</v>
      </c>
      <c r="P604" s="8">
        <v>0</v>
      </c>
      <c r="Q604" s="8">
        <v>400000</v>
      </c>
      <c r="R604" s="8">
        <v>429210</v>
      </c>
      <c r="S604" s="9" t="s">
        <v>27</v>
      </c>
    </row>
    <row r="605" spans="1:19" ht="12" customHeight="1" x14ac:dyDescent="0.2">
      <c r="A605" s="27">
        <v>604</v>
      </c>
      <c r="B605" s="2">
        <v>87852</v>
      </c>
      <c r="C605" s="2">
        <v>12</v>
      </c>
      <c r="D605" s="3">
        <v>42719.402037037034</v>
      </c>
      <c r="E605" s="4" t="s">
        <v>2676</v>
      </c>
      <c r="F605" s="12" t="s">
        <v>311</v>
      </c>
      <c r="G605" s="6" t="s">
        <v>2677</v>
      </c>
      <c r="H605" s="4" t="s">
        <v>2678</v>
      </c>
      <c r="I605" s="7" t="s">
        <v>2679</v>
      </c>
      <c r="J605" s="8">
        <v>544</v>
      </c>
      <c r="K605" s="6" t="s">
        <v>2680</v>
      </c>
      <c r="L605" s="6" t="s">
        <v>2636</v>
      </c>
      <c r="M605" s="6" t="s">
        <v>2315</v>
      </c>
      <c r="N605" s="8">
        <v>1049996</v>
      </c>
      <c r="O605" s="8">
        <v>600000</v>
      </c>
      <c r="P605" s="8">
        <v>0</v>
      </c>
      <c r="Q605" s="8">
        <v>600000</v>
      </c>
      <c r="R605" s="8">
        <v>449996</v>
      </c>
      <c r="S605" s="9" t="s">
        <v>27</v>
      </c>
    </row>
    <row r="606" spans="1:19" ht="12" customHeight="1" x14ac:dyDescent="0.2">
      <c r="A606" s="27">
        <v>605</v>
      </c>
      <c r="B606" s="2">
        <v>87510</v>
      </c>
      <c r="C606" s="2">
        <v>9</v>
      </c>
      <c r="D606" s="3">
        <v>42717.407719907409</v>
      </c>
      <c r="E606" s="4" t="s">
        <v>2681</v>
      </c>
      <c r="F606" s="10" t="s">
        <v>29</v>
      </c>
      <c r="G606" s="6" t="s">
        <v>2682</v>
      </c>
      <c r="H606" s="4" t="s">
        <v>2678</v>
      </c>
      <c r="I606" s="7" t="s">
        <v>2679</v>
      </c>
      <c r="J606" s="8">
        <v>544</v>
      </c>
      <c r="K606" s="6" t="s">
        <v>2680</v>
      </c>
      <c r="L606" s="6" t="s">
        <v>2636</v>
      </c>
      <c r="M606" s="6" t="s">
        <v>2315</v>
      </c>
      <c r="N606" s="8">
        <v>1352842</v>
      </c>
      <c r="O606" s="8">
        <v>0</v>
      </c>
      <c r="P606" s="8">
        <v>670000</v>
      </c>
      <c r="Q606" s="8">
        <v>670000</v>
      </c>
      <c r="R606" s="8">
        <v>682842</v>
      </c>
      <c r="S606" s="9" t="s">
        <v>27</v>
      </c>
    </row>
    <row r="607" spans="1:19" ht="12" customHeight="1" x14ac:dyDescent="0.2">
      <c r="A607" s="27">
        <v>606</v>
      </c>
      <c r="B607" s="2">
        <v>85708</v>
      </c>
      <c r="C607" s="2">
        <v>6</v>
      </c>
      <c r="D607" s="3">
        <v>42733.553460648145</v>
      </c>
      <c r="E607" s="4" t="s">
        <v>2683</v>
      </c>
      <c r="F607" s="5" t="s">
        <v>20</v>
      </c>
      <c r="G607" s="6" t="s">
        <v>2684</v>
      </c>
      <c r="H607" s="4" t="s">
        <v>2685</v>
      </c>
      <c r="I607" s="7" t="s">
        <v>2686</v>
      </c>
      <c r="J607" s="8">
        <v>672</v>
      </c>
      <c r="K607" s="6" t="s">
        <v>2687</v>
      </c>
      <c r="L607" s="6" t="s">
        <v>2636</v>
      </c>
      <c r="M607" s="6" t="s">
        <v>2315</v>
      </c>
      <c r="N607" s="8">
        <v>623332</v>
      </c>
      <c r="O607" s="8">
        <v>400000</v>
      </c>
      <c r="P607" s="8">
        <v>0</v>
      </c>
      <c r="Q607" s="8">
        <v>400000</v>
      </c>
      <c r="R607" s="8">
        <v>223332</v>
      </c>
      <c r="S607" s="9" t="s">
        <v>27</v>
      </c>
    </row>
    <row r="608" spans="1:19" ht="12" customHeight="1" x14ac:dyDescent="0.2">
      <c r="A608" s="27">
        <v>607</v>
      </c>
      <c r="B608" s="2">
        <v>88665</v>
      </c>
      <c r="C608" s="2">
        <v>9</v>
      </c>
      <c r="D608" s="3">
        <v>42734</v>
      </c>
      <c r="E608" s="4" t="s">
        <v>2688</v>
      </c>
      <c r="F608" s="10" t="s">
        <v>29</v>
      </c>
      <c r="G608" s="6" t="s">
        <v>2689</v>
      </c>
      <c r="H608" s="4" t="s">
        <v>2690</v>
      </c>
      <c r="I608" s="7" t="s">
        <v>2691</v>
      </c>
      <c r="J608" s="8">
        <v>940</v>
      </c>
      <c r="K608" s="6" t="s">
        <v>2692</v>
      </c>
      <c r="L608" s="6" t="s">
        <v>2636</v>
      </c>
      <c r="M608" s="6" t="s">
        <v>2315</v>
      </c>
      <c r="N608" s="8">
        <v>2825160</v>
      </c>
      <c r="O608" s="8">
        <v>1000000</v>
      </c>
      <c r="P608" s="8">
        <v>0</v>
      </c>
      <c r="Q608" s="8">
        <v>1000000</v>
      </c>
      <c r="R608" s="8">
        <v>1825160</v>
      </c>
      <c r="S608" s="9" t="s">
        <v>27</v>
      </c>
    </row>
    <row r="609" spans="1:19" ht="12" customHeight="1" x14ac:dyDescent="0.2">
      <c r="A609" s="27">
        <v>608</v>
      </c>
      <c r="B609" s="2">
        <v>86336</v>
      </c>
      <c r="C609" s="2">
        <v>13</v>
      </c>
      <c r="D609" s="3">
        <v>42720.382164351853</v>
      </c>
      <c r="E609" s="4" t="s">
        <v>2693</v>
      </c>
      <c r="F609" s="5" t="s">
        <v>114</v>
      </c>
      <c r="G609" s="6" t="s">
        <v>2694</v>
      </c>
      <c r="H609" s="4" t="s">
        <v>2695</v>
      </c>
      <c r="I609" s="7" t="s">
        <v>2696</v>
      </c>
      <c r="J609" s="8">
        <v>1094</v>
      </c>
      <c r="K609" s="6" t="s">
        <v>2697</v>
      </c>
      <c r="L609" s="6" t="s">
        <v>2636</v>
      </c>
      <c r="M609" s="6" t="s">
        <v>2315</v>
      </c>
      <c r="N609" s="8">
        <v>593780</v>
      </c>
      <c r="O609" s="8">
        <v>0</v>
      </c>
      <c r="P609" s="8">
        <v>250000</v>
      </c>
      <c r="Q609" s="8">
        <v>250000</v>
      </c>
      <c r="R609" s="8">
        <v>343780</v>
      </c>
      <c r="S609" s="9" t="s">
        <v>27</v>
      </c>
    </row>
    <row r="610" spans="1:19" ht="12" customHeight="1" x14ac:dyDescent="0.2">
      <c r="A610" s="27">
        <v>609</v>
      </c>
      <c r="B610" s="2">
        <v>87277</v>
      </c>
      <c r="C610" s="2">
        <v>13</v>
      </c>
      <c r="D610" s="3">
        <v>42717</v>
      </c>
      <c r="E610" s="4" t="s">
        <v>2698</v>
      </c>
      <c r="F610" s="5" t="s">
        <v>20</v>
      </c>
      <c r="G610" s="6" t="s">
        <v>2699</v>
      </c>
      <c r="H610" s="4" t="s">
        <v>2700</v>
      </c>
      <c r="I610" s="7" t="s">
        <v>2701</v>
      </c>
      <c r="J610" s="8">
        <v>860</v>
      </c>
      <c r="K610" s="6" t="s">
        <v>2702</v>
      </c>
      <c r="L610" s="6" t="s">
        <v>2636</v>
      </c>
      <c r="M610" s="6" t="s">
        <v>2315</v>
      </c>
      <c r="N610" s="8">
        <v>534820</v>
      </c>
      <c r="O610" s="8">
        <v>374374</v>
      </c>
      <c r="P610" s="8">
        <v>0</v>
      </c>
      <c r="Q610" s="8">
        <v>374374</v>
      </c>
      <c r="R610" s="8">
        <v>160446</v>
      </c>
      <c r="S610" s="9" t="s">
        <v>27</v>
      </c>
    </row>
    <row r="611" spans="1:19" ht="12" customHeight="1" x14ac:dyDescent="0.2">
      <c r="A611" s="27">
        <v>610</v>
      </c>
      <c r="B611" s="2">
        <v>86504</v>
      </c>
      <c r="C611" s="2">
        <v>7</v>
      </c>
      <c r="D611" s="3">
        <v>42733.553877314815</v>
      </c>
      <c r="E611" s="4" t="s">
        <v>2703</v>
      </c>
      <c r="F611" s="5" t="s">
        <v>20</v>
      </c>
      <c r="G611" s="6" t="s">
        <v>2704</v>
      </c>
      <c r="H611" s="4" t="s">
        <v>2705</v>
      </c>
      <c r="I611" s="7" t="s">
        <v>2706</v>
      </c>
      <c r="J611" s="8">
        <v>651</v>
      </c>
      <c r="K611" s="6" t="s">
        <v>2707</v>
      </c>
      <c r="L611" s="6" t="s">
        <v>2636</v>
      </c>
      <c r="M611" s="6" t="s">
        <v>2315</v>
      </c>
      <c r="N611" s="8">
        <v>694114</v>
      </c>
      <c r="O611" s="8">
        <v>0</v>
      </c>
      <c r="P611" s="8">
        <v>400000</v>
      </c>
      <c r="Q611" s="8">
        <v>400000</v>
      </c>
      <c r="R611" s="8">
        <v>294114</v>
      </c>
      <c r="S611" s="9" t="s">
        <v>27</v>
      </c>
    </row>
    <row r="612" spans="1:19" ht="12" customHeight="1" x14ac:dyDescent="0.2">
      <c r="A612" s="27">
        <v>611</v>
      </c>
      <c r="B612" s="2">
        <v>86503</v>
      </c>
      <c r="C612" s="2">
        <v>12</v>
      </c>
      <c r="D612" s="3">
        <v>42733.548032407409</v>
      </c>
      <c r="E612" s="4" t="s">
        <v>2708</v>
      </c>
      <c r="F612" s="10" t="s">
        <v>29</v>
      </c>
      <c r="G612" s="6" t="s">
        <v>2709</v>
      </c>
      <c r="H612" s="4" t="s">
        <v>2705</v>
      </c>
      <c r="I612" s="7" t="s">
        <v>2706</v>
      </c>
      <c r="J612" s="8">
        <v>651</v>
      </c>
      <c r="K612" s="6" t="s">
        <v>2707</v>
      </c>
      <c r="L612" s="6" t="s">
        <v>2636</v>
      </c>
      <c r="M612" s="6" t="s">
        <v>2315</v>
      </c>
      <c r="N612" s="8">
        <v>945361</v>
      </c>
      <c r="O612" s="8">
        <v>0</v>
      </c>
      <c r="P612" s="8">
        <v>472680</v>
      </c>
      <c r="Q612" s="8">
        <v>472680</v>
      </c>
      <c r="R612" s="8">
        <v>472681</v>
      </c>
      <c r="S612" s="9" t="s">
        <v>27</v>
      </c>
    </row>
    <row r="613" spans="1:19" ht="12" customHeight="1" x14ac:dyDescent="0.2">
      <c r="A613" s="27">
        <v>612</v>
      </c>
      <c r="B613" s="2">
        <v>86365</v>
      </c>
      <c r="C613" s="2">
        <v>17</v>
      </c>
      <c r="D613" s="3">
        <v>42733.550312500003</v>
      </c>
      <c r="E613" s="4" t="s">
        <v>2710</v>
      </c>
      <c r="F613" s="5" t="s">
        <v>20</v>
      </c>
      <c r="G613" s="6" t="s">
        <v>2711</v>
      </c>
      <c r="H613" s="4" t="s">
        <v>2712</v>
      </c>
      <c r="I613" s="7" t="s">
        <v>2713</v>
      </c>
      <c r="J613" s="8">
        <v>193</v>
      </c>
      <c r="K613" s="6" t="s">
        <v>2714</v>
      </c>
      <c r="L613" s="6" t="s">
        <v>2636</v>
      </c>
      <c r="M613" s="6" t="s">
        <v>2315</v>
      </c>
      <c r="N613" s="8">
        <v>634536</v>
      </c>
      <c r="O613" s="8">
        <v>400000</v>
      </c>
      <c r="P613" s="8">
        <v>0</v>
      </c>
      <c r="Q613" s="8">
        <v>400000</v>
      </c>
      <c r="R613" s="8">
        <v>234536</v>
      </c>
      <c r="S613" s="9" t="s">
        <v>27</v>
      </c>
    </row>
    <row r="614" spans="1:19" ht="12" customHeight="1" x14ac:dyDescent="0.2">
      <c r="A614" s="27">
        <v>613</v>
      </c>
      <c r="B614" s="2">
        <v>87857</v>
      </c>
      <c r="C614" s="2">
        <v>12</v>
      </c>
      <c r="D614" s="3">
        <v>42726.400011574071</v>
      </c>
      <c r="E614" s="4" t="s">
        <v>2715</v>
      </c>
      <c r="F614" s="5" t="s">
        <v>20</v>
      </c>
      <c r="G614" s="6" t="s">
        <v>2716</v>
      </c>
      <c r="H614" s="4" t="s">
        <v>2717</v>
      </c>
      <c r="I614" s="7" t="s">
        <v>2718</v>
      </c>
      <c r="J614" s="8">
        <v>729</v>
      </c>
      <c r="K614" s="6" t="s">
        <v>2719</v>
      </c>
      <c r="L614" s="6" t="s">
        <v>2720</v>
      </c>
      <c r="M614" s="6" t="s">
        <v>2315</v>
      </c>
      <c r="N614" s="8">
        <v>569069</v>
      </c>
      <c r="O614" s="8">
        <v>398348</v>
      </c>
      <c r="P614" s="8">
        <v>0</v>
      </c>
      <c r="Q614" s="8">
        <v>398348</v>
      </c>
      <c r="R614" s="8">
        <v>170721</v>
      </c>
      <c r="S614" s="9" t="s">
        <v>27</v>
      </c>
    </row>
    <row r="615" spans="1:19" ht="12" customHeight="1" x14ac:dyDescent="0.2">
      <c r="A615" s="27">
        <v>614</v>
      </c>
      <c r="B615" s="2">
        <v>87842</v>
      </c>
      <c r="C615" s="2">
        <v>9</v>
      </c>
      <c r="D615" s="3">
        <v>42726.400983796295</v>
      </c>
      <c r="E615" s="4" t="s">
        <v>2721</v>
      </c>
      <c r="F615" s="10" t="s">
        <v>29</v>
      </c>
      <c r="G615" s="6" t="s">
        <v>2722</v>
      </c>
      <c r="H615" s="4" t="s">
        <v>2717</v>
      </c>
      <c r="I615" s="7" t="s">
        <v>2718</v>
      </c>
      <c r="J615" s="8">
        <v>729</v>
      </c>
      <c r="K615" s="6" t="s">
        <v>2719</v>
      </c>
      <c r="L615" s="6" t="s">
        <v>2720</v>
      </c>
      <c r="M615" s="6" t="s">
        <v>2315</v>
      </c>
      <c r="N615" s="8">
        <v>1350635</v>
      </c>
      <c r="O615" s="8">
        <v>0</v>
      </c>
      <c r="P615" s="8">
        <v>675317</v>
      </c>
      <c r="Q615" s="8">
        <v>675317</v>
      </c>
      <c r="R615" s="8">
        <v>675318</v>
      </c>
      <c r="S615" s="9" t="s">
        <v>27</v>
      </c>
    </row>
    <row r="616" spans="1:19" ht="12" customHeight="1" x14ac:dyDescent="0.2">
      <c r="A616" s="27">
        <v>615</v>
      </c>
      <c r="B616" s="2">
        <v>88728</v>
      </c>
      <c r="C616" s="2">
        <v>11</v>
      </c>
      <c r="D616" s="3">
        <v>42727.419629629629</v>
      </c>
      <c r="E616" s="4" t="s">
        <v>2723</v>
      </c>
      <c r="F616" s="11" t="s">
        <v>71</v>
      </c>
      <c r="G616" s="6" t="s">
        <v>2724</v>
      </c>
      <c r="H616" s="4" t="s">
        <v>2725</v>
      </c>
      <c r="I616" s="7" t="s">
        <v>2726</v>
      </c>
      <c r="J616" s="8">
        <v>618</v>
      </c>
      <c r="K616" s="6" t="s">
        <v>2727</v>
      </c>
      <c r="L616" s="6" t="s">
        <v>2720</v>
      </c>
      <c r="M616" s="6" t="s">
        <v>2315</v>
      </c>
      <c r="N616" s="8">
        <v>162140</v>
      </c>
      <c r="O616" s="8">
        <v>0</v>
      </c>
      <c r="P616" s="8">
        <v>113498</v>
      </c>
      <c r="Q616" s="8">
        <v>113498</v>
      </c>
      <c r="R616" s="8">
        <v>48642</v>
      </c>
      <c r="S616" s="9" t="s">
        <v>27</v>
      </c>
    </row>
    <row r="617" spans="1:19" ht="12" customHeight="1" x14ac:dyDescent="0.2">
      <c r="A617" s="27">
        <v>616</v>
      </c>
      <c r="B617" s="2">
        <v>88667</v>
      </c>
      <c r="C617" s="2">
        <v>9</v>
      </c>
      <c r="D617" s="3">
        <v>42734</v>
      </c>
      <c r="E617" s="4" t="s">
        <v>2728</v>
      </c>
      <c r="F617" s="5" t="s">
        <v>32</v>
      </c>
      <c r="G617" s="6" t="s">
        <v>2729</v>
      </c>
      <c r="H617" s="4" t="s">
        <v>2725</v>
      </c>
      <c r="I617" s="7" t="s">
        <v>2726</v>
      </c>
      <c r="J617" s="8">
        <v>618</v>
      </c>
      <c r="K617" s="6" t="s">
        <v>2727</v>
      </c>
      <c r="L617" s="6" t="s">
        <v>2720</v>
      </c>
      <c r="M617" s="6" t="s">
        <v>2315</v>
      </c>
      <c r="N617" s="8">
        <v>387844</v>
      </c>
      <c r="O617" s="8">
        <v>271490</v>
      </c>
      <c r="P617" s="8">
        <v>0</v>
      </c>
      <c r="Q617" s="8">
        <v>271490</v>
      </c>
      <c r="R617" s="8">
        <v>116354</v>
      </c>
      <c r="S617" s="9" t="s">
        <v>27</v>
      </c>
    </row>
    <row r="618" spans="1:19" ht="12" customHeight="1" x14ac:dyDescent="0.2">
      <c r="A618" s="27">
        <v>617</v>
      </c>
      <c r="B618" s="2">
        <v>87182</v>
      </c>
      <c r="C618" s="2">
        <v>6</v>
      </c>
      <c r="D618" s="3">
        <v>42733.557754629626</v>
      </c>
      <c r="E618" s="4" t="s">
        <v>2730</v>
      </c>
      <c r="F618" s="5" t="s">
        <v>20</v>
      </c>
      <c r="G618" s="6" t="s">
        <v>2731</v>
      </c>
      <c r="H618" s="4" t="s">
        <v>2732</v>
      </c>
      <c r="I618" s="7" t="s">
        <v>2733</v>
      </c>
      <c r="J618" s="8">
        <v>2213</v>
      </c>
      <c r="K618" s="6" t="s">
        <v>2734</v>
      </c>
      <c r="L618" s="6" t="s">
        <v>2720</v>
      </c>
      <c r="M618" s="6" t="s">
        <v>2315</v>
      </c>
      <c r="N618" s="8">
        <v>603427</v>
      </c>
      <c r="O618" s="8">
        <v>400000</v>
      </c>
      <c r="P618" s="8">
        <v>0</v>
      </c>
      <c r="Q618" s="8">
        <v>400000</v>
      </c>
      <c r="R618" s="8">
        <v>203427</v>
      </c>
      <c r="S618" s="9" t="s">
        <v>27</v>
      </c>
    </row>
    <row r="619" spans="1:19" ht="12" customHeight="1" x14ac:dyDescent="0.2">
      <c r="A619" s="27">
        <v>618</v>
      </c>
      <c r="B619" s="2">
        <v>86012</v>
      </c>
      <c r="C619" s="2">
        <v>12</v>
      </c>
      <c r="D619" s="3">
        <v>42683</v>
      </c>
      <c r="E619" s="4" t="s">
        <v>2735</v>
      </c>
      <c r="F619" s="11" t="s">
        <v>71</v>
      </c>
      <c r="G619" s="6" t="s">
        <v>2736</v>
      </c>
      <c r="H619" s="4" t="s">
        <v>2737</v>
      </c>
      <c r="I619" s="7" t="s">
        <v>2738</v>
      </c>
      <c r="J619" s="8">
        <v>355</v>
      </c>
      <c r="K619" s="6" t="s">
        <v>2739</v>
      </c>
      <c r="L619" s="6" t="s">
        <v>2720</v>
      </c>
      <c r="M619" s="6" t="s">
        <v>2315</v>
      </c>
      <c r="N619" s="8">
        <v>288500</v>
      </c>
      <c r="O619" s="8">
        <v>0</v>
      </c>
      <c r="P619" s="8">
        <v>201950</v>
      </c>
      <c r="Q619" s="8">
        <v>201950</v>
      </c>
      <c r="R619" s="8">
        <v>86550</v>
      </c>
      <c r="S619" s="9" t="s">
        <v>27</v>
      </c>
    </row>
    <row r="620" spans="1:19" ht="12" customHeight="1" x14ac:dyDescent="0.2">
      <c r="A620" s="27">
        <v>619</v>
      </c>
      <c r="B620" s="2">
        <v>89422</v>
      </c>
      <c r="C620" s="2">
        <v>24</v>
      </c>
      <c r="D620" s="3">
        <v>42734.368032407408</v>
      </c>
      <c r="E620" s="4" t="s">
        <v>2740</v>
      </c>
      <c r="F620" s="10" t="s">
        <v>29</v>
      </c>
      <c r="G620" s="6" t="s">
        <v>2741</v>
      </c>
      <c r="H620" s="4" t="s">
        <v>2742</v>
      </c>
      <c r="I620" s="7" t="s">
        <v>2743</v>
      </c>
      <c r="J620" s="8">
        <v>575</v>
      </c>
      <c r="K620" s="6" t="s">
        <v>2744</v>
      </c>
      <c r="L620" s="6" t="s">
        <v>2720</v>
      </c>
      <c r="M620" s="6" t="s">
        <v>2315</v>
      </c>
      <c r="N620" s="8">
        <v>1600000</v>
      </c>
      <c r="O620" s="8">
        <v>799999</v>
      </c>
      <c r="P620" s="8">
        <v>799999</v>
      </c>
      <c r="Q620" s="8">
        <v>1599998</v>
      </c>
      <c r="R620" s="8">
        <v>2</v>
      </c>
      <c r="S620" s="9" t="s">
        <v>27</v>
      </c>
    </row>
    <row r="621" spans="1:19" ht="12" customHeight="1" x14ac:dyDescent="0.2">
      <c r="A621" s="27">
        <v>620</v>
      </c>
      <c r="B621" s="2">
        <v>88037</v>
      </c>
      <c r="C621" s="2">
        <v>10</v>
      </c>
      <c r="D621" s="3">
        <v>42734</v>
      </c>
      <c r="E621" s="4" t="s">
        <v>2745</v>
      </c>
      <c r="F621" s="5" t="s">
        <v>20</v>
      </c>
      <c r="G621" s="6" t="s">
        <v>2746</v>
      </c>
      <c r="H621" s="4" t="s">
        <v>2747</v>
      </c>
      <c r="I621" s="7" t="s">
        <v>2748</v>
      </c>
      <c r="J621" s="8">
        <v>663</v>
      </c>
      <c r="K621" s="6" t="s">
        <v>2749</v>
      </c>
      <c r="L621" s="6" t="s">
        <v>2720</v>
      </c>
      <c r="M621" s="6" t="s">
        <v>2315</v>
      </c>
      <c r="N621" s="8">
        <v>670498</v>
      </c>
      <c r="O621" s="8">
        <v>400000</v>
      </c>
      <c r="P621" s="8">
        <v>0</v>
      </c>
      <c r="Q621" s="8">
        <v>400000</v>
      </c>
      <c r="R621" s="8">
        <v>270498</v>
      </c>
      <c r="S621" s="9" t="s">
        <v>27</v>
      </c>
    </row>
    <row r="622" spans="1:19" ht="12" customHeight="1" x14ac:dyDescent="0.2">
      <c r="A622" s="27">
        <v>621</v>
      </c>
      <c r="B622" s="2">
        <v>89344</v>
      </c>
      <c r="C622" s="2">
        <v>8</v>
      </c>
      <c r="D622" s="3">
        <v>42732</v>
      </c>
      <c r="E622" s="4" t="s">
        <v>2750</v>
      </c>
      <c r="F622" s="11" t="s">
        <v>71</v>
      </c>
      <c r="G622" s="6" t="s">
        <v>2751</v>
      </c>
      <c r="H622" s="4" t="s">
        <v>2752</v>
      </c>
      <c r="I622" s="7" t="s">
        <v>2753</v>
      </c>
      <c r="J622" s="8">
        <v>254</v>
      </c>
      <c r="K622" s="6" t="s">
        <v>2754</v>
      </c>
      <c r="L622" s="6" t="s">
        <v>2720</v>
      </c>
      <c r="M622" s="6" t="s">
        <v>2315</v>
      </c>
      <c r="N622" s="8">
        <v>202200</v>
      </c>
      <c r="O622" s="8">
        <v>0</v>
      </c>
      <c r="P622" s="8">
        <v>140000</v>
      </c>
      <c r="Q622" s="8">
        <v>140000</v>
      </c>
      <c r="R622" s="8">
        <v>62200</v>
      </c>
      <c r="S622" s="9" t="s">
        <v>27</v>
      </c>
    </row>
    <row r="623" spans="1:19" ht="12" customHeight="1" x14ac:dyDescent="0.2">
      <c r="A623" s="27">
        <v>622</v>
      </c>
      <c r="B623" s="2">
        <v>88562</v>
      </c>
      <c r="C623" s="2">
        <v>15</v>
      </c>
      <c r="D623" s="3">
        <v>42726.398692129631</v>
      </c>
      <c r="E623" s="4" t="s">
        <v>2755</v>
      </c>
      <c r="F623" s="5" t="s">
        <v>114</v>
      </c>
      <c r="G623" s="6" t="s">
        <v>2756</v>
      </c>
      <c r="H623" s="4" t="s">
        <v>2757</v>
      </c>
      <c r="I623" s="7" t="s">
        <v>2758</v>
      </c>
      <c r="J623" s="8">
        <v>191</v>
      </c>
      <c r="K623" s="6" t="s">
        <v>2759</v>
      </c>
      <c r="L623" s="6" t="s">
        <v>2720</v>
      </c>
      <c r="M623" s="6" t="s">
        <v>2315</v>
      </c>
      <c r="N623" s="8">
        <v>793986</v>
      </c>
      <c r="O623" s="8">
        <v>0</v>
      </c>
      <c r="P623" s="8">
        <v>400000</v>
      </c>
      <c r="Q623" s="8">
        <v>400000</v>
      </c>
      <c r="R623" s="8">
        <v>393986</v>
      </c>
      <c r="S623" s="9" t="s">
        <v>27</v>
      </c>
    </row>
    <row r="624" spans="1:19" ht="12" customHeight="1" x14ac:dyDescent="0.2">
      <c r="A624" s="27">
        <v>623</v>
      </c>
      <c r="B624" s="2">
        <v>85431</v>
      </c>
      <c r="C624" s="2">
        <v>8</v>
      </c>
      <c r="D624" s="3">
        <v>42719.38726851852</v>
      </c>
      <c r="E624" s="4" t="s">
        <v>2760</v>
      </c>
      <c r="F624" s="5" t="s">
        <v>20</v>
      </c>
      <c r="G624" s="6" t="s">
        <v>2761</v>
      </c>
      <c r="H624" s="4" t="s">
        <v>2762</v>
      </c>
      <c r="I624" s="7" t="s">
        <v>2763</v>
      </c>
      <c r="J624" s="8">
        <v>357</v>
      </c>
      <c r="K624" s="6" t="s">
        <v>2764</v>
      </c>
      <c r="L624" s="6" t="s">
        <v>2720</v>
      </c>
      <c r="M624" s="6" t="s">
        <v>2315</v>
      </c>
      <c r="N624" s="8">
        <v>172642</v>
      </c>
      <c r="O624" s="8">
        <v>120849</v>
      </c>
      <c r="P624" s="8">
        <v>0</v>
      </c>
      <c r="Q624" s="8">
        <v>120849</v>
      </c>
      <c r="R624" s="8">
        <v>51793</v>
      </c>
      <c r="S624" s="9" t="s">
        <v>27</v>
      </c>
    </row>
    <row r="625" spans="1:19" ht="12" customHeight="1" x14ac:dyDescent="0.2">
      <c r="A625" s="27">
        <v>624</v>
      </c>
      <c r="B625" s="2">
        <v>86045</v>
      </c>
      <c r="C625" s="2">
        <v>12</v>
      </c>
      <c r="D625" s="3">
        <v>42719.391643518517</v>
      </c>
      <c r="E625" s="4" t="s">
        <v>2765</v>
      </c>
      <c r="F625" s="10" t="s">
        <v>29</v>
      </c>
      <c r="G625" s="6" t="s">
        <v>2766</v>
      </c>
      <c r="H625" s="4" t="s">
        <v>2762</v>
      </c>
      <c r="I625" s="7" t="s">
        <v>2763</v>
      </c>
      <c r="J625" s="8">
        <v>357</v>
      </c>
      <c r="K625" s="6" t="s">
        <v>2764</v>
      </c>
      <c r="L625" s="6" t="s">
        <v>2720</v>
      </c>
      <c r="M625" s="6" t="s">
        <v>2315</v>
      </c>
      <c r="N625" s="8">
        <v>1980456</v>
      </c>
      <c r="O625" s="8">
        <v>0</v>
      </c>
      <c r="P625" s="8">
        <v>990228</v>
      </c>
      <c r="Q625" s="8">
        <v>990228</v>
      </c>
      <c r="R625" s="8">
        <v>990228</v>
      </c>
      <c r="S625" s="9" t="s">
        <v>27</v>
      </c>
    </row>
    <row r="626" spans="1:19" ht="12" customHeight="1" x14ac:dyDescent="0.2">
      <c r="A626" s="27">
        <v>625</v>
      </c>
      <c r="B626" s="2">
        <v>88677</v>
      </c>
      <c r="C626" s="2">
        <v>11</v>
      </c>
      <c r="D626" s="3">
        <v>42726.4294212963</v>
      </c>
      <c r="E626" s="4" t="s">
        <v>2767</v>
      </c>
      <c r="F626" s="5" t="s">
        <v>20</v>
      </c>
      <c r="G626" s="6" t="s">
        <v>2768</v>
      </c>
      <c r="H626" s="4" t="s">
        <v>2769</v>
      </c>
      <c r="I626" s="7" t="s">
        <v>2770</v>
      </c>
      <c r="J626" s="8">
        <v>1511</v>
      </c>
      <c r="K626" s="6" t="s">
        <v>2771</v>
      </c>
      <c r="L626" s="6" t="s">
        <v>2720</v>
      </c>
      <c r="M626" s="6" t="s">
        <v>2315</v>
      </c>
      <c r="N626" s="8">
        <v>664109</v>
      </c>
      <c r="O626" s="8">
        <v>400000</v>
      </c>
      <c r="P626" s="8">
        <v>0</v>
      </c>
      <c r="Q626" s="8">
        <v>400000</v>
      </c>
      <c r="R626" s="8">
        <v>264109</v>
      </c>
      <c r="S626" s="9" t="s">
        <v>27</v>
      </c>
    </row>
    <row r="627" spans="1:19" ht="12" customHeight="1" x14ac:dyDescent="0.2">
      <c r="A627" s="27">
        <v>626</v>
      </c>
      <c r="B627" s="2">
        <v>86949</v>
      </c>
      <c r="C627" s="2">
        <v>8</v>
      </c>
      <c r="D627" s="3">
        <v>42733</v>
      </c>
      <c r="E627" s="4" t="s">
        <v>2772</v>
      </c>
      <c r="F627" s="11" t="s">
        <v>71</v>
      </c>
      <c r="G627" s="6" t="s">
        <v>2773</v>
      </c>
      <c r="H627" s="4" t="s">
        <v>2769</v>
      </c>
      <c r="I627" s="7" t="s">
        <v>2770</v>
      </c>
      <c r="J627" s="8">
        <v>1528</v>
      </c>
      <c r="K627" s="6" t="s">
        <v>2771</v>
      </c>
      <c r="L627" s="6" t="s">
        <v>2720</v>
      </c>
      <c r="M627" s="6" t="s">
        <v>2315</v>
      </c>
      <c r="N627" s="8">
        <v>188000</v>
      </c>
      <c r="O627" s="8">
        <v>0</v>
      </c>
      <c r="P627" s="8">
        <v>130000</v>
      </c>
      <c r="Q627" s="8">
        <v>130000</v>
      </c>
      <c r="R627" s="8">
        <v>58000</v>
      </c>
      <c r="S627" s="9" t="s">
        <v>27</v>
      </c>
    </row>
    <row r="628" spans="1:19" ht="12" customHeight="1" x14ac:dyDescent="0.2">
      <c r="A628" s="27">
        <v>627</v>
      </c>
      <c r="B628" s="2">
        <v>87775</v>
      </c>
      <c r="C628" s="2">
        <v>14</v>
      </c>
      <c r="D628" s="3">
        <v>42731.549780092595</v>
      </c>
      <c r="E628" s="4" t="s">
        <v>2774</v>
      </c>
      <c r="F628" s="5" t="s">
        <v>20</v>
      </c>
      <c r="G628" s="6" t="s">
        <v>2775</v>
      </c>
      <c r="H628" s="4" t="s">
        <v>2776</v>
      </c>
      <c r="I628" s="7" t="s">
        <v>2777</v>
      </c>
      <c r="J628" s="8">
        <v>730</v>
      </c>
      <c r="K628" s="6" t="s">
        <v>2778</v>
      </c>
      <c r="L628" s="6" t="s">
        <v>2720</v>
      </c>
      <c r="M628" s="6" t="s">
        <v>2315</v>
      </c>
      <c r="N628" s="8">
        <v>869412</v>
      </c>
      <c r="O628" s="8">
        <v>400000</v>
      </c>
      <c r="P628" s="8">
        <v>0</v>
      </c>
      <c r="Q628" s="8">
        <v>400000</v>
      </c>
      <c r="R628" s="8">
        <v>469412</v>
      </c>
      <c r="S628" s="9" t="s">
        <v>27</v>
      </c>
    </row>
    <row r="629" spans="1:19" ht="12" customHeight="1" x14ac:dyDescent="0.2">
      <c r="A629" s="27">
        <v>628</v>
      </c>
      <c r="B629" s="2">
        <v>87585</v>
      </c>
      <c r="C629" s="2">
        <v>10</v>
      </c>
      <c r="D629" s="3">
        <v>42734</v>
      </c>
      <c r="E629" s="4" t="s">
        <v>2779</v>
      </c>
      <c r="F629" s="5" t="s">
        <v>20</v>
      </c>
      <c r="G629" s="6" t="s">
        <v>2780</v>
      </c>
      <c r="H629" s="4" t="s">
        <v>2781</v>
      </c>
      <c r="I629" s="7" t="s">
        <v>2782</v>
      </c>
      <c r="J629" s="8">
        <v>986</v>
      </c>
      <c r="K629" s="6" t="s">
        <v>2783</v>
      </c>
      <c r="L629" s="6" t="s">
        <v>2720</v>
      </c>
      <c r="M629" s="6" t="s">
        <v>2315</v>
      </c>
      <c r="N629" s="8">
        <v>658667</v>
      </c>
      <c r="O629" s="8">
        <v>400000</v>
      </c>
      <c r="P629" s="8">
        <v>0</v>
      </c>
      <c r="Q629" s="8">
        <v>400000</v>
      </c>
      <c r="R629" s="8">
        <v>258667</v>
      </c>
      <c r="S629" s="9" t="s">
        <v>27</v>
      </c>
    </row>
    <row r="630" spans="1:19" ht="12" customHeight="1" x14ac:dyDescent="0.2">
      <c r="A630" s="27">
        <v>629</v>
      </c>
      <c r="B630" s="2">
        <v>87632</v>
      </c>
      <c r="C630" s="2">
        <v>12</v>
      </c>
      <c r="D630" s="3">
        <v>42726.41269675926</v>
      </c>
      <c r="E630" s="4" t="s">
        <v>2784</v>
      </c>
      <c r="F630" s="12" t="s">
        <v>311</v>
      </c>
      <c r="G630" s="6" t="s">
        <v>2785</v>
      </c>
      <c r="H630" s="4" t="s">
        <v>2786</v>
      </c>
      <c r="I630" s="7" t="s">
        <v>2787</v>
      </c>
      <c r="J630" s="8">
        <v>2125</v>
      </c>
      <c r="K630" s="6" t="s">
        <v>2788</v>
      </c>
      <c r="L630" s="6" t="s">
        <v>2720</v>
      </c>
      <c r="M630" s="6" t="s">
        <v>2315</v>
      </c>
      <c r="N630" s="8">
        <v>1783072</v>
      </c>
      <c r="O630" s="8">
        <v>1000000</v>
      </c>
      <c r="P630" s="8">
        <v>0</v>
      </c>
      <c r="Q630" s="8">
        <v>1000000</v>
      </c>
      <c r="R630" s="8">
        <v>783072</v>
      </c>
      <c r="S630" s="9" t="s">
        <v>27</v>
      </c>
    </row>
    <row r="631" spans="1:19" ht="12" customHeight="1" x14ac:dyDescent="0.2">
      <c r="A631" s="27">
        <v>630</v>
      </c>
      <c r="B631" s="2">
        <v>88587</v>
      </c>
      <c r="C631" s="2">
        <v>11</v>
      </c>
      <c r="D631" s="3">
        <v>42725.451203703706</v>
      </c>
      <c r="E631" s="4" t="s">
        <v>2789</v>
      </c>
      <c r="F631" s="5" t="s">
        <v>32</v>
      </c>
      <c r="G631" s="6" t="s">
        <v>2790</v>
      </c>
      <c r="H631" s="4" t="s">
        <v>2786</v>
      </c>
      <c r="I631" s="7" t="s">
        <v>2787</v>
      </c>
      <c r="J631" s="8">
        <v>2125</v>
      </c>
      <c r="K631" s="6" t="s">
        <v>2788</v>
      </c>
      <c r="L631" s="6" t="s">
        <v>2720</v>
      </c>
      <c r="M631" s="6" t="s">
        <v>2315</v>
      </c>
      <c r="N631" s="8">
        <v>2353595</v>
      </c>
      <c r="O631" s="8">
        <v>1647516</v>
      </c>
      <c r="P631" s="8">
        <v>0</v>
      </c>
      <c r="Q631" s="8">
        <v>1647516</v>
      </c>
      <c r="R631" s="8">
        <v>706079</v>
      </c>
      <c r="S631" s="9" t="s">
        <v>27</v>
      </c>
    </row>
    <row r="632" spans="1:19" ht="12" customHeight="1" x14ac:dyDescent="0.2">
      <c r="A632" s="27">
        <v>631</v>
      </c>
      <c r="B632" s="2">
        <v>88518</v>
      </c>
      <c r="C632" s="2">
        <v>8</v>
      </c>
      <c r="D632" s="3">
        <v>42734.385995370372</v>
      </c>
      <c r="E632" s="4" t="s">
        <v>2791</v>
      </c>
      <c r="F632" s="10" t="s">
        <v>29</v>
      </c>
      <c r="G632" s="6" t="s">
        <v>2792</v>
      </c>
      <c r="H632" s="4" t="s">
        <v>2793</v>
      </c>
      <c r="I632" s="7" t="s">
        <v>2794</v>
      </c>
      <c r="J632" s="8">
        <v>568</v>
      </c>
      <c r="K632" s="6" t="s">
        <v>2795</v>
      </c>
      <c r="L632" s="6" t="s">
        <v>2720</v>
      </c>
      <c r="M632" s="6" t="s">
        <v>2315</v>
      </c>
      <c r="N632" s="8">
        <v>1888490</v>
      </c>
      <c r="O632" s="8">
        <v>1000000</v>
      </c>
      <c r="P632" s="8">
        <v>0</v>
      </c>
      <c r="Q632" s="8">
        <v>1000000</v>
      </c>
      <c r="R632" s="8">
        <v>488490</v>
      </c>
      <c r="S632" s="9" t="s">
        <v>37</v>
      </c>
    </row>
    <row r="633" spans="1:19" ht="12" customHeight="1" x14ac:dyDescent="0.2">
      <c r="A633" s="27">
        <v>632</v>
      </c>
      <c r="B633" s="2">
        <v>85957</v>
      </c>
      <c r="C633" s="2">
        <v>11</v>
      </c>
      <c r="D633" s="3">
        <v>42704</v>
      </c>
      <c r="E633" s="4" t="s">
        <v>2796</v>
      </c>
      <c r="F633" s="10" t="s">
        <v>29</v>
      </c>
      <c r="G633" s="6" t="s">
        <v>2797</v>
      </c>
      <c r="H633" s="4" t="s">
        <v>2798</v>
      </c>
      <c r="I633" s="7" t="s">
        <v>2799</v>
      </c>
      <c r="J633" s="8">
        <v>208</v>
      </c>
      <c r="K633" s="6" t="s">
        <v>2800</v>
      </c>
      <c r="L633" s="6" t="s">
        <v>2720</v>
      </c>
      <c r="M633" s="6" t="s">
        <v>2315</v>
      </c>
      <c r="N633" s="8">
        <v>1927855</v>
      </c>
      <c r="O633" s="8">
        <v>899919</v>
      </c>
      <c r="P633" s="8">
        <v>0</v>
      </c>
      <c r="Q633" s="8">
        <v>899919</v>
      </c>
      <c r="R633" s="8">
        <v>1027936</v>
      </c>
      <c r="S633" s="9" t="s">
        <v>27</v>
      </c>
    </row>
    <row r="634" spans="1:19" ht="12" customHeight="1" x14ac:dyDescent="0.2">
      <c r="A634" s="27">
        <v>633</v>
      </c>
      <c r="B634" s="2">
        <v>85714</v>
      </c>
      <c r="C634" s="2">
        <v>19</v>
      </c>
      <c r="D634" s="3">
        <v>42733.417268518519</v>
      </c>
      <c r="E634" s="4" t="s">
        <v>2801</v>
      </c>
      <c r="F634" s="5" t="s">
        <v>20</v>
      </c>
      <c r="G634" s="6" t="s">
        <v>2802</v>
      </c>
      <c r="H634" s="4" t="s">
        <v>2803</v>
      </c>
      <c r="I634" s="7" t="s">
        <v>2804</v>
      </c>
      <c r="J634" s="8">
        <v>374</v>
      </c>
      <c r="K634" s="6" t="s">
        <v>2805</v>
      </c>
      <c r="L634" s="6" t="s">
        <v>2720</v>
      </c>
      <c r="M634" s="6" t="s">
        <v>2315</v>
      </c>
      <c r="N634" s="8">
        <v>487301</v>
      </c>
      <c r="O634" s="8">
        <v>340000</v>
      </c>
      <c r="P634" s="8">
        <v>0</v>
      </c>
      <c r="Q634" s="8">
        <v>340000</v>
      </c>
      <c r="R634" s="8">
        <v>147301</v>
      </c>
      <c r="S634" s="9" t="s">
        <v>27</v>
      </c>
    </row>
    <row r="635" spans="1:19" ht="12" customHeight="1" x14ac:dyDescent="0.2">
      <c r="A635" s="27">
        <v>634</v>
      </c>
      <c r="B635" s="2">
        <v>85564</v>
      </c>
      <c r="C635" s="2">
        <v>14</v>
      </c>
      <c r="D635" s="3">
        <v>42733</v>
      </c>
      <c r="E635" s="4" t="s">
        <v>2806</v>
      </c>
      <c r="F635" s="11" t="s">
        <v>71</v>
      </c>
      <c r="G635" s="6" t="s">
        <v>2807</v>
      </c>
      <c r="H635" s="4" t="s">
        <v>2803</v>
      </c>
      <c r="I635" s="7" t="s">
        <v>2804</v>
      </c>
      <c r="J635" s="8">
        <v>374</v>
      </c>
      <c r="K635" s="6" t="s">
        <v>2805</v>
      </c>
      <c r="L635" s="6" t="s">
        <v>2720</v>
      </c>
      <c r="M635" s="6" t="s">
        <v>2315</v>
      </c>
      <c r="N635" s="8">
        <v>237886</v>
      </c>
      <c r="O635" s="8">
        <v>0</v>
      </c>
      <c r="P635" s="8">
        <v>166000</v>
      </c>
      <c r="Q635" s="8">
        <v>166000</v>
      </c>
      <c r="R635" s="8">
        <v>71886</v>
      </c>
      <c r="S635" s="9" t="s">
        <v>27</v>
      </c>
    </row>
    <row r="636" spans="1:19" ht="12" customHeight="1" x14ac:dyDescent="0.2">
      <c r="A636" s="27">
        <v>635</v>
      </c>
      <c r="B636" s="2">
        <v>85568</v>
      </c>
      <c r="C636" s="2">
        <v>13</v>
      </c>
      <c r="D636" s="3">
        <v>42733.442928240744</v>
      </c>
      <c r="E636" s="4" t="s">
        <v>2808</v>
      </c>
      <c r="F636" s="10" t="s">
        <v>29</v>
      </c>
      <c r="G636" s="6" t="s">
        <v>2809</v>
      </c>
      <c r="H636" s="4" t="s">
        <v>2803</v>
      </c>
      <c r="I636" s="7" t="s">
        <v>2804</v>
      </c>
      <c r="J636" s="8">
        <v>374</v>
      </c>
      <c r="K636" s="6" t="s">
        <v>2805</v>
      </c>
      <c r="L636" s="6" t="s">
        <v>2720</v>
      </c>
      <c r="M636" s="6" t="s">
        <v>2315</v>
      </c>
      <c r="N636" s="8">
        <v>1165782</v>
      </c>
      <c r="O636" s="8">
        <v>0</v>
      </c>
      <c r="P636" s="8">
        <v>582000</v>
      </c>
      <c r="Q636" s="8">
        <v>582000</v>
      </c>
      <c r="R636" s="8">
        <v>583782</v>
      </c>
      <c r="S636" s="9" t="s">
        <v>27</v>
      </c>
    </row>
    <row r="637" spans="1:19" ht="12" customHeight="1" x14ac:dyDescent="0.2">
      <c r="A637" s="27">
        <v>636</v>
      </c>
      <c r="B637" s="2">
        <v>87734</v>
      </c>
      <c r="C637" s="2">
        <v>14</v>
      </c>
      <c r="D637" s="3">
        <v>42732.459490740737</v>
      </c>
      <c r="E637" s="4" t="s">
        <v>2810</v>
      </c>
      <c r="F637" s="5" t="s">
        <v>32</v>
      </c>
      <c r="G637" s="6" t="s">
        <v>2811</v>
      </c>
      <c r="H637" s="4" t="s">
        <v>2812</v>
      </c>
      <c r="I637" s="7" t="s">
        <v>2813</v>
      </c>
      <c r="J637" s="8">
        <v>80</v>
      </c>
      <c r="K637" s="6" t="s">
        <v>2814</v>
      </c>
      <c r="L637" s="6" t="s">
        <v>2720</v>
      </c>
      <c r="M637" s="6" t="s">
        <v>2315</v>
      </c>
      <c r="N637" s="8">
        <v>385067</v>
      </c>
      <c r="O637" s="8">
        <v>269546</v>
      </c>
      <c r="P637" s="8">
        <v>0</v>
      </c>
      <c r="Q637" s="8">
        <v>269546</v>
      </c>
      <c r="R637" s="8">
        <v>115521</v>
      </c>
      <c r="S637" s="9" t="s">
        <v>27</v>
      </c>
    </row>
    <row r="638" spans="1:19" ht="12" customHeight="1" x14ac:dyDescent="0.2">
      <c r="A638" s="27">
        <v>637</v>
      </c>
      <c r="B638" s="2">
        <v>85596</v>
      </c>
      <c r="C638" s="2">
        <v>11</v>
      </c>
      <c r="D638" s="3">
        <v>42733.553171296298</v>
      </c>
      <c r="E638" s="4" t="s">
        <v>2815</v>
      </c>
      <c r="F638" s="5" t="s">
        <v>20</v>
      </c>
      <c r="G638" s="6" t="s">
        <v>2816</v>
      </c>
      <c r="H638" s="4" t="s">
        <v>2817</v>
      </c>
      <c r="I638" s="7" t="s">
        <v>2818</v>
      </c>
      <c r="J638" s="8">
        <v>1263</v>
      </c>
      <c r="K638" s="6" t="s">
        <v>2819</v>
      </c>
      <c r="L638" s="6" t="s">
        <v>2720</v>
      </c>
      <c r="M638" s="6" t="s">
        <v>2315</v>
      </c>
      <c r="N638" s="8">
        <v>590371</v>
      </c>
      <c r="O638" s="8">
        <v>400000</v>
      </c>
      <c r="P638" s="8">
        <v>0</v>
      </c>
      <c r="Q638" s="8">
        <v>400000</v>
      </c>
      <c r="R638" s="8">
        <v>190371</v>
      </c>
      <c r="S638" s="9" t="s">
        <v>27</v>
      </c>
    </row>
    <row r="639" spans="1:19" ht="12" customHeight="1" x14ac:dyDescent="0.2">
      <c r="A639" s="27">
        <v>638</v>
      </c>
      <c r="B639" s="2">
        <v>88268</v>
      </c>
      <c r="C639" s="2">
        <v>8</v>
      </c>
      <c r="D639" s="3">
        <v>42726.410277777781</v>
      </c>
      <c r="E639" s="4" t="s">
        <v>2820</v>
      </c>
      <c r="F639" s="10" t="s">
        <v>29</v>
      </c>
      <c r="G639" s="6" t="s">
        <v>2821</v>
      </c>
      <c r="H639" s="4" t="s">
        <v>2822</v>
      </c>
      <c r="I639" s="7" t="s">
        <v>2823</v>
      </c>
      <c r="J639" s="8">
        <v>195</v>
      </c>
      <c r="K639" s="6" t="s">
        <v>2824</v>
      </c>
      <c r="L639" s="6" t="s">
        <v>2720</v>
      </c>
      <c r="M639" s="6" t="s">
        <v>2315</v>
      </c>
      <c r="N639" s="8">
        <v>587391</v>
      </c>
      <c r="O639" s="8">
        <v>0</v>
      </c>
      <c r="P639" s="8">
        <v>290000</v>
      </c>
      <c r="Q639" s="8">
        <v>290000</v>
      </c>
      <c r="R639" s="8">
        <v>297391</v>
      </c>
      <c r="S639" s="9" t="s">
        <v>27</v>
      </c>
    </row>
    <row r="640" spans="1:19" ht="12" customHeight="1" x14ac:dyDescent="0.2">
      <c r="A640" s="27">
        <v>639</v>
      </c>
      <c r="B640" s="2">
        <v>87288</v>
      </c>
      <c r="C640" s="2">
        <v>9</v>
      </c>
      <c r="D640" s="3">
        <v>42725.407905092594</v>
      </c>
      <c r="E640" s="4" t="s">
        <v>2825</v>
      </c>
      <c r="F640" s="11" t="s">
        <v>71</v>
      </c>
      <c r="G640" s="6" t="s">
        <v>2826</v>
      </c>
      <c r="H640" s="4" t="s">
        <v>2827</v>
      </c>
      <c r="I640" s="7" t="s">
        <v>2828</v>
      </c>
      <c r="J640" s="8">
        <v>1737</v>
      </c>
      <c r="K640" s="6" t="s">
        <v>2829</v>
      </c>
      <c r="L640" s="6" t="s">
        <v>2830</v>
      </c>
      <c r="M640" s="6" t="s">
        <v>2831</v>
      </c>
      <c r="N640" s="8">
        <v>303041</v>
      </c>
      <c r="O640" s="8">
        <v>0</v>
      </c>
      <c r="P640" s="8">
        <v>210728</v>
      </c>
      <c r="Q640" s="8">
        <v>210728</v>
      </c>
      <c r="R640" s="8">
        <v>92313</v>
      </c>
      <c r="S640" s="9" t="s">
        <v>27</v>
      </c>
    </row>
    <row r="641" spans="1:19" ht="12" customHeight="1" x14ac:dyDescent="0.2">
      <c r="A641" s="27">
        <v>640</v>
      </c>
      <c r="B641" s="2">
        <v>87677</v>
      </c>
      <c r="C641" s="2">
        <v>9</v>
      </c>
      <c r="D641" s="3">
        <v>42726.410925925928</v>
      </c>
      <c r="E641" s="4" t="s">
        <v>2832</v>
      </c>
      <c r="F641" s="10" t="s">
        <v>29</v>
      </c>
      <c r="G641" s="6" t="s">
        <v>2833</v>
      </c>
      <c r="H641" s="4" t="s">
        <v>2827</v>
      </c>
      <c r="I641" s="7" t="s">
        <v>2828</v>
      </c>
      <c r="J641" s="8">
        <v>1737</v>
      </c>
      <c r="K641" s="6" t="s">
        <v>2829</v>
      </c>
      <c r="L641" s="6" t="s">
        <v>2830</v>
      </c>
      <c r="M641" s="6" t="s">
        <v>2831</v>
      </c>
      <c r="N641" s="8">
        <v>902006</v>
      </c>
      <c r="O641" s="8">
        <v>0</v>
      </c>
      <c r="P641" s="8">
        <v>451003</v>
      </c>
      <c r="Q641" s="8">
        <v>451003</v>
      </c>
      <c r="R641" s="8">
        <v>451003</v>
      </c>
      <c r="S641" s="9" t="s">
        <v>27</v>
      </c>
    </row>
    <row r="642" spans="1:19" ht="12" customHeight="1" x14ac:dyDescent="0.2">
      <c r="A642" s="27">
        <v>641</v>
      </c>
      <c r="B642" s="2">
        <v>85505</v>
      </c>
      <c r="C642" s="2">
        <v>7</v>
      </c>
      <c r="D642" s="3">
        <v>42717.499652777777</v>
      </c>
      <c r="E642" s="4" t="s">
        <v>2834</v>
      </c>
      <c r="F642" s="10" t="s">
        <v>29</v>
      </c>
      <c r="G642" s="6" t="s">
        <v>2835</v>
      </c>
      <c r="H642" s="4" t="s">
        <v>2836</v>
      </c>
      <c r="I642" s="7" t="s">
        <v>2837</v>
      </c>
      <c r="J642" s="8">
        <v>1990</v>
      </c>
      <c r="K642" s="6" t="s">
        <v>2838</v>
      </c>
      <c r="L642" s="6" t="s">
        <v>2830</v>
      </c>
      <c r="M642" s="6" t="s">
        <v>2831</v>
      </c>
      <c r="N642" s="8">
        <v>2013312</v>
      </c>
      <c r="O642" s="8">
        <v>0</v>
      </c>
      <c r="P642" s="8">
        <v>1000000</v>
      </c>
      <c r="Q642" s="8">
        <v>1000000</v>
      </c>
      <c r="R642" s="8">
        <v>1013312</v>
      </c>
      <c r="S642" s="9" t="s">
        <v>27</v>
      </c>
    </row>
    <row r="643" spans="1:19" ht="12" customHeight="1" x14ac:dyDescent="0.2">
      <c r="A643" s="27">
        <v>642</v>
      </c>
      <c r="B643" s="2">
        <v>88348</v>
      </c>
      <c r="C643" s="2">
        <v>7</v>
      </c>
      <c r="D643" s="3">
        <v>42727.41846064815</v>
      </c>
      <c r="E643" s="4" t="s">
        <v>2839</v>
      </c>
      <c r="F643" s="5" t="s">
        <v>114</v>
      </c>
      <c r="G643" s="6" t="s">
        <v>2840</v>
      </c>
      <c r="H643" s="4" t="s">
        <v>2841</v>
      </c>
      <c r="I643" s="7" t="s">
        <v>2842</v>
      </c>
      <c r="J643" s="8">
        <v>842</v>
      </c>
      <c r="K643" s="6" t="s">
        <v>2843</v>
      </c>
      <c r="L643" s="6" t="s">
        <v>2830</v>
      </c>
      <c r="M643" s="6" t="s">
        <v>2831</v>
      </c>
      <c r="N643" s="8">
        <v>1115444</v>
      </c>
      <c r="O643" s="8">
        <v>400000</v>
      </c>
      <c r="P643" s="8">
        <v>0</v>
      </c>
      <c r="Q643" s="8">
        <v>400000</v>
      </c>
      <c r="R643" s="8">
        <v>715444</v>
      </c>
      <c r="S643" s="9" t="s">
        <v>27</v>
      </c>
    </row>
    <row r="644" spans="1:19" ht="12" customHeight="1" x14ac:dyDescent="0.2">
      <c r="A644" s="27">
        <v>643</v>
      </c>
      <c r="B644" s="2">
        <v>89106</v>
      </c>
      <c r="C644" s="2">
        <v>24</v>
      </c>
      <c r="D644" s="3">
        <v>42731.568599537037</v>
      </c>
      <c r="E644" s="4" t="s">
        <v>2844</v>
      </c>
      <c r="F644" s="5" t="s">
        <v>32</v>
      </c>
      <c r="G644" s="6" t="s">
        <v>2845</v>
      </c>
      <c r="H644" s="4" t="s">
        <v>2846</v>
      </c>
      <c r="I644" s="7" t="s">
        <v>2847</v>
      </c>
      <c r="J644" s="8">
        <v>612</v>
      </c>
      <c r="K644" s="6" t="s">
        <v>2848</v>
      </c>
      <c r="L644" s="6" t="s">
        <v>2830</v>
      </c>
      <c r="M644" s="6" t="s">
        <v>2831</v>
      </c>
      <c r="N644" s="8">
        <v>632216</v>
      </c>
      <c r="O644" s="8">
        <v>385000</v>
      </c>
      <c r="P644" s="8">
        <v>0</v>
      </c>
      <c r="Q644" s="8">
        <v>385000</v>
      </c>
      <c r="R644" s="8">
        <v>247216</v>
      </c>
      <c r="S644" s="9" t="s">
        <v>27</v>
      </c>
    </row>
    <row r="645" spans="1:19" ht="12" customHeight="1" x14ac:dyDescent="0.2">
      <c r="A645" s="27">
        <v>644</v>
      </c>
      <c r="B645" s="2">
        <v>86563</v>
      </c>
      <c r="C645" s="2">
        <v>10</v>
      </c>
      <c r="D645" s="3">
        <v>42717.498553240737</v>
      </c>
      <c r="E645" s="4" t="s">
        <v>2849</v>
      </c>
      <c r="F645" s="5" t="s">
        <v>20</v>
      </c>
      <c r="G645" s="6" t="s">
        <v>2850</v>
      </c>
      <c r="H645" s="4" t="s">
        <v>2851</v>
      </c>
      <c r="I645" s="7" t="s">
        <v>2852</v>
      </c>
      <c r="J645" s="8">
        <v>344</v>
      </c>
      <c r="K645" s="6" t="s">
        <v>2853</v>
      </c>
      <c r="L645" s="6" t="s">
        <v>2830</v>
      </c>
      <c r="M645" s="6" t="s">
        <v>2831</v>
      </c>
      <c r="N645" s="8">
        <v>574377</v>
      </c>
      <c r="O645" s="8">
        <v>400000</v>
      </c>
      <c r="P645" s="8">
        <v>0</v>
      </c>
      <c r="Q645" s="8">
        <v>400000</v>
      </c>
      <c r="R645" s="8">
        <v>174377</v>
      </c>
      <c r="S645" s="9" t="s">
        <v>27</v>
      </c>
    </row>
    <row r="646" spans="1:19" ht="12" customHeight="1" x14ac:dyDescent="0.2">
      <c r="A646" s="27">
        <v>645</v>
      </c>
      <c r="B646" s="2">
        <v>86230</v>
      </c>
      <c r="C646" s="2">
        <v>9</v>
      </c>
      <c r="D646" s="3">
        <v>42717.498796296299</v>
      </c>
      <c r="E646" s="4" t="s">
        <v>2854</v>
      </c>
      <c r="F646" s="10" t="s">
        <v>29</v>
      </c>
      <c r="G646" s="6" t="s">
        <v>2855</v>
      </c>
      <c r="H646" s="4" t="s">
        <v>2851</v>
      </c>
      <c r="I646" s="7" t="s">
        <v>2852</v>
      </c>
      <c r="J646" s="8">
        <v>344</v>
      </c>
      <c r="K646" s="6" t="s">
        <v>2853</v>
      </c>
      <c r="L646" s="6" t="s">
        <v>2830</v>
      </c>
      <c r="M646" s="6" t="s">
        <v>2831</v>
      </c>
      <c r="N646" s="8">
        <v>1129619</v>
      </c>
      <c r="O646" s="8">
        <v>0</v>
      </c>
      <c r="P646" s="8">
        <v>564809</v>
      </c>
      <c r="Q646" s="8">
        <v>564809</v>
      </c>
      <c r="R646" s="8">
        <v>564810</v>
      </c>
      <c r="S646" s="9" t="s">
        <v>27</v>
      </c>
    </row>
    <row r="647" spans="1:19" ht="12" customHeight="1" x14ac:dyDescent="0.2">
      <c r="A647" s="27">
        <v>646</v>
      </c>
      <c r="B647" s="2">
        <v>88673</v>
      </c>
      <c r="C647" s="2">
        <v>7</v>
      </c>
      <c r="D647" s="3">
        <v>42725.399826388886</v>
      </c>
      <c r="E647" s="4" t="s">
        <v>2856</v>
      </c>
      <c r="F647" s="5" t="s">
        <v>20</v>
      </c>
      <c r="G647" s="6" t="s">
        <v>2857</v>
      </c>
      <c r="H647" s="4" t="s">
        <v>2858</v>
      </c>
      <c r="I647" s="7" t="s">
        <v>2859</v>
      </c>
      <c r="J647" s="8">
        <v>797</v>
      </c>
      <c r="K647" s="6" t="s">
        <v>2860</v>
      </c>
      <c r="L647" s="6" t="s">
        <v>2830</v>
      </c>
      <c r="M647" s="6" t="s">
        <v>2831</v>
      </c>
      <c r="N647" s="8">
        <v>333016</v>
      </c>
      <c r="O647" s="8">
        <v>0</v>
      </c>
      <c r="P647" s="8">
        <v>233111</v>
      </c>
      <c r="Q647" s="8">
        <v>233111</v>
      </c>
      <c r="R647" s="8">
        <v>99905</v>
      </c>
      <c r="S647" s="9" t="s">
        <v>27</v>
      </c>
    </row>
    <row r="648" spans="1:19" ht="12" customHeight="1" x14ac:dyDescent="0.2">
      <c r="A648" s="27">
        <v>647</v>
      </c>
      <c r="B648" s="2">
        <v>87439</v>
      </c>
      <c r="C648" s="2">
        <v>8</v>
      </c>
      <c r="D648" s="3">
        <v>42717.36513888889</v>
      </c>
      <c r="E648" s="4" t="s">
        <v>2861</v>
      </c>
      <c r="F648" s="10" t="s">
        <v>29</v>
      </c>
      <c r="G648" s="6" t="s">
        <v>2862</v>
      </c>
      <c r="H648" s="4" t="s">
        <v>2858</v>
      </c>
      <c r="I648" s="7" t="s">
        <v>2859</v>
      </c>
      <c r="J648" s="8">
        <v>797</v>
      </c>
      <c r="K648" s="6" t="s">
        <v>2860</v>
      </c>
      <c r="L648" s="6" t="s">
        <v>2830</v>
      </c>
      <c r="M648" s="6" t="s">
        <v>2831</v>
      </c>
      <c r="N648" s="8">
        <v>1869909</v>
      </c>
      <c r="O648" s="8">
        <v>0</v>
      </c>
      <c r="P648" s="8">
        <v>934954</v>
      </c>
      <c r="Q648" s="8">
        <v>934954</v>
      </c>
      <c r="R648" s="8">
        <v>934955</v>
      </c>
      <c r="S648" s="9" t="s">
        <v>27</v>
      </c>
    </row>
    <row r="649" spans="1:19" ht="12" customHeight="1" x14ac:dyDescent="0.2">
      <c r="A649" s="27">
        <v>648</v>
      </c>
      <c r="B649" s="2">
        <v>89418</v>
      </c>
      <c r="C649" s="2">
        <v>7</v>
      </c>
      <c r="D649" s="3">
        <v>42733.44935185185</v>
      </c>
      <c r="E649" s="4" t="s">
        <v>2863</v>
      </c>
      <c r="F649" s="10" t="s">
        <v>29</v>
      </c>
      <c r="G649" s="6" t="s">
        <v>2864</v>
      </c>
      <c r="H649" s="4" t="s">
        <v>2865</v>
      </c>
      <c r="I649" s="7" t="s">
        <v>2866</v>
      </c>
      <c r="J649" s="8">
        <v>309</v>
      </c>
      <c r="K649" s="6" t="s">
        <v>2867</v>
      </c>
      <c r="L649" s="6" t="s">
        <v>2830</v>
      </c>
      <c r="M649" s="6" t="s">
        <v>2831</v>
      </c>
      <c r="N649" s="8">
        <v>472607</v>
      </c>
      <c r="O649" s="8">
        <v>0</v>
      </c>
      <c r="P649" s="8">
        <v>236303</v>
      </c>
      <c r="Q649" s="8">
        <v>236303</v>
      </c>
      <c r="R649" s="8">
        <v>236304</v>
      </c>
      <c r="S649" s="9" t="s">
        <v>27</v>
      </c>
    </row>
    <row r="650" spans="1:19" ht="12" customHeight="1" x14ac:dyDescent="0.2">
      <c r="A650" s="27">
        <v>649</v>
      </c>
      <c r="B650" s="2">
        <v>85479</v>
      </c>
      <c r="C650" s="2">
        <v>9</v>
      </c>
      <c r="D650" s="3">
        <v>42732.537430555552</v>
      </c>
      <c r="E650" s="4" t="s">
        <v>2868</v>
      </c>
      <c r="F650" s="10" t="s">
        <v>29</v>
      </c>
      <c r="G650" s="6" t="s">
        <v>2869</v>
      </c>
      <c r="H650" s="4" t="s">
        <v>2870</v>
      </c>
      <c r="I650" s="7" t="s">
        <v>2871</v>
      </c>
      <c r="J650" s="8">
        <v>370</v>
      </c>
      <c r="K650" s="6" t="s">
        <v>2872</v>
      </c>
      <c r="L650" s="6" t="s">
        <v>2830</v>
      </c>
      <c r="M650" s="6" t="s">
        <v>2831</v>
      </c>
      <c r="N650" s="8">
        <v>849848</v>
      </c>
      <c r="O650" s="8">
        <v>0</v>
      </c>
      <c r="P650" s="8">
        <v>424924</v>
      </c>
      <c r="Q650" s="8">
        <v>424924</v>
      </c>
      <c r="R650" s="8">
        <v>424924</v>
      </c>
      <c r="S650" s="9" t="s">
        <v>27</v>
      </c>
    </row>
    <row r="651" spans="1:19" ht="12" customHeight="1" x14ac:dyDescent="0.2">
      <c r="A651" s="27">
        <v>650</v>
      </c>
      <c r="B651" s="2">
        <v>86355</v>
      </c>
      <c r="C651" s="2">
        <v>8</v>
      </c>
      <c r="D651" s="3">
        <v>42732.538032407407</v>
      </c>
      <c r="E651" s="4" t="s">
        <v>2873</v>
      </c>
      <c r="F651" s="10" t="s">
        <v>29</v>
      </c>
      <c r="G651" s="6" t="s">
        <v>2874</v>
      </c>
      <c r="H651" s="4" t="s">
        <v>2875</v>
      </c>
      <c r="I651" s="7" t="s">
        <v>2876</v>
      </c>
      <c r="J651" s="8">
        <v>703</v>
      </c>
      <c r="K651" s="6" t="s">
        <v>2877</v>
      </c>
      <c r="L651" s="6" t="s">
        <v>2830</v>
      </c>
      <c r="M651" s="6" t="s">
        <v>2831</v>
      </c>
      <c r="N651" s="8">
        <v>2678844</v>
      </c>
      <c r="O651" s="8">
        <v>0</v>
      </c>
      <c r="P651" s="8">
        <v>1000000</v>
      </c>
      <c r="Q651" s="8">
        <v>1000000</v>
      </c>
      <c r="R651" s="8">
        <v>1678844</v>
      </c>
      <c r="S651" s="9" t="s">
        <v>27</v>
      </c>
    </row>
    <row r="652" spans="1:19" ht="12" customHeight="1" x14ac:dyDescent="0.2">
      <c r="A652" s="27">
        <v>651</v>
      </c>
      <c r="B652" s="2">
        <v>87143</v>
      </c>
      <c r="C652" s="2">
        <v>6</v>
      </c>
      <c r="D652" s="3">
        <v>42709</v>
      </c>
      <c r="E652" s="4" t="s">
        <v>2878</v>
      </c>
      <c r="F652" s="12" t="s">
        <v>311</v>
      </c>
      <c r="G652" s="6" t="s">
        <v>2879</v>
      </c>
      <c r="H652" s="4" t="s">
        <v>2880</v>
      </c>
      <c r="I652" s="7" t="s">
        <v>2881</v>
      </c>
      <c r="J652" s="8">
        <v>442</v>
      </c>
      <c r="K652" s="6" t="s">
        <v>2882</v>
      </c>
      <c r="L652" s="6" t="s">
        <v>2830</v>
      </c>
      <c r="M652" s="6" t="s">
        <v>2831</v>
      </c>
      <c r="N652" s="8">
        <v>1750000</v>
      </c>
      <c r="O652" s="8">
        <v>0</v>
      </c>
      <c r="P652" s="8">
        <v>1400000</v>
      </c>
      <c r="Q652" s="8">
        <v>1400000</v>
      </c>
      <c r="R652" s="8">
        <v>350000</v>
      </c>
      <c r="S652" s="9" t="s">
        <v>27</v>
      </c>
    </row>
    <row r="653" spans="1:19" ht="12" customHeight="1" x14ac:dyDescent="0.2">
      <c r="A653" s="27">
        <v>652</v>
      </c>
      <c r="B653" s="2">
        <v>87175</v>
      </c>
      <c r="C653" s="2">
        <v>6</v>
      </c>
      <c r="D653" s="3">
        <v>42710</v>
      </c>
      <c r="E653" s="4" t="s">
        <v>2883</v>
      </c>
      <c r="F653" s="12" t="s">
        <v>311</v>
      </c>
      <c r="G653" s="6" t="s">
        <v>2884</v>
      </c>
      <c r="H653" s="4" t="s">
        <v>2880</v>
      </c>
      <c r="I653" s="7" t="s">
        <v>2881</v>
      </c>
      <c r="J653" s="8">
        <v>442</v>
      </c>
      <c r="K653" s="6" t="s">
        <v>2882</v>
      </c>
      <c r="L653" s="6" t="s">
        <v>2830</v>
      </c>
      <c r="M653" s="6" t="s">
        <v>2831</v>
      </c>
      <c r="N653" s="8">
        <v>630000</v>
      </c>
      <c r="O653" s="8">
        <v>0</v>
      </c>
      <c r="P653" s="8">
        <v>500000</v>
      </c>
      <c r="Q653" s="8">
        <v>500000</v>
      </c>
      <c r="R653" s="8">
        <v>130000</v>
      </c>
      <c r="S653" s="9" t="s">
        <v>27</v>
      </c>
    </row>
    <row r="654" spans="1:19" ht="12" customHeight="1" x14ac:dyDescent="0.2">
      <c r="A654" s="27">
        <v>653</v>
      </c>
      <c r="B654" s="2">
        <v>85468</v>
      </c>
      <c r="C654" s="2">
        <v>9</v>
      </c>
      <c r="D654" s="3">
        <v>42732.535729166666</v>
      </c>
      <c r="E654" s="4" t="s">
        <v>2885</v>
      </c>
      <c r="F654" s="10" t="s">
        <v>29</v>
      </c>
      <c r="G654" s="6" t="s">
        <v>2886</v>
      </c>
      <c r="H654" s="4" t="s">
        <v>2887</v>
      </c>
      <c r="I654" s="7" t="s">
        <v>2888</v>
      </c>
      <c r="J654" s="8">
        <v>1486</v>
      </c>
      <c r="K654" s="6" t="s">
        <v>2889</v>
      </c>
      <c r="L654" s="6" t="s">
        <v>2830</v>
      </c>
      <c r="M654" s="6" t="s">
        <v>2831</v>
      </c>
      <c r="N654" s="8">
        <v>2474458</v>
      </c>
      <c r="O654" s="8">
        <v>0</v>
      </c>
      <c r="P654" s="8">
        <v>1000000</v>
      </c>
      <c r="Q654" s="8">
        <v>1000000</v>
      </c>
      <c r="R654" s="8">
        <v>1474458</v>
      </c>
      <c r="S654" s="9" t="s">
        <v>27</v>
      </c>
    </row>
    <row r="655" spans="1:19" ht="12" customHeight="1" x14ac:dyDescent="0.2">
      <c r="A655" s="27">
        <v>654</v>
      </c>
      <c r="B655" s="2">
        <v>87785</v>
      </c>
      <c r="C655" s="2">
        <v>10</v>
      </c>
      <c r="D655" s="3">
        <v>42718</v>
      </c>
      <c r="E655" s="4" t="s">
        <v>2890</v>
      </c>
      <c r="F655" s="5" t="s">
        <v>20</v>
      </c>
      <c r="G655" s="6" t="s">
        <v>2891</v>
      </c>
      <c r="H655" s="4" t="s">
        <v>2892</v>
      </c>
      <c r="I655" s="7" t="s">
        <v>2893</v>
      </c>
      <c r="J655" s="8">
        <v>336</v>
      </c>
      <c r="K655" s="6" t="s">
        <v>2894</v>
      </c>
      <c r="L655" s="6" t="s">
        <v>2830</v>
      </c>
      <c r="M655" s="6" t="s">
        <v>2831</v>
      </c>
      <c r="N655" s="8">
        <v>369885</v>
      </c>
      <c r="O655" s="8">
        <v>258900</v>
      </c>
      <c r="P655" s="8">
        <v>0</v>
      </c>
      <c r="Q655" s="8">
        <v>258900</v>
      </c>
      <c r="R655" s="8">
        <v>110985</v>
      </c>
      <c r="S655" s="9" t="s">
        <v>27</v>
      </c>
    </row>
    <row r="656" spans="1:19" ht="12" customHeight="1" x14ac:dyDescent="0.2">
      <c r="A656" s="27">
        <v>655</v>
      </c>
      <c r="B656" s="2">
        <v>88194</v>
      </c>
      <c r="C656" s="2">
        <v>9</v>
      </c>
      <c r="D656" s="3">
        <v>42726.392233796294</v>
      </c>
      <c r="E656" s="4" t="s">
        <v>2895</v>
      </c>
      <c r="F656" s="10" t="s">
        <v>29</v>
      </c>
      <c r="G656" s="6" t="s">
        <v>2896</v>
      </c>
      <c r="H656" s="4" t="s">
        <v>2897</v>
      </c>
      <c r="I656" s="7" t="s">
        <v>2898</v>
      </c>
      <c r="J656" s="8">
        <v>221</v>
      </c>
      <c r="K656" s="6" t="s">
        <v>2899</v>
      </c>
      <c r="L656" s="6" t="s">
        <v>2830</v>
      </c>
      <c r="M656" s="6" t="s">
        <v>2831</v>
      </c>
      <c r="N656" s="8">
        <v>922513</v>
      </c>
      <c r="O656" s="8">
        <v>0</v>
      </c>
      <c r="P656" s="8">
        <v>461256</v>
      </c>
      <c r="Q656" s="8">
        <v>461256</v>
      </c>
      <c r="R656" s="8">
        <v>461257</v>
      </c>
      <c r="S656" s="9" t="s">
        <v>27</v>
      </c>
    </row>
    <row r="657" spans="1:19" ht="12" customHeight="1" x14ac:dyDescent="0.2">
      <c r="A657" s="27">
        <v>656</v>
      </c>
      <c r="B657" s="2">
        <v>87937</v>
      </c>
      <c r="C657" s="2">
        <v>11</v>
      </c>
      <c r="D657" s="3">
        <v>42725.391759259262</v>
      </c>
      <c r="E657" s="4" t="s">
        <v>2900</v>
      </c>
      <c r="F657" s="10" t="s">
        <v>29</v>
      </c>
      <c r="G657" s="6" t="s">
        <v>2901</v>
      </c>
      <c r="H657" s="4" t="s">
        <v>2902</v>
      </c>
      <c r="I657" s="7" t="s">
        <v>2903</v>
      </c>
      <c r="J657" s="8">
        <v>179</v>
      </c>
      <c r="K657" s="6" t="s">
        <v>2904</v>
      </c>
      <c r="L657" s="6" t="s">
        <v>2830</v>
      </c>
      <c r="M657" s="6" t="s">
        <v>2831</v>
      </c>
      <c r="N657" s="8">
        <v>929527</v>
      </c>
      <c r="O657" s="8">
        <v>0</v>
      </c>
      <c r="P657" s="8">
        <v>464763</v>
      </c>
      <c r="Q657" s="8">
        <v>464763</v>
      </c>
      <c r="R657" s="8">
        <v>464764</v>
      </c>
      <c r="S657" s="9" t="s">
        <v>27</v>
      </c>
    </row>
    <row r="658" spans="1:19" ht="12" customHeight="1" x14ac:dyDescent="0.2">
      <c r="A658" s="27">
        <v>657</v>
      </c>
      <c r="B658" s="2">
        <v>86495</v>
      </c>
      <c r="C658" s="2">
        <v>9</v>
      </c>
      <c r="D658" s="3">
        <v>42717.402187500003</v>
      </c>
      <c r="E658" s="4" t="s">
        <v>2905</v>
      </c>
      <c r="F658" s="10" t="s">
        <v>29</v>
      </c>
      <c r="G658" s="6" t="s">
        <v>2906</v>
      </c>
      <c r="H658" s="4" t="s">
        <v>2907</v>
      </c>
      <c r="I658" s="7" t="s">
        <v>2908</v>
      </c>
      <c r="J658" s="8">
        <v>721</v>
      </c>
      <c r="K658" s="6" t="s">
        <v>2909</v>
      </c>
      <c r="L658" s="6" t="s">
        <v>2830</v>
      </c>
      <c r="M658" s="6" t="s">
        <v>2831</v>
      </c>
      <c r="N658" s="8">
        <v>990457</v>
      </c>
      <c r="O658" s="8">
        <v>0</v>
      </c>
      <c r="P658" s="8">
        <v>495228</v>
      </c>
      <c r="Q658" s="8">
        <v>495228</v>
      </c>
      <c r="R658" s="8">
        <v>495229</v>
      </c>
      <c r="S658" s="9" t="s">
        <v>27</v>
      </c>
    </row>
    <row r="659" spans="1:19" ht="12" customHeight="1" x14ac:dyDescent="0.2">
      <c r="A659" s="27">
        <v>658</v>
      </c>
      <c r="B659" s="2">
        <v>88347</v>
      </c>
      <c r="C659" s="2">
        <v>4</v>
      </c>
      <c r="D659" s="3">
        <v>42731.458506944444</v>
      </c>
      <c r="E659" s="4" t="s">
        <v>2910</v>
      </c>
      <c r="F659" s="13" t="s">
        <v>337</v>
      </c>
      <c r="G659" s="6" t="s">
        <v>2911</v>
      </c>
      <c r="H659" s="4" t="s">
        <v>2912</v>
      </c>
      <c r="I659" s="7" t="s">
        <v>2913</v>
      </c>
      <c r="J659" s="8">
        <v>20344</v>
      </c>
      <c r="K659" s="6" t="s">
        <v>2914</v>
      </c>
      <c r="L659" s="6" t="s">
        <v>2830</v>
      </c>
      <c r="M659" s="6" t="s">
        <v>2831</v>
      </c>
      <c r="N659" s="8">
        <v>82564</v>
      </c>
      <c r="O659" s="8">
        <v>0</v>
      </c>
      <c r="P659" s="8">
        <v>57000</v>
      </c>
      <c r="Q659" s="8">
        <v>57000</v>
      </c>
      <c r="R659" s="8">
        <v>25564</v>
      </c>
      <c r="S659" s="9" t="s">
        <v>27</v>
      </c>
    </row>
    <row r="660" spans="1:19" ht="12" customHeight="1" x14ac:dyDescent="0.2">
      <c r="A660" s="27">
        <v>659</v>
      </c>
      <c r="B660" s="2">
        <v>88061</v>
      </c>
      <c r="C660" s="2">
        <v>19</v>
      </c>
      <c r="D660" s="3">
        <v>42727.522569444445</v>
      </c>
      <c r="E660" s="4" t="s">
        <v>2915</v>
      </c>
      <c r="F660" s="11" t="s">
        <v>71</v>
      </c>
      <c r="G660" s="6" t="s">
        <v>2916</v>
      </c>
      <c r="H660" s="4" t="s">
        <v>2917</v>
      </c>
      <c r="I660" s="7" t="s">
        <v>2918</v>
      </c>
      <c r="J660" s="8">
        <v>507</v>
      </c>
      <c r="K660" s="6" t="s">
        <v>2919</v>
      </c>
      <c r="L660" s="6" t="s">
        <v>2920</v>
      </c>
      <c r="M660" s="6" t="s">
        <v>2831</v>
      </c>
      <c r="N660" s="8">
        <v>582822</v>
      </c>
      <c r="O660" s="8">
        <v>300000</v>
      </c>
      <c r="P660" s="8">
        <v>0</v>
      </c>
      <c r="Q660" s="8">
        <v>300000</v>
      </c>
      <c r="R660" s="8">
        <v>282822</v>
      </c>
      <c r="S660" s="9" t="s">
        <v>27</v>
      </c>
    </row>
    <row r="661" spans="1:19" ht="12" customHeight="1" x14ac:dyDescent="0.2">
      <c r="A661" s="27">
        <v>660</v>
      </c>
      <c r="B661" s="2">
        <v>88761</v>
      </c>
      <c r="C661" s="2">
        <v>12</v>
      </c>
      <c r="D661" s="3">
        <v>42732.400763888887</v>
      </c>
      <c r="E661" s="4" t="s">
        <v>2921</v>
      </c>
      <c r="F661" s="10" t="s">
        <v>29</v>
      </c>
      <c r="G661" s="6" t="s">
        <v>2922</v>
      </c>
      <c r="H661" s="4" t="s">
        <v>2923</v>
      </c>
      <c r="I661" s="7" t="s">
        <v>2924</v>
      </c>
      <c r="J661" s="8">
        <v>1143</v>
      </c>
      <c r="K661" s="6" t="s">
        <v>2925</v>
      </c>
      <c r="L661" s="6" t="s">
        <v>2920</v>
      </c>
      <c r="M661" s="6" t="s">
        <v>2831</v>
      </c>
      <c r="N661" s="8">
        <v>1407250</v>
      </c>
      <c r="O661" s="8">
        <v>0</v>
      </c>
      <c r="P661" s="8">
        <v>700000</v>
      </c>
      <c r="Q661" s="8">
        <v>700000</v>
      </c>
      <c r="R661" s="8">
        <v>707250</v>
      </c>
      <c r="S661" s="9" t="s">
        <v>27</v>
      </c>
    </row>
    <row r="662" spans="1:19" ht="12" customHeight="1" x14ac:dyDescent="0.2">
      <c r="A662" s="27">
        <v>661</v>
      </c>
      <c r="B662" s="2">
        <v>86873</v>
      </c>
      <c r="C662" s="2">
        <v>13</v>
      </c>
      <c r="D662" s="3">
        <v>42733</v>
      </c>
      <c r="E662" s="4" t="s">
        <v>2926</v>
      </c>
      <c r="F662" s="11" t="s">
        <v>71</v>
      </c>
      <c r="G662" s="6" t="s">
        <v>2927</v>
      </c>
      <c r="H662" s="4" t="s">
        <v>2928</v>
      </c>
      <c r="I662" s="7" t="s">
        <v>2929</v>
      </c>
      <c r="J662" s="8">
        <v>1944</v>
      </c>
      <c r="K662" s="6" t="s">
        <v>2930</v>
      </c>
      <c r="L662" s="6" t="s">
        <v>2920</v>
      </c>
      <c r="M662" s="6" t="s">
        <v>2831</v>
      </c>
      <c r="N662" s="8">
        <v>530892</v>
      </c>
      <c r="O662" s="8">
        <v>0</v>
      </c>
      <c r="P662" s="8">
        <v>300000</v>
      </c>
      <c r="Q662" s="8">
        <v>300000</v>
      </c>
      <c r="R662" s="8">
        <v>230892</v>
      </c>
      <c r="S662" s="9" t="s">
        <v>27</v>
      </c>
    </row>
    <row r="663" spans="1:19" ht="12" customHeight="1" x14ac:dyDescent="0.2">
      <c r="A663" s="27">
        <v>662</v>
      </c>
      <c r="B663" s="2">
        <v>88053</v>
      </c>
      <c r="C663" s="2">
        <v>11</v>
      </c>
      <c r="D663" s="3">
        <v>42726.361435185187</v>
      </c>
      <c r="E663" s="4" t="s">
        <v>2931</v>
      </c>
      <c r="F663" s="10" t="s">
        <v>29</v>
      </c>
      <c r="G663" s="6" t="s">
        <v>2932</v>
      </c>
      <c r="H663" s="4" t="s">
        <v>2928</v>
      </c>
      <c r="I663" s="7" t="s">
        <v>2929</v>
      </c>
      <c r="J663" s="8">
        <v>1944</v>
      </c>
      <c r="K663" s="6" t="s">
        <v>2930</v>
      </c>
      <c r="L663" s="6" t="s">
        <v>2920</v>
      </c>
      <c r="M663" s="6" t="s">
        <v>2831</v>
      </c>
      <c r="N663" s="8">
        <v>1705428</v>
      </c>
      <c r="O663" s="8">
        <v>0</v>
      </c>
      <c r="P663" s="8">
        <v>852714</v>
      </c>
      <c r="Q663" s="8">
        <v>852714</v>
      </c>
      <c r="R663" s="8">
        <v>852714</v>
      </c>
      <c r="S663" s="9" t="s">
        <v>27</v>
      </c>
    </row>
    <row r="664" spans="1:19" ht="12" customHeight="1" x14ac:dyDescent="0.2">
      <c r="A664" s="27">
        <v>663</v>
      </c>
      <c r="B664" s="2">
        <v>86955</v>
      </c>
      <c r="C664" s="2">
        <v>13</v>
      </c>
      <c r="D664" s="3">
        <v>42727.444652777776</v>
      </c>
      <c r="E664" s="4" t="s">
        <v>2933</v>
      </c>
      <c r="F664" s="11" t="s">
        <v>71</v>
      </c>
      <c r="G664" s="6" t="s">
        <v>2934</v>
      </c>
      <c r="H664" s="4" t="s">
        <v>2935</v>
      </c>
      <c r="I664" s="7" t="s">
        <v>2936</v>
      </c>
      <c r="J664" s="8">
        <v>409</v>
      </c>
      <c r="K664" s="6" t="s">
        <v>2937</v>
      </c>
      <c r="L664" s="6" t="s">
        <v>2920</v>
      </c>
      <c r="M664" s="6" t="s">
        <v>2831</v>
      </c>
      <c r="N664" s="8">
        <v>290400</v>
      </c>
      <c r="O664" s="8">
        <v>0</v>
      </c>
      <c r="P664" s="8">
        <v>203280</v>
      </c>
      <c r="Q664" s="8">
        <v>203280</v>
      </c>
      <c r="R664" s="8">
        <v>87120</v>
      </c>
      <c r="S664" s="9" t="s">
        <v>27</v>
      </c>
    </row>
    <row r="665" spans="1:19" ht="12" customHeight="1" x14ac:dyDescent="0.2">
      <c r="A665" s="27">
        <v>664</v>
      </c>
      <c r="B665" s="2">
        <v>87128</v>
      </c>
      <c r="C665" s="2">
        <v>20</v>
      </c>
      <c r="D665" s="3">
        <v>42731.445324074077</v>
      </c>
      <c r="E665" s="4" t="s">
        <v>2938</v>
      </c>
      <c r="F665" s="10" t="s">
        <v>29</v>
      </c>
      <c r="G665" s="6" t="s">
        <v>2939</v>
      </c>
      <c r="H665" s="4" t="s">
        <v>2935</v>
      </c>
      <c r="I665" s="7" t="s">
        <v>2936</v>
      </c>
      <c r="J665" s="8">
        <v>409</v>
      </c>
      <c r="K665" s="6" t="s">
        <v>2937</v>
      </c>
      <c r="L665" s="6" t="s">
        <v>2920</v>
      </c>
      <c r="M665" s="6" t="s">
        <v>2831</v>
      </c>
      <c r="N665" s="8">
        <v>489160</v>
      </c>
      <c r="O665" s="8">
        <v>0</v>
      </c>
      <c r="P665" s="8">
        <v>244580</v>
      </c>
      <c r="Q665" s="8">
        <v>244580</v>
      </c>
      <c r="R665" s="8">
        <v>244580</v>
      </c>
      <c r="S665" s="9" t="s">
        <v>27</v>
      </c>
    </row>
    <row r="666" spans="1:19" ht="12" customHeight="1" x14ac:dyDescent="0.2">
      <c r="A666" s="27">
        <v>665</v>
      </c>
      <c r="B666" s="2">
        <v>87034</v>
      </c>
      <c r="C666" s="2">
        <v>9</v>
      </c>
      <c r="D666" s="3">
        <v>42719</v>
      </c>
      <c r="E666" s="4" t="s">
        <v>2940</v>
      </c>
      <c r="F666" s="5" t="s">
        <v>20</v>
      </c>
      <c r="G666" s="6" t="s">
        <v>2941</v>
      </c>
      <c r="H666" s="4" t="s">
        <v>2942</v>
      </c>
      <c r="I666" s="7" t="s">
        <v>2823</v>
      </c>
      <c r="J666" s="8">
        <v>496</v>
      </c>
      <c r="K666" s="6" t="s">
        <v>2943</v>
      </c>
      <c r="L666" s="6" t="s">
        <v>2920</v>
      </c>
      <c r="M666" s="6" t="s">
        <v>2831</v>
      </c>
      <c r="N666" s="8">
        <v>588955</v>
      </c>
      <c r="O666" s="8">
        <v>400000</v>
      </c>
      <c r="P666" s="8">
        <v>0</v>
      </c>
      <c r="Q666" s="8">
        <v>400000</v>
      </c>
      <c r="R666" s="8">
        <v>188955</v>
      </c>
      <c r="S666" s="9" t="s">
        <v>27</v>
      </c>
    </row>
    <row r="667" spans="1:19" ht="12" customHeight="1" x14ac:dyDescent="0.2">
      <c r="A667" s="27">
        <v>666</v>
      </c>
      <c r="B667" s="2">
        <v>87358</v>
      </c>
      <c r="C667" s="2">
        <v>16</v>
      </c>
      <c r="D667" s="3">
        <v>42732.384583333333</v>
      </c>
      <c r="E667" s="4" t="s">
        <v>2944</v>
      </c>
      <c r="F667" s="11" t="s">
        <v>71</v>
      </c>
      <c r="G667" s="6" t="s">
        <v>2945</v>
      </c>
      <c r="H667" s="4" t="s">
        <v>2946</v>
      </c>
      <c r="I667" s="7" t="s">
        <v>2947</v>
      </c>
      <c r="J667" s="8">
        <v>1075</v>
      </c>
      <c r="K667" s="6" t="s">
        <v>2948</v>
      </c>
      <c r="L667" s="6" t="s">
        <v>2949</v>
      </c>
      <c r="M667" s="6" t="s">
        <v>2831</v>
      </c>
      <c r="N667" s="8">
        <v>445300</v>
      </c>
      <c r="O667" s="8">
        <v>0</v>
      </c>
      <c r="P667" s="8">
        <v>300000</v>
      </c>
      <c r="Q667" s="8">
        <v>300000</v>
      </c>
      <c r="R667" s="8">
        <v>145300</v>
      </c>
      <c r="S667" s="9" t="s">
        <v>27</v>
      </c>
    </row>
    <row r="668" spans="1:19" ht="12" customHeight="1" x14ac:dyDescent="0.2">
      <c r="A668" s="27">
        <v>667</v>
      </c>
      <c r="B668" s="2">
        <v>86965</v>
      </c>
      <c r="C668" s="2">
        <v>8</v>
      </c>
      <c r="D668" s="3">
        <v>42711</v>
      </c>
      <c r="E668" s="4" t="s">
        <v>2950</v>
      </c>
      <c r="F668" s="10" t="s">
        <v>29</v>
      </c>
      <c r="G668" s="6" t="s">
        <v>2951</v>
      </c>
      <c r="H668" s="4" t="s">
        <v>2946</v>
      </c>
      <c r="I668" s="7" t="s">
        <v>2947</v>
      </c>
      <c r="J668" s="8">
        <v>1075</v>
      </c>
      <c r="K668" s="6" t="s">
        <v>2948</v>
      </c>
      <c r="L668" s="6" t="s">
        <v>2949</v>
      </c>
      <c r="M668" s="6" t="s">
        <v>2831</v>
      </c>
      <c r="N668" s="8">
        <v>709664</v>
      </c>
      <c r="O668" s="8">
        <v>0</v>
      </c>
      <c r="P668" s="8">
        <v>354832</v>
      </c>
      <c r="Q668" s="8">
        <v>354832</v>
      </c>
      <c r="R668" s="8">
        <v>354832</v>
      </c>
      <c r="S668" s="9" t="s">
        <v>27</v>
      </c>
    </row>
    <row r="669" spans="1:19" ht="12" customHeight="1" x14ac:dyDescent="0.2">
      <c r="A669" s="27">
        <v>668</v>
      </c>
      <c r="B669" s="2">
        <v>88044</v>
      </c>
      <c r="C669" s="2">
        <v>11</v>
      </c>
      <c r="D669" s="3">
        <v>42727.421018518522</v>
      </c>
      <c r="E669" s="4" t="s">
        <v>2952</v>
      </c>
      <c r="F669" s="5" t="s">
        <v>20</v>
      </c>
      <c r="G669" s="6" t="s">
        <v>2953</v>
      </c>
      <c r="H669" s="4" t="s">
        <v>2954</v>
      </c>
      <c r="I669" s="7" t="s">
        <v>2955</v>
      </c>
      <c r="J669" s="8">
        <v>294</v>
      </c>
      <c r="K669" s="6" t="s">
        <v>2956</v>
      </c>
      <c r="L669" s="6" t="s">
        <v>2949</v>
      </c>
      <c r="M669" s="6" t="s">
        <v>2831</v>
      </c>
      <c r="N669" s="8">
        <v>370948</v>
      </c>
      <c r="O669" s="8">
        <v>259600</v>
      </c>
      <c r="P669" s="8">
        <v>0</v>
      </c>
      <c r="Q669" s="8">
        <v>259600</v>
      </c>
      <c r="R669" s="8">
        <v>111348</v>
      </c>
      <c r="S669" s="9" t="s">
        <v>27</v>
      </c>
    </row>
    <row r="670" spans="1:19" ht="12" customHeight="1" x14ac:dyDescent="0.2">
      <c r="A670" s="27">
        <v>669</v>
      </c>
      <c r="B670" s="2">
        <v>88012</v>
      </c>
      <c r="C670" s="2">
        <v>3</v>
      </c>
      <c r="D670" s="3">
        <v>42725.457245370373</v>
      </c>
      <c r="E670" s="4" t="s">
        <v>2957</v>
      </c>
      <c r="F670" s="13" t="s">
        <v>337</v>
      </c>
      <c r="G670" s="6" t="s">
        <v>2958</v>
      </c>
      <c r="H670" s="4" t="s">
        <v>2959</v>
      </c>
      <c r="I670" s="7" t="s">
        <v>2960</v>
      </c>
      <c r="J670" s="8">
        <v>21606</v>
      </c>
      <c r="K670" s="6" t="s">
        <v>2961</v>
      </c>
      <c r="L670" s="6" t="s">
        <v>2949</v>
      </c>
      <c r="M670" s="6" t="s">
        <v>2831</v>
      </c>
      <c r="N670" s="8">
        <v>57258</v>
      </c>
      <c r="O670" s="8">
        <v>0</v>
      </c>
      <c r="P670" s="8">
        <v>40080</v>
      </c>
      <c r="Q670" s="8">
        <v>40080</v>
      </c>
      <c r="R670" s="8">
        <v>17178</v>
      </c>
      <c r="S670" s="9" t="s">
        <v>27</v>
      </c>
    </row>
    <row r="671" spans="1:19" ht="12" customHeight="1" x14ac:dyDescent="0.2">
      <c r="A671" s="27">
        <v>670</v>
      </c>
      <c r="B671" s="2">
        <v>88579</v>
      </c>
      <c r="C671" s="2">
        <v>11</v>
      </c>
      <c r="D671" s="3">
        <v>42726.425300925926</v>
      </c>
      <c r="E671" s="4" t="s">
        <v>2962</v>
      </c>
      <c r="F671" s="5" t="s">
        <v>20</v>
      </c>
      <c r="G671" s="6" t="s">
        <v>2963</v>
      </c>
      <c r="H671" s="4" t="s">
        <v>2964</v>
      </c>
      <c r="I671" s="7" t="s">
        <v>2965</v>
      </c>
      <c r="J671" s="8">
        <v>691</v>
      </c>
      <c r="K671" s="6" t="s">
        <v>2966</v>
      </c>
      <c r="L671" s="6" t="s">
        <v>2949</v>
      </c>
      <c r="M671" s="6" t="s">
        <v>2831</v>
      </c>
      <c r="N671" s="8">
        <v>336302</v>
      </c>
      <c r="O671" s="8">
        <v>235400</v>
      </c>
      <c r="P671" s="8">
        <v>0</v>
      </c>
      <c r="Q671" s="8">
        <v>235400</v>
      </c>
      <c r="R671" s="8">
        <v>100902</v>
      </c>
      <c r="S671" s="9" t="s">
        <v>27</v>
      </c>
    </row>
    <row r="672" spans="1:19" ht="12" customHeight="1" x14ac:dyDescent="0.2">
      <c r="A672" s="27">
        <v>671</v>
      </c>
      <c r="B672" s="2">
        <v>87874</v>
      </c>
      <c r="C672" s="2">
        <v>11</v>
      </c>
      <c r="D672" s="3">
        <v>42724.423726851855</v>
      </c>
      <c r="E672" s="4" t="s">
        <v>2967</v>
      </c>
      <c r="F672" s="5" t="s">
        <v>20</v>
      </c>
      <c r="G672" s="6" t="s">
        <v>2968</v>
      </c>
      <c r="H672" s="4" t="s">
        <v>2969</v>
      </c>
      <c r="I672" s="7" t="s">
        <v>2970</v>
      </c>
      <c r="J672" s="8">
        <v>689</v>
      </c>
      <c r="K672" s="6" t="s">
        <v>2971</v>
      </c>
      <c r="L672" s="6" t="s">
        <v>2949</v>
      </c>
      <c r="M672" s="6" t="s">
        <v>2831</v>
      </c>
      <c r="N672" s="8">
        <v>688708</v>
      </c>
      <c r="O672" s="8">
        <v>399999</v>
      </c>
      <c r="P672" s="8">
        <v>0</v>
      </c>
      <c r="Q672" s="8">
        <v>399999</v>
      </c>
      <c r="R672" s="8">
        <v>288709</v>
      </c>
      <c r="S672" s="9" t="s">
        <v>27</v>
      </c>
    </row>
    <row r="673" spans="1:19" ht="12" customHeight="1" x14ac:dyDescent="0.2">
      <c r="A673" s="27">
        <v>672</v>
      </c>
      <c r="B673" s="2">
        <v>88353</v>
      </c>
      <c r="C673" s="2">
        <v>9</v>
      </c>
      <c r="D673" s="3">
        <v>42725.462511574071</v>
      </c>
      <c r="E673" s="4" t="s">
        <v>2972</v>
      </c>
      <c r="F673" s="12" t="s">
        <v>311</v>
      </c>
      <c r="G673" s="6" t="s">
        <v>2973</v>
      </c>
      <c r="H673" s="4" t="s">
        <v>2974</v>
      </c>
      <c r="I673" s="7" t="s">
        <v>2975</v>
      </c>
      <c r="J673" s="8">
        <v>864</v>
      </c>
      <c r="K673" s="6" t="s">
        <v>2976</v>
      </c>
      <c r="L673" s="6" t="s">
        <v>2949</v>
      </c>
      <c r="M673" s="6" t="s">
        <v>2831</v>
      </c>
      <c r="N673" s="8">
        <v>1558354</v>
      </c>
      <c r="O673" s="8">
        <v>600000</v>
      </c>
      <c r="P673" s="8">
        <v>0</v>
      </c>
      <c r="Q673" s="8">
        <v>600000</v>
      </c>
      <c r="R673" s="8">
        <v>958354</v>
      </c>
      <c r="S673" s="9" t="s">
        <v>27</v>
      </c>
    </row>
    <row r="674" spans="1:19" ht="12" customHeight="1" x14ac:dyDescent="0.2">
      <c r="A674" s="27">
        <v>673</v>
      </c>
      <c r="B674" s="2">
        <v>88356</v>
      </c>
      <c r="C674" s="2">
        <v>11</v>
      </c>
      <c r="D674" s="3">
        <v>42733.57613425926</v>
      </c>
      <c r="E674" s="4" t="s">
        <v>2977</v>
      </c>
      <c r="F674" s="5" t="s">
        <v>32</v>
      </c>
      <c r="G674" s="6" t="s">
        <v>2978</v>
      </c>
      <c r="H674" s="4" t="s">
        <v>2974</v>
      </c>
      <c r="I674" s="7" t="s">
        <v>2975</v>
      </c>
      <c r="J674" s="8">
        <v>864</v>
      </c>
      <c r="K674" s="6" t="s">
        <v>2976</v>
      </c>
      <c r="L674" s="6" t="s">
        <v>2949</v>
      </c>
      <c r="M674" s="6" t="s">
        <v>2831</v>
      </c>
      <c r="N674" s="8">
        <v>394059</v>
      </c>
      <c r="O674" s="8">
        <v>160983</v>
      </c>
      <c r="P674" s="8">
        <v>114858</v>
      </c>
      <c r="Q674" s="8">
        <v>275841</v>
      </c>
      <c r="R674" s="8">
        <v>118218</v>
      </c>
      <c r="S674" s="9" t="s">
        <v>27</v>
      </c>
    </row>
    <row r="675" spans="1:19" ht="12" customHeight="1" x14ac:dyDescent="0.2">
      <c r="A675" s="27">
        <v>674</v>
      </c>
      <c r="B675" s="2">
        <v>88814</v>
      </c>
      <c r="C675" s="2">
        <v>14</v>
      </c>
      <c r="D675" s="3">
        <v>42734</v>
      </c>
      <c r="E675" s="4" t="s">
        <v>2979</v>
      </c>
      <c r="F675" s="5" t="s">
        <v>20</v>
      </c>
      <c r="G675" s="6" t="s">
        <v>2980</v>
      </c>
      <c r="H675" s="4" t="s">
        <v>2981</v>
      </c>
      <c r="I675" s="7" t="s">
        <v>2982</v>
      </c>
      <c r="J675" s="8">
        <v>524</v>
      </c>
      <c r="K675" s="6" t="s">
        <v>2983</v>
      </c>
      <c r="L675" s="6" t="s">
        <v>2949</v>
      </c>
      <c r="M675" s="6" t="s">
        <v>2831</v>
      </c>
      <c r="N675" s="8">
        <v>512720</v>
      </c>
      <c r="O675" s="8">
        <v>358000</v>
      </c>
      <c r="P675" s="8">
        <v>0</v>
      </c>
      <c r="Q675" s="8">
        <v>358000</v>
      </c>
      <c r="R675" s="8">
        <v>154720</v>
      </c>
      <c r="S675" s="9" t="s">
        <v>27</v>
      </c>
    </row>
    <row r="676" spans="1:19" ht="12" customHeight="1" x14ac:dyDescent="0.2">
      <c r="A676" s="27">
        <v>675</v>
      </c>
      <c r="B676" s="2">
        <v>87670</v>
      </c>
      <c r="C676" s="2">
        <v>10</v>
      </c>
      <c r="D676" s="3">
        <v>42718</v>
      </c>
      <c r="E676" s="4" t="s">
        <v>2984</v>
      </c>
      <c r="F676" s="5" t="s">
        <v>20</v>
      </c>
      <c r="G676" s="6" t="s">
        <v>2985</v>
      </c>
      <c r="H676" s="4" t="s">
        <v>2986</v>
      </c>
      <c r="I676" s="7" t="s">
        <v>2987</v>
      </c>
      <c r="J676" s="8">
        <v>222</v>
      </c>
      <c r="K676" s="6" t="s">
        <v>2988</v>
      </c>
      <c r="L676" s="6" t="s">
        <v>2949</v>
      </c>
      <c r="M676" s="6" t="s">
        <v>2831</v>
      </c>
      <c r="N676" s="8">
        <v>428477</v>
      </c>
      <c r="O676" s="8">
        <v>299900</v>
      </c>
      <c r="P676" s="8">
        <v>0</v>
      </c>
      <c r="Q676" s="8">
        <v>299900</v>
      </c>
      <c r="R676" s="8">
        <v>128577</v>
      </c>
      <c r="S676" s="9" t="s">
        <v>27</v>
      </c>
    </row>
    <row r="677" spans="1:19" ht="12" customHeight="1" x14ac:dyDescent="0.2">
      <c r="A677" s="27">
        <v>676</v>
      </c>
      <c r="B677" s="2">
        <v>86982</v>
      </c>
      <c r="C677" s="2">
        <v>11</v>
      </c>
      <c r="D677" s="3">
        <v>42713.417893518519</v>
      </c>
      <c r="E677" s="4" t="s">
        <v>2989</v>
      </c>
      <c r="F677" s="5" t="s">
        <v>20</v>
      </c>
      <c r="G677" s="6" t="s">
        <v>2990</v>
      </c>
      <c r="H677" s="4" t="s">
        <v>2991</v>
      </c>
      <c r="I677" s="7" t="s">
        <v>2992</v>
      </c>
      <c r="J677" s="8">
        <v>993</v>
      </c>
      <c r="K677" s="6" t="s">
        <v>2993</v>
      </c>
      <c r="L677" s="6" t="s">
        <v>2949</v>
      </c>
      <c r="M677" s="6" t="s">
        <v>2831</v>
      </c>
      <c r="N677" s="8">
        <v>579890</v>
      </c>
      <c r="O677" s="8">
        <v>399900</v>
      </c>
      <c r="P677" s="8">
        <v>0</v>
      </c>
      <c r="Q677" s="8">
        <v>399900</v>
      </c>
      <c r="R677" s="8">
        <v>179990</v>
      </c>
      <c r="S677" s="9" t="s">
        <v>27</v>
      </c>
    </row>
    <row r="678" spans="1:19" ht="12" customHeight="1" x14ac:dyDescent="0.2">
      <c r="A678" s="27">
        <v>677</v>
      </c>
      <c r="B678" s="2">
        <v>87069</v>
      </c>
      <c r="C678" s="2">
        <v>13</v>
      </c>
      <c r="D678" s="3">
        <v>42723.416412037041</v>
      </c>
      <c r="E678" s="4" t="s">
        <v>2994</v>
      </c>
      <c r="F678" s="10" t="s">
        <v>29</v>
      </c>
      <c r="G678" s="6" t="s">
        <v>2995</v>
      </c>
      <c r="H678" s="4" t="s">
        <v>2996</v>
      </c>
      <c r="I678" s="7" t="s">
        <v>2997</v>
      </c>
      <c r="J678" s="8">
        <v>343</v>
      </c>
      <c r="K678" s="6" t="s">
        <v>2998</v>
      </c>
      <c r="L678" s="6" t="s">
        <v>2949</v>
      </c>
      <c r="M678" s="6" t="s">
        <v>2831</v>
      </c>
      <c r="N678" s="8">
        <v>1376306</v>
      </c>
      <c r="O678" s="8">
        <v>0</v>
      </c>
      <c r="P678" s="8">
        <v>688000</v>
      </c>
      <c r="Q678" s="8">
        <v>688000</v>
      </c>
      <c r="R678" s="8">
        <v>688306</v>
      </c>
      <c r="S678" s="9" t="s">
        <v>27</v>
      </c>
    </row>
    <row r="679" spans="1:19" ht="12" customHeight="1" x14ac:dyDescent="0.2">
      <c r="A679" s="27">
        <v>678</v>
      </c>
      <c r="B679" s="2">
        <v>87986</v>
      </c>
      <c r="C679" s="2">
        <v>11</v>
      </c>
      <c r="D679" s="3">
        <v>42723.408819444441</v>
      </c>
      <c r="E679" s="4" t="s">
        <v>2999</v>
      </c>
      <c r="F679" s="5" t="s">
        <v>20</v>
      </c>
      <c r="G679" s="6" t="s">
        <v>2229</v>
      </c>
      <c r="H679" s="4" t="s">
        <v>3000</v>
      </c>
      <c r="I679" s="7" t="s">
        <v>2231</v>
      </c>
      <c r="J679" s="8">
        <v>452</v>
      </c>
      <c r="K679" s="6" t="s">
        <v>3001</v>
      </c>
      <c r="L679" s="6" t="s">
        <v>2949</v>
      </c>
      <c r="M679" s="6" t="s">
        <v>2831</v>
      </c>
      <c r="N679" s="8">
        <v>525553</v>
      </c>
      <c r="O679" s="8">
        <v>367800</v>
      </c>
      <c r="P679" s="8">
        <v>0</v>
      </c>
      <c r="Q679" s="8">
        <v>367800</v>
      </c>
      <c r="R679" s="8">
        <v>157753</v>
      </c>
      <c r="S679" s="9" t="s">
        <v>27</v>
      </c>
    </row>
    <row r="680" spans="1:19" ht="12" customHeight="1" x14ac:dyDescent="0.2">
      <c r="A680" s="27">
        <v>679</v>
      </c>
      <c r="B680" s="2">
        <v>87819</v>
      </c>
      <c r="C680" s="2">
        <v>11</v>
      </c>
      <c r="D680" s="3">
        <v>42724.388715277775</v>
      </c>
      <c r="E680" s="4" t="s">
        <v>3002</v>
      </c>
      <c r="F680" s="5" t="s">
        <v>20</v>
      </c>
      <c r="G680" s="6" t="s">
        <v>3003</v>
      </c>
      <c r="H680" s="4" t="s">
        <v>3004</v>
      </c>
      <c r="I680" s="7" t="s">
        <v>3005</v>
      </c>
      <c r="J680" s="8">
        <v>437</v>
      </c>
      <c r="K680" s="6" t="s">
        <v>3006</v>
      </c>
      <c r="L680" s="6" t="s">
        <v>2949</v>
      </c>
      <c r="M680" s="6" t="s">
        <v>2831</v>
      </c>
      <c r="N680" s="8">
        <v>585205</v>
      </c>
      <c r="O680" s="8">
        <v>400000</v>
      </c>
      <c r="P680" s="8">
        <v>0</v>
      </c>
      <c r="Q680" s="8">
        <v>400000</v>
      </c>
      <c r="R680" s="8">
        <v>185205</v>
      </c>
      <c r="S680" s="9" t="s">
        <v>27</v>
      </c>
    </row>
    <row r="681" spans="1:19" ht="12" customHeight="1" x14ac:dyDescent="0.2">
      <c r="A681" s="27">
        <v>680</v>
      </c>
      <c r="B681" s="2">
        <v>87925</v>
      </c>
      <c r="C681" s="2">
        <v>11</v>
      </c>
      <c r="D681" s="3">
        <v>42725.380925925929</v>
      </c>
      <c r="E681" s="4" t="s">
        <v>3007</v>
      </c>
      <c r="F681" s="5" t="s">
        <v>20</v>
      </c>
      <c r="G681" s="6" t="s">
        <v>3008</v>
      </c>
      <c r="H681" s="4" t="s">
        <v>3009</v>
      </c>
      <c r="I681" s="7" t="s">
        <v>3010</v>
      </c>
      <c r="J681" s="8">
        <v>741</v>
      </c>
      <c r="K681" s="6" t="s">
        <v>3011</v>
      </c>
      <c r="L681" s="6" t="s">
        <v>2949</v>
      </c>
      <c r="M681" s="6" t="s">
        <v>2831</v>
      </c>
      <c r="N681" s="8">
        <v>758857</v>
      </c>
      <c r="O681" s="8">
        <v>399900</v>
      </c>
      <c r="P681" s="8">
        <v>0</v>
      </c>
      <c r="Q681" s="8">
        <v>399900</v>
      </c>
      <c r="R681" s="8">
        <v>358957</v>
      </c>
      <c r="S681" s="9" t="s">
        <v>27</v>
      </c>
    </row>
    <row r="682" spans="1:19" ht="12" customHeight="1" x14ac:dyDescent="0.2">
      <c r="A682" s="27">
        <v>681</v>
      </c>
      <c r="B682" s="2">
        <v>88181</v>
      </c>
      <c r="C682" s="2">
        <v>11</v>
      </c>
      <c r="D682" s="3">
        <v>42723.463564814818</v>
      </c>
      <c r="E682" s="4" t="s">
        <v>3012</v>
      </c>
      <c r="F682" s="5" t="s">
        <v>20</v>
      </c>
      <c r="G682" s="6" t="s">
        <v>1657</v>
      </c>
      <c r="H682" s="4" t="s">
        <v>3013</v>
      </c>
      <c r="I682" s="7" t="s">
        <v>3014</v>
      </c>
      <c r="J682" s="8">
        <v>328</v>
      </c>
      <c r="K682" s="6" t="s">
        <v>3015</v>
      </c>
      <c r="L682" s="6" t="s">
        <v>2949</v>
      </c>
      <c r="M682" s="6" t="s">
        <v>2831</v>
      </c>
      <c r="N682" s="8">
        <v>342440</v>
      </c>
      <c r="O682" s="8">
        <v>239700</v>
      </c>
      <c r="P682" s="8">
        <v>0</v>
      </c>
      <c r="Q682" s="8">
        <v>239700</v>
      </c>
      <c r="R682" s="8">
        <v>102740</v>
      </c>
      <c r="S682" s="9" t="s">
        <v>27</v>
      </c>
    </row>
    <row r="683" spans="1:19" ht="12" customHeight="1" x14ac:dyDescent="0.2">
      <c r="A683" s="27">
        <v>682</v>
      </c>
      <c r="B683" s="2">
        <v>85411</v>
      </c>
      <c r="C683" s="2">
        <v>6</v>
      </c>
      <c r="D683" s="3">
        <v>42709</v>
      </c>
      <c r="E683" s="4" t="s">
        <v>3016</v>
      </c>
      <c r="F683" s="10" t="s">
        <v>29</v>
      </c>
      <c r="G683" s="6" t="s">
        <v>3017</v>
      </c>
      <c r="H683" s="4" t="s">
        <v>3013</v>
      </c>
      <c r="I683" s="7" t="s">
        <v>3014</v>
      </c>
      <c r="J683" s="8">
        <v>328</v>
      </c>
      <c r="K683" s="6" t="s">
        <v>3015</v>
      </c>
      <c r="L683" s="6" t="s">
        <v>2949</v>
      </c>
      <c r="M683" s="6" t="s">
        <v>2831</v>
      </c>
      <c r="N683" s="8">
        <v>1457305</v>
      </c>
      <c r="O683" s="8">
        <v>0</v>
      </c>
      <c r="P683" s="8">
        <v>728653</v>
      </c>
      <c r="Q683" s="8">
        <v>728653</v>
      </c>
      <c r="R683" s="8">
        <v>728652</v>
      </c>
      <c r="S683" s="9" t="s">
        <v>27</v>
      </c>
    </row>
    <row r="684" spans="1:19" ht="12" customHeight="1" x14ac:dyDescent="0.2">
      <c r="A684" s="27">
        <v>683</v>
      </c>
      <c r="B684" s="2">
        <v>88048</v>
      </c>
      <c r="C684" s="2">
        <v>11</v>
      </c>
      <c r="D684" s="3">
        <v>42723.413391203707</v>
      </c>
      <c r="E684" s="4" t="s">
        <v>3018</v>
      </c>
      <c r="F684" s="5" t="s">
        <v>20</v>
      </c>
      <c r="G684" s="6" t="s">
        <v>3019</v>
      </c>
      <c r="H684" s="4" t="s">
        <v>3020</v>
      </c>
      <c r="I684" s="7" t="s">
        <v>3021</v>
      </c>
      <c r="J684" s="8">
        <v>352</v>
      </c>
      <c r="K684" s="6" t="s">
        <v>3022</v>
      </c>
      <c r="L684" s="6" t="s">
        <v>2949</v>
      </c>
      <c r="M684" s="6" t="s">
        <v>2831</v>
      </c>
      <c r="N684" s="8">
        <v>436493</v>
      </c>
      <c r="O684" s="8">
        <v>305500</v>
      </c>
      <c r="P684" s="8">
        <v>0</v>
      </c>
      <c r="Q684" s="8">
        <v>305500</v>
      </c>
      <c r="R684" s="8">
        <v>130993</v>
      </c>
      <c r="S684" s="9" t="s">
        <v>27</v>
      </c>
    </row>
    <row r="685" spans="1:19" ht="12" customHeight="1" x14ac:dyDescent="0.2">
      <c r="A685" s="27">
        <v>684</v>
      </c>
      <c r="B685" s="2">
        <v>87788</v>
      </c>
      <c r="C685" s="2">
        <v>8</v>
      </c>
      <c r="D685" s="3">
        <v>42716.607361111113</v>
      </c>
      <c r="E685" s="4" t="s">
        <v>3023</v>
      </c>
      <c r="F685" s="11" t="s">
        <v>71</v>
      </c>
      <c r="G685" s="6" t="s">
        <v>3024</v>
      </c>
      <c r="H685" s="4" t="s">
        <v>3025</v>
      </c>
      <c r="I685" s="7" t="s">
        <v>3026</v>
      </c>
      <c r="J685" s="8">
        <v>755</v>
      </c>
      <c r="K685" s="6" t="s">
        <v>3027</v>
      </c>
      <c r="L685" s="6" t="s">
        <v>2949</v>
      </c>
      <c r="M685" s="6" t="s">
        <v>2831</v>
      </c>
      <c r="N685" s="8">
        <v>144445</v>
      </c>
      <c r="O685" s="8">
        <v>0</v>
      </c>
      <c r="P685" s="8">
        <v>101111</v>
      </c>
      <c r="Q685" s="8">
        <v>101111</v>
      </c>
      <c r="R685" s="8">
        <v>43334</v>
      </c>
      <c r="S685" s="9" t="s">
        <v>27</v>
      </c>
    </row>
    <row r="686" spans="1:19" ht="12" customHeight="1" x14ac:dyDescent="0.2">
      <c r="A686" s="27">
        <v>685</v>
      </c>
      <c r="B686" s="2">
        <v>87854</v>
      </c>
      <c r="C686" s="2">
        <v>7</v>
      </c>
      <c r="D686" s="3">
        <v>42725.408726851849</v>
      </c>
      <c r="E686" s="4" t="s">
        <v>3028</v>
      </c>
      <c r="F686" s="10" t="s">
        <v>29</v>
      </c>
      <c r="G686" s="6" t="s">
        <v>1937</v>
      </c>
      <c r="H686" s="4" t="s">
        <v>3029</v>
      </c>
      <c r="I686" s="7" t="s">
        <v>3030</v>
      </c>
      <c r="J686" s="8">
        <v>390</v>
      </c>
      <c r="K686" s="6" t="s">
        <v>3031</v>
      </c>
      <c r="L686" s="6" t="s">
        <v>2949</v>
      </c>
      <c r="M686" s="6" t="s">
        <v>2831</v>
      </c>
      <c r="N686" s="8">
        <v>750000</v>
      </c>
      <c r="O686" s="8">
        <v>0</v>
      </c>
      <c r="P686" s="8">
        <v>350000</v>
      </c>
      <c r="Q686" s="8">
        <v>350000</v>
      </c>
      <c r="R686" s="8">
        <v>400000</v>
      </c>
      <c r="S686" s="9" t="s">
        <v>27</v>
      </c>
    </row>
    <row r="687" spans="1:19" ht="12" customHeight="1" x14ac:dyDescent="0.2">
      <c r="A687" s="27">
        <v>686</v>
      </c>
      <c r="B687" s="2">
        <v>86506</v>
      </c>
      <c r="C687" s="2">
        <v>16</v>
      </c>
      <c r="D687" s="3">
        <v>42712.389016203706</v>
      </c>
      <c r="E687" s="4" t="s">
        <v>3032</v>
      </c>
      <c r="F687" s="12" t="s">
        <v>311</v>
      </c>
      <c r="G687" s="6" t="s">
        <v>3033</v>
      </c>
      <c r="H687" s="4" t="s">
        <v>3034</v>
      </c>
      <c r="I687" s="7" t="s">
        <v>3035</v>
      </c>
      <c r="J687" s="8">
        <v>292</v>
      </c>
      <c r="K687" s="6" t="s">
        <v>3036</v>
      </c>
      <c r="L687" s="6" t="s">
        <v>2949</v>
      </c>
      <c r="M687" s="6" t="s">
        <v>2831</v>
      </c>
      <c r="N687" s="8">
        <v>891404</v>
      </c>
      <c r="O687" s="8">
        <v>600000</v>
      </c>
      <c r="P687" s="8">
        <v>0</v>
      </c>
      <c r="Q687" s="8">
        <v>600000</v>
      </c>
      <c r="R687" s="8">
        <v>291404</v>
      </c>
      <c r="S687" s="9" t="s">
        <v>27</v>
      </c>
    </row>
    <row r="688" spans="1:19" ht="12" customHeight="1" x14ac:dyDescent="0.2">
      <c r="A688" s="27">
        <v>687</v>
      </c>
      <c r="B688" s="2">
        <v>85325</v>
      </c>
      <c r="C688" s="2">
        <v>25</v>
      </c>
      <c r="D688" s="3">
        <v>42718</v>
      </c>
      <c r="E688" s="4" t="s">
        <v>3037</v>
      </c>
      <c r="F688" s="5" t="s">
        <v>20</v>
      </c>
      <c r="G688" s="6" t="s">
        <v>3038</v>
      </c>
      <c r="H688" s="4" t="s">
        <v>3034</v>
      </c>
      <c r="I688" s="7" t="s">
        <v>3035</v>
      </c>
      <c r="J688" s="8">
        <v>292</v>
      </c>
      <c r="K688" s="6" t="s">
        <v>3036</v>
      </c>
      <c r="L688" s="6" t="s">
        <v>2949</v>
      </c>
      <c r="M688" s="6" t="s">
        <v>2831</v>
      </c>
      <c r="N688" s="8">
        <v>127000</v>
      </c>
      <c r="O688" s="8">
        <v>0</v>
      </c>
      <c r="P688" s="8">
        <v>88000</v>
      </c>
      <c r="Q688" s="8">
        <v>88000</v>
      </c>
      <c r="R688" s="8">
        <v>39000</v>
      </c>
      <c r="S688" s="9" t="s">
        <v>27</v>
      </c>
    </row>
    <row r="689" spans="1:19" ht="12" customHeight="1" x14ac:dyDescent="0.2">
      <c r="A689" s="27">
        <v>688</v>
      </c>
      <c r="B689" s="2">
        <v>87474</v>
      </c>
      <c r="C689" s="2">
        <v>9</v>
      </c>
      <c r="D689" s="3">
        <v>42734</v>
      </c>
      <c r="E689" s="4" t="s">
        <v>3039</v>
      </c>
      <c r="F689" s="10" t="s">
        <v>29</v>
      </c>
      <c r="G689" s="6" t="s">
        <v>3040</v>
      </c>
      <c r="H689" s="4" t="s">
        <v>3041</v>
      </c>
      <c r="I689" s="7" t="s">
        <v>3042</v>
      </c>
      <c r="J689" s="8">
        <v>1470</v>
      </c>
      <c r="K689" s="6" t="s">
        <v>3043</v>
      </c>
      <c r="L689" s="6" t="s">
        <v>3044</v>
      </c>
      <c r="M689" s="6" t="s">
        <v>2831</v>
      </c>
      <c r="N689" s="8">
        <v>2903981</v>
      </c>
      <c r="O689" s="8">
        <v>0</v>
      </c>
      <c r="P689" s="8">
        <v>1000000</v>
      </c>
      <c r="Q689" s="8">
        <v>1000000</v>
      </c>
      <c r="R689" s="8">
        <v>1903981</v>
      </c>
      <c r="S689" s="9" t="s">
        <v>27</v>
      </c>
    </row>
    <row r="690" spans="1:19" ht="12" customHeight="1" x14ac:dyDescent="0.2">
      <c r="A690" s="27">
        <v>689</v>
      </c>
      <c r="B690" s="2">
        <v>88077</v>
      </c>
      <c r="C690" s="2">
        <v>19</v>
      </c>
      <c r="D690" s="3">
        <v>42733.452766203707</v>
      </c>
      <c r="E690" s="4" t="s">
        <v>3045</v>
      </c>
      <c r="F690" s="5" t="s">
        <v>32</v>
      </c>
      <c r="G690" s="6" t="s">
        <v>3046</v>
      </c>
      <c r="H690" s="4" t="s">
        <v>3047</v>
      </c>
      <c r="I690" s="7" t="s">
        <v>3048</v>
      </c>
      <c r="J690" s="8">
        <v>1725</v>
      </c>
      <c r="K690" s="6" t="s">
        <v>3049</v>
      </c>
      <c r="L690" s="6" t="s">
        <v>3044</v>
      </c>
      <c r="M690" s="6" t="s">
        <v>2831</v>
      </c>
      <c r="N690" s="8">
        <v>653521</v>
      </c>
      <c r="O690" s="8">
        <v>400000</v>
      </c>
      <c r="P690" s="8">
        <v>0</v>
      </c>
      <c r="Q690" s="8">
        <v>400000</v>
      </c>
      <c r="R690" s="8">
        <v>253521</v>
      </c>
      <c r="S690" s="9" t="s">
        <v>27</v>
      </c>
    </row>
    <row r="691" spans="1:19" ht="12" customHeight="1" x14ac:dyDescent="0.2">
      <c r="A691" s="27">
        <v>690</v>
      </c>
      <c r="B691" s="2">
        <v>87662</v>
      </c>
      <c r="C691" s="2">
        <v>12</v>
      </c>
      <c r="D691" s="3">
        <v>42731.425879629627</v>
      </c>
      <c r="E691" s="4" t="s">
        <v>3050</v>
      </c>
      <c r="F691" s="10" t="s">
        <v>29</v>
      </c>
      <c r="G691" s="6" t="s">
        <v>3051</v>
      </c>
      <c r="H691" s="4" t="s">
        <v>3052</v>
      </c>
      <c r="I691" s="7" t="s">
        <v>3053</v>
      </c>
      <c r="J691" s="8">
        <v>2752</v>
      </c>
      <c r="K691" s="6" t="s">
        <v>3054</v>
      </c>
      <c r="L691" s="6" t="s">
        <v>3044</v>
      </c>
      <c r="M691" s="6" t="s">
        <v>2831</v>
      </c>
      <c r="N691" s="8">
        <v>2008209</v>
      </c>
      <c r="O691" s="8">
        <v>0</v>
      </c>
      <c r="P691" s="8">
        <v>700000</v>
      </c>
      <c r="Q691" s="8">
        <v>700000</v>
      </c>
      <c r="R691" s="8">
        <v>318209</v>
      </c>
      <c r="S691" s="9" t="s">
        <v>3055</v>
      </c>
    </row>
    <row r="692" spans="1:19" ht="12" customHeight="1" x14ac:dyDescent="0.2">
      <c r="A692" s="27">
        <v>691</v>
      </c>
      <c r="B692" s="2">
        <v>87389</v>
      </c>
      <c r="C692" s="2">
        <v>4</v>
      </c>
      <c r="D692" s="3">
        <v>42725.402638888889</v>
      </c>
      <c r="E692" s="4" t="s">
        <v>3056</v>
      </c>
      <c r="F692" s="5" t="s">
        <v>32</v>
      </c>
      <c r="G692" s="6" t="s">
        <v>3057</v>
      </c>
      <c r="H692" s="4" t="s">
        <v>3052</v>
      </c>
      <c r="I692" s="7" t="s">
        <v>3053</v>
      </c>
      <c r="J692" s="8">
        <v>2752</v>
      </c>
      <c r="K692" s="6" t="s">
        <v>3054</v>
      </c>
      <c r="L692" s="6" t="s">
        <v>3044</v>
      </c>
      <c r="M692" s="6" t="s">
        <v>2831</v>
      </c>
      <c r="N692" s="8">
        <v>565000</v>
      </c>
      <c r="O692" s="8">
        <v>364000</v>
      </c>
      <c r="P692" s="8">
        <v>31500</v>
      </c>
      <c r="Q692" s="8">
        <v>395500</v>
      </c>
      <c r="R692" s="8">
        <v>169500</v>
      </c>
      <c r="S692" s="9" t="s">
        <v>27</v>
      </c>
    </row>
    <row r="693" spans="1:19" ht="12" customHeight="1" x14ac:dyDescent="0.2">
      <c r="A693" s="27">
        <v>692</v>
      </c>
      <c r="B693" s="2">
        <v>88555</v>
      </c>
      <c r="C693" s="2">
        <v>8</v>
      </c>
      <c r="D693" s="3">
        <v>42727.435393518521</v>
      </c>
      <c r="E693" s="4" t="s">
        <v>3058</v>
      </c>
      <c r="F693" s="11" t="s">
        <v>71</v>
      </c>
      <c r="G693" s="6" t="s">
        <v>3059</v>
      </c>
      <c r="H693" s="4" t="s">
        <v>3060</v>
      </c>
      <c r="I693" s="7" t="s">
        <v>3061</v>
      </c>
      <c r="J693" s="8">
        <v>1279</v>
      </c>
      <c r="K693" s="6" t="s">
        <v>3062</v>
      </c>
      <c r="L693" s="6" t="s">
        <v>3044</v>
      </c>
      <c r="M693" s="6" t="s">
        <v>2831</v>
      </c>
      <c r="N693" s="8">
        <v>236704</v>
      </c>
      <c r="O693" s="8">
        <v>0</v>
      </c>
      <c r="P693" s="8">
        <v>165692</v>
      </c>
      <c r="Q693" s="8">
        <v>165692</v>
      </c>
      <c r="R693" s="8">
        <v>71012</v>
      </c>
      <c r="S693" s="9" t="s">
        <v>27</v>
      </c>
    </row>
    <row r="694" spans="1:19" ht="12" customHeight="1" x14ac:dyDescent="0.2">
      <c r="A694" s="27">
        <v>693</v>
      </c>
      <c r="B694" s="2">
        <v>88596</v>
      </c>
      <c r="C694" s="2">
        <v>9</v>
      </c>
      <c r="D694" s="3">
        <v>42727.436018518521</v>
      </c>
      <c r="E694" s="4" t="s">
        <v>3063</v>
      </c>
      <c r="F694" s="10" t="s">
        <v>29</v>
      </c>
      <c r="G694" s="6" t="s">
        <v>3064</v>
      </c>
      <c r="H694" s="4" t="s">
        <v>3060</v>
      </c>
      <c r="I694" s="7" t="s">
        <v>3061</v>
      </c>
      <c r="J694" s="8">
        <v>1279</v>
      </c>
      <c r="K694" s="6" t="s">
        <v>3062</v>
      </c>
      <c r="L694" s="6" t="s">
        <v>3044</v>
      </c>
      <c r="M694" s="6" t="s">
        <v>2831</v>
      </c>
      <c r="N694" s="8">
        <v>611782</v>
      </c>
      <c r="O694" s="8">
        <v>0</v>
      </c>
      <c r="P694" s="8">
        <v>305891</v>
      </c>
      <c r="Q694" s="8">
        <v>305891</v>
      </c>
      <c r="R694" s="8">
        <v>305891</v>
      </c>
      <c r="S694" s="9" t="s">
        <v>27</v>
      </c>
    </row>
    <row r="695" spans="1:19" ht="12" customHeight="1" x14ac:dyDescent="0.2">
      <c r="A695" s="27">
        <v>694</v>
      </c>
      <c r="B695" s="2">
        <v>88660</v>
      </c>
      <c r="C695" s="2">
        <v>5</v>
      </c>
      <c r="D695" s="3">
        <v>42727.419479166667</v>
      </c>
      <c r="E695" s="4" t="s">
        <v>3065</v>
      </c>
      <c r="F695" s="5" t="s">
        <v>32</v>
      </c>
      <c r="G695" s="6" t="s">
        <v>3066</v>
      </c>
      <c r="H695" s="4" t="s">
        <v>3060</v>
      </c>
      <c r="I695" s="7" t="s">
        <v>3061</v>
      </c>
      <c r="J695" s="8">
        <v>1279</v>
      </c>
      <c r="K695" s="6" t="s">
        <v>3062</v>
      </c>
      <c r="L695" s="6" t="s">
        <v>3044</v>
      </c>
      <c r="M695" s="6" t="s">
        <v>2831</v>
      </c>
      <c r="N695" s="8">
        <v>941501</v>
      </c>
      <c r="O695" s="8">
        <v>400000</v>
      </c>
      <c r="P695" s="8">
        <v>0</v>
      </c>
      <c r="Q695" s="8">
        <v>400000</v>
      </c>
      <c r="R695" s="8">
        <v>541501</v>
      </c>
      <c r="S695" s="9" t="s">
        <v>27</v>
      </c>
    </row>
    <row r="696" spans="1:19" ht="12" customHeight="1" x14ac:dyDescent="0.2">
      <c r="A696" s="27">
        <v>695</v>
      </c>
      <c r="B696" s="2">
        <v>86607</v>
      </c>
      <c r="C696" s="2">
        <v>15</v>
      </c>
      <c r="D696" s="3">
        <v>42731.363634259258</v>
      </c>
      <c r="E696" s="4" t="s">
        <v>3067</v>
      </c>
      <c r="F696" s="5" t="s">
        <v>32</v>
      </c>
      <c r="G696" s="6" t="s">
        <v>3068</v>
      </c>
      <c r="H696" s="4" t="s">
        <v>3069</v>
      </c>
      <c r="I696" s="7" t="s">
        <v>3070</v>
      </c>
      <c r="J696" s="8">
        <v>548</v>
      </c>
      <c r="K696" s="6" t="s">
        <v>3071</v>
      </c>
      <c r="L696" s="6" t="s">
        <v>3044</v>
      </c>
      <c r="M696" s="6" t="s">
        <v>2831</v>
      </c>
      <c r="N696" s="8">
        <v>604207</v>
      </c>
      <c r="O696" s="8">
        <v>400000</v>
      </c>
      <c r="P696" s="8">
        <v>0</v>
      </c>
      <c r="Q696" s="8">
        <v>400000</v>
      </c>
      <c r="R696" s="8">
        <v>204207</v>
      </c>
      <c r="S696" s="9" t="s">
        <v>27</v>
      </c>
    </row>
    <row r="697" spans="1:19" ht="12" customHeight="1" x14ac:dyDescent="0.2">
      <c r="A697" s="27">
        <v>696</v>
      </c>
      <c r="B697" s="2">
        <v>87342</v>
      </c>
      <c r="C697" s="2">
        <v>20</v>
      </c>
      <c r="D697" s="3">
        <v>42726.417592592596</v>
      </c>
      <c r="E697" s="4" t="s">
        <v>3072</v>
      </c>
      <c r="F697" s="12" t="s">
        <v>311</v>
      </c>
      <c r="G697" s="6" t="s">
        <v>3073</v>
      </c>
      <c r="H697" s="4" t="s">
        <v>3074</v>
      </c>
      <c r="I697" s="7" t="s">
        <v>3075</v>
      </c>
      <c r="J697" s="8">
        <v>476</v>
      </c>
      <c r="K697" s="6" t="s">
        <v>3076</v>
      </c>
      <c r="L697" s="6" t="s">
        <v>3044</v>
      </c>
      <c r="M697" s="6" t="s">
        <v>2831</v>
      </c>
      <c r="N697" s="8">
        <v>954473</v>
      </c>
      <c r="O697" s="8">
        <v>600000</v>
      </c>
      <c r="P697" s="8">
        <v>0</v>
      </c>
      <c r="Q697" s="8">
        <v>600000</v>
      </c>
      <c r="R697" s="8">
        <v>354473</v>
      </c>
      <c r="S697" s="9" t="s">
        <v>27</v>
      </c>
    </row>
    <row r="698" spans="1:19" ht="12" customHeight="1" x14ac:dyDescent="0.2">
      <c r="A698" s="27">
        <v>697</v>
      </c>
      <c r="B698" s="2">
        <v>88115</v>
      </c>
      <c r="C698" s="2">
        <v>11</v>
      </c>
      <c r="D698" s="3">
        <v>42733.370729166665</v>
      </c>
      <c r="E698" s="4" t="s">
        <v>3077</v>
      </c>
      <c r="F698" s="5" t="s">
        <v>20</v>
      </c>
      <c r="G698" s="6" t="s">
        <v>3078</v>
      </c>
      <c r="H698" s="4" t="s">
        <v>3079</v>
      </c>
      <c r="I698" s="7" t="s">
        <v>3080</v>
      </c>
      <c r="J698" s="8">
        <v>351</v>
      </c>
      <c r="K698" s="6" t="s">
        <v>3081</v>
      </c>
      <c r="L698" s="6" t="s">
        <v>3044</v>
      </c>
      <c r="M698" s="6" t="s">
        <v>2831</v>
      </c>
      <c r="N698" s="8">
        <v>178129</v>
      </c>
      <c r="O698" s="8">
        <v>124690</v>
      </c>
      <c r="P698" s="8">
        <v>0</v>
      </c>
      <c r="Q698" s="8">
        <v>124690</v>
      </c>
      <c r="R698" s="8">
        <v>53439</v>
      </c>
      <c r="S698" s="9" t="s">
        <v>27</v>
      </c>
    </row>
    <row r="699" spans="1:19" ht="12" customHeight="1" x14ac:dyDescent="0.2">
      <c r="A699" s="27">
        <v>698</v>
      </c>
      <c r="B699" s="2">
        <v>85593</v>
      </c>
      <c r="C699" s="2">
        <v>9</v>
      </c>
      <c r="D699" s="3">
        <v>42732.371307870373</v>
      </c>
      <c r="E699" s="4" t="s">
        <v>3082</v>
      </c>
      <c r="F699" s="10" t="s">
        <v>29</v>
      </c>
      <c r="G699" s="6" t="s">
        <v>3083</v>
      </c>
      <c r="H699" s="4" t="s">
        <v>3079</v>
      </c>
      <c r="I699" s="7" t="s">
        <v>3080</v>
      </c>
      <c r="J699" s="8">
        <v>351</v>
      </c>
      <c r="K699" s="6" t="s">
        <v>3084</v>
      </c>
      <c r="L699" s="6" t="s">
        <v>3044</v>
      </c>
      <c r="M699" s="6" t="s">
        <v>2831</v>
      </c>
      <c r="N699" s="8">
        <v>1017344</v>
      </c>
      <c r="O699" s="8">
        <v>500000</v>
      </c>
      <c r="P699" s="8">
        <v>0</v>
      </c>
      <c r="Q699" s="8">
        <v>500000</v>
      </c>
      <c r="R699" s="8">
        <v>517344</v>
      </c>
      <c r="S699" s="9" t="s">
        <v>27</v>
      </c>
    </row>
    <row r="700" spans="1:19" ht="12" customHeight="1" x14ac:dyDescent="0.2">
      <c r="A700" s="27">
        <v>699</v>
      </c>
      <c r="B700" s="2">
        <v>87341</v>
      </c>
      <c r="C700" s="2">
        <v>4</v>
      </c>
      <c r="D700" s="3">
        <v>42716.393946759257</v>
      </c>
      <c r="E700" s="4" t="s">
        <v>3085</v>
      </c>
      <c r="F700" s="10" t="s">
        <v>29</v>
      </c>
      <c r="G700" s="6" t="s">
        <v>3086</v>
      </c>
      <c r="H700" s="4" t="s">
        <v>3087</v>
      </c>
      <c r="I700" s="7" t="s">
        <v>3088</v>
      </c>
      <c r="J700" s="8">
        <v>1662</v>
      </c>
      <c r="K700" s="6" t="s">
        <v>3089</v>
      </c>
      <c r="L700" s="6" t="s">
        <v>3044</v>
      </c>
      <c r="M700" s="6" t="s">
        <v>2831</v>
      </c>
      <c r="N700" s="8">
        <v>1207585</v>
      </c>
      <c r="O700" s="8">
        <v>591717</v>
      </c>
      <c r="P700" s="8">
        <v>0</v>
      </c>
      <c r="Q700" s="8">
        <v>591717</v>
      </c>
      <c r="R700" s="8">
        <v>615868</v>
      </c>
      <c r="S700" s="9" t="s">
        <v>27</v>
      </c>
    </row>
    <row r="701" spans="1:19" ht="12" customHeight="1" x14ac:dyDescent="0.2">
      <c r="A701" s="27">
        <v>700</v>
      </c>
      <c r="B701" s="2">
        <v>88757</v>
      </c>
      <c r="C701" s="2">
        <v>7</v>
      </c>
      <c r="D701" s="3">
        <v>42727</v>
      </c>
      <c r="E701" s="4" t="s">
        <v>3090</v>
      </c>
      <c r="F701" s="10" t="s">
        <v>29</v>
      </c>
      <c r="G701" s="6" t="s">
        <v>3091</v>
      </c>
      <c r="H701" s="4" t="s">
        <v>3092</v>
      </c>
      <c r="I701" s="7" t="s">
        <v>3093</v>
      </c>
      <c r="J701" s="8">
        <v>1114</v>
      </c>
      <c r="K701" s="6" t="s">
        <v>3094</v>
      </c>
      <c r="L701" s="6" t="s">
        <v>3044</v>
      </c>
      <c r="M701" s="6" t="s">
        <v>2831</v>
      </c>
      <c r="N701" s="8">
        <v>406607</v>
      </c>
      <c r="O701" s="8">
        <v>200000</v>
      </c>
      <c r="P701" s="8">
        <v>0</v>
      </c>
      <c r="Q701" s="8">
        <v>200000</v>
      </c>
      <c r="R701" s="8">
        <v>206607</v>
      </c>
      <c r="S701" s="9" t="s">
        <v>27</v>
      </c>
    </row>
    <row r="702" spans="1:19" ht="12" customHeight="1" x14ac:dyDescent="0.2">
      <c r="A702" s="27">
        <v>701</v>
      </c>
      <c r="B702" s="2">
        <v>87487</v>
      </c>
      <c r="C702" s="2">
        <v>23</v>
      </c>
      <c r="D702" s="3">
        <v>42731.364907407406</v>
      </c>
      <c r="E702" s="4" t="s">
        <v>3095</v>
      </c>
      <c r="F702" s="10" t="s">
        <v>29</v>
      </c>
      <c r="G702" s="6" t="s">
        <v>3096</v>
      </c>
      <c r="H702" s="4" t="s">
        <v>3097</v>
      </c>
      <c r="I702" s="7" t="s">
        <v>3098</v>
      </c>
      <c r="J702" s="8">
        <v>250</v>
      </c>
      <c r="K702" s="6" t="s">
        <v>3099</v>
      </c>
      <c r="L702" s="6" t="s">
        <v>3044</v>
      </c>
      <c r="M702" s="6" t="s">
        <v>2831</v>
      </c>
      <c r="N702" s="8">
        <v>466546</v>
      </c>
      <c r="O702" s="8">
        <v>0</v>
      </c>
      <c r="P702" s="8">
        <v>233273</v>
      </c>
      <c r="Q702" s="8">
        <v>233273</v>
      </c>
      <c r="R702" s="8">
        <v>233273</v>
      </c>
      <c r="S702" s="9" t="s">
        <v>27</v>
      </c>
    </row>
    <row r="703" spans="1:19" ht="12" customHeight="1" x14ac:dyDescent="0.2">
      <c r="A703" s="27">
        <v>702</v>
      </c>
      <c r="B703" s="2">
        <v>85694</v>
      </c>
      <c r="C703" s="2">
        <v>9</v>
      </c>
      <c r="D703" s="3">
        <v>42725.379120370373</v>
      </c>
      <c r="E703" s="4" t="s">
        <v>3100</v>
      </c>
      <c r="F703" s="10" t="s">
        <v>29</v>
      </c>
      <c r="G703" s="6" t="s">
        <v>3101</v>
      </c>
      <c r="H703" s="4" t="s">
        <v>3102</v>
      </c>
      <c r="I703" s="7" t="s">
        <v>3103</v>
      </c>
      <c r="J703" s="8">
        <v>86</v>
      </c>
      <c r="K703" s="6" t="s">
        <v>3104</v>
      </c>
      <c r="L703" s="6" t="s">
        <v>3044</v>
      </c>
      <c r="M703" s="6" t="s">
        <v>2831</v>
      </c>
      <c r="N703" s="8">
        <v>1556583</v>
      </c>
      <c r="O703" s="8">
        <v>0</v>
      </c>
      <c r="P703" s="8">
        <v>778291</v>
      </c>
      <c r="Q703" s="8">
        <v>778291</v>
      </c>
      <c r="R703" s="8">
        <v>778292</v>
      </c>
      <c r="S703" s="9" t="s">
        <v>27</v>
      </c>
    </row>
    <row r="704" spans="1:19" ht="12" customHeight="1" x14ac:dyDescent="0.2">
      <c r="A704" s="27">
        <v>703</v>
      </c>
      <c r="B704" s="2">
        <v>86840</v>
      </c>
      <c r="C704" s="2">
        <v>9</v>
      </c>
      <c r="D704" s="3">
        <v>42724.40111111111</v>
      </c>
      <c r="E704" s="4" t="s">
        <v>3105</v>
      </c>
      <c r="F704" s="10" t="s">
        <v>29</v>
      </c>
      <c r="G704" s="6" t="s">
        <v>3106</v>
      </c>
      <c r="H704" s="4" t="s">
        <v>3107</v>
      </c>
      <c r="I704" s="7" t="s">
        <v>3108</v>
      </c>
      <c r="J704" s="8">
        <v>379</v>
      </c>
      <c r="K704" s="6" t="s">
        <v>3109</v>
      </c>
      <c r="L704" s="6" t="s">
        <v>3044</v>
      </c>
      <c r="M704" s="6" t="s">
        <v>2831</v>
      </c>
      <c r="N704" s="8">
        <v>1860350</v>
      </c>
      <c r="O704" s="8">
        <v>930175</v>
      </c>
      <c r="P704" s="8">
        <v>0</v>
      </c>
      <c r="Q704" s="8">
        <v>930175</v>
      </c>
      <c r="R704" s="8">
        <v>930175</v>
      </c>
      <c r="S704" s="9" t="s">
        <v>27</v>
      </c>
    </row>
    <row r="705" spans="1:19" ht="12" customHeight="1" x14ac:dyDescent="0.2">
      <c r="A705" s="27">
        <v>704</v>
      </c>
      <c r="B705" s="2">
        <v>89475</v>
      </c>
      <c r="C705" s="2">
        <v>4</v>
      </c>
      <c r="D705" s="3">
        <v>42734.370057870372</v>
      </c>
      <c r="E705" s="4" t="s">
        <v>3110</v>
      </c>
      <c r="F705" s="10" t="s">
        <v>29</v>
      </c>
      <c r="G705" s="6" t="s">
        <v>3111</v>
      </c>
      <c r="H705" s="4" t="s">
        <v>3112</v>
      </c>
      <c r="I705" s="7" t="s">
        <v>3113</v>
      </c>
      <c r="J705" s="8">
        <v>407</v>
      </c>
      <c r="K705" s="6" t="s">
        <v>3114</v>
      </c>
      <c r="L705" s="6" t="s">
        <v>3044</v>
      </c>
      <c r="M705" s="6" t="s">
        <v>2831</v>
      </c>
      <c r="N705" s="8">
        <v>1634288</v>
      </c>
      <c r="O705" s="8">
        <v>0</v>
      </c>
      <c r="P705" s="8">
        <v>817144</v>
      </c>
      <c r="Q705" s="8">
        <v>817144</v>
      </c>
      <c r="R705" s="8">
        <v>817144</v>
      </c>
      <c r="S705" s="9" t="s">
        <v>27</v>
      </c>
    </row>
    <row r="706" spans="1:19" ht="12" customHeight="1" x14ac:dyDescent="0.2">
      <c r="A706" s="27">
        <v>705</v>
      </c>
      <c r="B706" s="2">
        <v>89465</v>
      </c>
      <c r="C706" s="2">
        <v>3</v>
      </c>
      <c r="D706" s="3">
        <v>42734.369456018518</v>
      </c>
      <c r="E706" s="4" t="s">
        <v>3115</v>
      </c>
      <c r="F706" s="5" t="s">
        <v>32</v>
      </c>
      <c r="G706" s="6" t="s">
        <v>3116</v>
      </c>
      <c r="H706" s="4" t="s">
        <v>3112</v>
      </c>
      <c r="I706" s="7" t="s">
        <v>3113</v>
      </c>
      <c r="J706" s="8">
        <v>407</v>
      </c>
      <c r="K706" s="6" t="s">
        <v>3114</v>
      </c>
      <c r="L706" s="6" t="s">
        <v>3044</v>
      </c>
      <c r="M706" s="6" t="s">
        <v>2831</v>
      </c>
      <c r="N706" s="8">
        <v>114950</v>
      </c>
      <c r="O706" s="8">
        <v>0</v>
      </c>
      <c r="P706" s="8">
        <v>80465</v>
      </c>
      <c r="Q706" s="8">
        <v>80465</v>
      </c>
      <c r="R706" s="8">
        <v>34485</v>
      </c>
      <c r="S706" s="9" t="s">
        <v>27</v>
      </c>
    </row>
    <row r="707" spans="1:19" ht="12" customHeight="1" x14ac:dyDescent="0.2">
      <c r="A707" s="27">
        <v>706</v>
      </c>
      <c r="B707" s="2">
        <v>86255</v>
      </c>
      <c r="C707" s="2">
        <v>9</v>
      </c>
      <c r="D707" s="3">
        <v>42719.369050925925</v>
      </c>
      <c r="E707" s="4" t="s">
        <v>3117</v>
      </c>
      <c r="F707" s="10" t="s">
        <v>29</v>
      </c>
      <c r="G707" s="6" t="s">
        <v>3118</v>
      </c>
      <c r="H707" s="4" t="s">
        <v>3119</v>
      </c>
      <c r="I707" s="7" t="s">
        <v>3120</v>
      </c>
      <c r="J707" s="8">
        <v>2266</v>
      </c>
      <c r="K707" s="6" t="s">
        <v>3121</v>
      </c>
      <c r="L707" s="6" t="s">
        <v>3122</v>
      </c>
      <c r="M707" s="6" t="s">
        <v>3123</v>
      </c>
      <c r="N707" s="8">
        <v>1158352</v>
      </c>
      <c r="O707" s="8">
        <v>0</v>
      </c>
      <c r="P707" s="8">
        <v>568731</v>
      </c>
      <c r="Q707" s="8">
        <v>568731</v>
      </c>
      <c r="R707" s="8">
        <v>589621</v>
      </c>
      <c r="S707" s="9" t="s">
        <v>27</v>
      </c>
    </row>
    <row r="708" spans="1:19" ht="12" customHeight="1" x14ac:dyDescent="0.2">
      <c r="A708" s="27">
        <v>707</v>
      </c>
      <c r="B708" s="2">
        <v>86979</v>
      </c>
      <c r="C708" s="2">
        <v>11</v>
      </c>
      <c r="D708" s="3">
        <v>42719.402743055558</v>
      </c>
      <c r="E708" s="4" t="s">
        <v>3124</v>
      </c>
      <c r="F708" s="5" t="s">
        <v>32</v>
      </c>
      <c r="G708" s="6" t="s">
        <v>3125</v>
      </c>
      <c r="H708" s="4" t="s">
        <v>3119</v>
      </c>
      <c r="I708" s="7" t="s">
        <v>3120</v>
      </c>
      <c r="J708" s="8">
        <v>2266</v>
      </c>
      <c r="K708" s="6" t="s">
        <v>3121</v>
      </c>
      <c r="L708" s="6" t="s">
        <v>3122</v>
      </c>
      <c r="M708" s="6" t="s">
        <v>3123</v>
      </c>
      <c r="N708" s="8">
        <v>579999</v>
      </c>
      <c r="O708" s="8">
        <v>398376</v>
      </c>
      <c r="P708" s="8">
        <v>0</v>
      </c>
      <c r="Q708" s="8">
        <v>398376</v>
      </c>
      <c r="R708" s="8">
        <v>181623</v>
      </c>
      <c r="S708" s="9" t="s">
        <v>27</v>
      </c>
    </row>
    <row r="709" spans="1:19" ht="12" customHeight="1" x14ac:dyDescent="0.2">
      <c r="A709" s="27">
        <v>708</v>
      </c>
      <c r="B709" s="2">
        <v>86166</v>
      </c>
      <c r="C709" s="2">
        <v>5</v>
      </c>
      <c r="D709" s="3">
        <v>42726.407268518517</v>
      </c>
      <c r="E709" s="4" t="s">
        <v>3126</v>
      </c>
      <c r="F709" s="13" t="s">
        <v>337</v>
      </c>
      <c r="G709" s="6" t="s">
        <v>3127</v>
      </c>
      <c r="H709" s="4" t="s">
        <v>3128</v>
      </c>
      <c r="I709" s="7" t="s">
        <v>3129</v>
      </c>
      <c r="J709" s="8">
        <v>40814</v>
      </c>
      <c r="K709" s="6" t="s">
        <v>3130</v>
      </c>
      <c r="L709" s="6" t="s">
        <v>3122</v>
      </c>
      <c r="M709" s="6" t="s">
        <v>3123</v>
      </c>
      <c r="N709" s="8">
        <v>152000</v>
      </c>
      <c r="O709" s="8">
        <v>0</v>
      </c>
      <c r="P709" s="8">
        <v>70000</v>
      </c>
      <c r="Q709" s="8">
        <v>70000</v>
      </c>
      <c r="R709" s="8">
        <v>82000</v>
      </c>
      <c r="S709" s="9" t="s">
        <v>27</v>
      </c>
    </row>
    <row r="710" spans="1:19" ht="12" customHeight="1" x14ac:dyDescent="0.2">
      <c r="A710" s="27">
        <v>709</v>
      </c>
      <c r="B710" s="2">
        <v>88489</v>
      </c>
      <c r="C710" s="2">
        <v>8</v>
      </c>
      <c r="D710" s="3">
        <v>42733.415844907409</v>
      </c>
      <c r="E710" s="4" t="s">
        <v>3131</v>
      </c>
      <c r="F710" s="5" t="s">
        <v>20</v>
      </c>
      <c r="G710" s="6" t="s">
        <v>3132</v>
      </c>
      <c r="H710" s="4" t="s">
        <v>3133</v>
      </c>
      <c r="I710" s="7" t="s">
        <v>3134</v>
      </c>
      <c r="J710" s="8">
        <v>268</v>
      </c>
      <c r="K710" s="6" t="s">
        <v>3135</v>
      </c>
      <c r="L710" s="6" t="s">
        <v>3122</v>
      </c>
      <c r="M710" s="6" t="s">
        <v>3123</v>
      </c>
      <c r="N710" s="8">
        <v>535313</v>
      </c>
      <c r="O710" s="8">
        <v>340174</v>
      </c>
      <c r="P710" s="8">
        <v>34545</v>
      </c>
      <c r="Q710" s="8">
        <v>374719</v>
      </c>
      <c r="R710" s="8">
        <v>160594</v>
      </c>
      <c r="S710" s="9" t="s">
        <v>27</v>
      </c>
    </row>
    <row r="711" spans="1:19" ht="12" customHeight="1" x14ac:dyDescent="0.2">
      <c r="A711" s="27">
        <v>710</v>
      </c>
      <c r="B711" s="2">
        <v>87038</v>
      </c>
      <c r="C711" s="2">
        <v>16</v>
      </c>
      <c r="D711" s="3">
        <v>42718</v>
      </c>
      <c r="E711" s="4" t="s">
        <v>3136</v>
      </c>
      <c r="F711" s="5" t="s">
        <v>20</v>
      </c>
      <c r="G711" s="6" t="s">
        <v>3137</v>
      </c>
      <c r="H711" s="4" t="s">
        <v>3138</v>
      </c>
      <c r="I711" s="7" t="s">
        <v>3139</v>
      </c>
      <c r="J711" s="8">
        <v>398</v>
      </c>
      <c r="K711" s="6" t="s">
        <v>3140</v>
      </c>
      <c r="L711" s="6" t="s">
        <v>3122</v>
      </c>
      <c r="M711" s="6" t="s">
        <v>3123</v>
      </c>
      <c r="N711" s="8">
        <v>573287</v>
      </c>
      <c r="O711" s="8">
        <v>400000</v>
      </c>
      <c r="P711" s="8">
        <v>0</v>
      </c>
      <c r="Q711" s="8">
        <v>400000</v>
      </c>
      <c r="R711" s="8">
        <v>173287</v>
      </c>
      <c r="S711" s="9" t="s">
        <v>27</v>
      </c>
    </row>
    <row r="712" spans="1:19" ht="12" customHeight="1" x14ac:dyDescent="0.2">
      <c r="A712" s="27">
        <v>711</v>
      </c>
      <c r="B712" s="2">
        <v>86235</v>
      </c>
      <c r="C712" s="2">
        <v>13</v>
      </c>
      <c r="D712" s="3">
        <v>42690</v>
      </c>
      <c r="E712" s="4" t="s">
        <v>3141</v>
      </c>
      <c r="F712" s="5" t="s">
        <v>20</v>
      </c>
      <c r="G712" s="6" t="s">
        <v>3142</v>
      </c>
      <c r="H712" s="4" t="s">
        <v>3143</v>
      </c>
      <c r="I712" s="7" t="s">
        <v>3144</v>
      </c>
      <c r="J712" s="8">
        <v>613</v>
      </c>
      <c r="K712" s="6" t="s">
        <v>3145</v>
      </c>
      <c r="L712" s="6" t="s">
        <v>3122</v>
      </c>
      <c r="M712" s="6" t="s">
        <v>3123</v>
      </c>
      <c r="N712" s="8">
        <v>1004000</v>
      </c>
      <c r="O712" s="8">
        <v>400000</v>
      </c>
      <c r="P712" s="8">
        <v>0</v>
      </c>
      <c r="Q712" s="8">
        <v>400000</v>
      </c>
      <c r="R712" s="8">
        <v>604000</v>
      </c>
      <c r="S712" s="9" t="s">
        <v>27</v>
      </c>
    </row>
    <row r="713" spans="1:19" ht="12" customHeight="1" x14ac:dyDescent="0.2">
      <c r="A713" s="27">
        <v>712</v>
      </c>
      <c r="B713" s="2">
        <v>86407</v>
      </c>
      <c r="C713" s="2">
        <v>12</v>
      </c>
      <c r="D713" s="3">
        <v>42695</v>
      </c>
      <c r="E713" s="4" t="s">
        <v>3146</v>
      </c>
      <c r="F713" s="10" t="s">
        <v>29</v>
      </c>
      <c r="G713" s="6" t="s">
        <v>3147</v>
      </c>
      <c r="H713" s="4" t="s">
        <v>3143</v>
      </c>
      <c r="I713" s="7" t="s">
        <v>3144</v>
      </c>
      <c r="J713" s="8">
        <v>613</v>
      </c>
      <c r="K713" s="6" t="s">
        <v>3145</v>
      </c>
      <c r="L713" s="6" t="s">
        <v>3122</v>
      </c>
      <c r="M713" s="6" t="s">
        <v>3123</v>
      </c>
      <c r="N713" s="8">
        <v>2849725</v>
      </c>
      <c r="O713" s="8">
        <v>0</v>
      </c>
      <c r="P713" s="8">
        <v>1000000</v>
      </c>
      <c r="Q713" s="8">
        <v>1000000</v>
      </c>
      <c r="R713" s="8">
        <v>1849725</v>
      </c>
      <c r="S713" s="9" t="s">
        <v>27</v>
      </c>
    </row>
    <row r="714" spans="1:19" ht="12" customHeight="1" x14ac:dyDescent="0.2">
      <c r="A714" s="27">
        <v>713</v>
      </c>
      <c r="B714" s="2">
        <v>86838</v>
      </c>
      <c r="C714" s="2">
        <v>8</v>
      </c>
      <c r="D714" s="3">
        <v>42716.430439814816</v>
      </c>
      <c r="E714" s="4" t="s">
        <v>3148</v>
      </c>
      <c r="F714" s="5" t="s">
        <v>20</v>
      </c>
      <c r="G714" s="6" t="s">
        <v>930</v>
      </c>
      <c r="H714" s="4" t="s">
        <v>3149</v>
      </c>
      <c r="I714" s="7" t="s">
        <v>3150</v>
      </c>
      <c r="J714" s="8">
        <v>1323</v>
      </c>
      <c r="K714" s="6" t="s">
        <v>3151</v>
      </c>
      <c r="L714" s="6" t="s">
        <v>3122</v>
      </c>
      <c r="M714" s="6" t="s">
        <v>3123</v>
      </c>
      <c r="N714" s="8">
        <v>536783</v>
      </c>
      <c r="O714" s="8">
        <v>369819</v>
      </c>
      <c r="P714" s="8">
        <v>5929</v>
      </c>
      <c r="Q714" s="8">
        <v>375748</v>
      </c>
      <c r="R714" s="8">
        <v>161035</v>
      </c>
      <c r="S714" s="9" t="s">
        <v>27</v>
      </c>
    </row>
    <row r="715" spans="1:19" ht="12" customHeight="1" x14ac:dyDescent="0.2">
      <c r="A715" s="27">
        <v>714</v>
      </c>
      <c r="B715" s="2">
        <v>88636</v>
      </c>
      <c r="C715" s="2">
        <v>9</v>
      </c>
      <c r="D715" s="3">
        <v>42733.439143518517</v>
      </c>
      <c r="E715" s="4" t="s">
        <v>3152</v>
      </c>
      <c r="F715" s="10" t="s">
        <v>29</v>
      </c>
      <c r="G715" s="6" t="s">
        <v>3153</v>
      </c>
      <c r="H715" s="4" t="s">
        <v>3154</v>
      </c>
      <c r="I715" s="7" t="s">
        <v>3155</v>
      </c>
      <c r="J715" s="8">
        <v>440</v>
      </c>
      <c r="K715" s="6" t="s">
        <v>3156</v>
      </c>
      <c r="L715" s="6" t="s">
        <v>3122</v>
      </c>
      <c r="M715" s="6" t="s">
        <v>3123</v>
      </c>
      <c r="N715" s="8">
        <v>1128000</v>
      </c>
      <c r="O715" s="8">
        <v>564000</v>
      </c>
      <c r="P715" s="8">
        <v>0</v>
      </c>
      <c r="Q715" s="8">
        <v>564000</v>
      </c>
      <c r="R715" s="8">
        <v>564000</v>
      </c>
      <c r="S715" s="9" t="s">
        <v>27</v>
      </c>
    </row>
    <row r="716" spans="1:19" ht="12" customHeight="1" x14ac:dyDescent="0.2">
      <c r="A716" s="27">
        <v>715</v>
      </c>
      <c r="B716" s="2">
        <v>88436</v>
      </c>
      <c r="C716" s="2">
        <v>13</v>
      </c>
      <c r="D716" s="3">
        <v>42732.449618055558</v>
      </c>
      <c r="E716" s="4" t="s">
        <v>3157</v>
      </c>
      <c r="F716" s="10" t="s">
        <v>29</v>
      </c>
      <c r="G716" s="6" t="s">
        <v>3158</v>
      </c>
      <c r="H716" s="4" t="s">
        <v>3159</v>
      </c>
      <c r="I716" s="7" t="s">
        <v>3160</v>
      </c>
      <c r="J716" s="8">
        <v>464</v>
      </c>
      <c r="K716" s="6" t="s">
        <v>3161</v>
      </c>
      <c r="L716" s="6" t="s">
        <v>3122</v>
      </c>
      <c r="M716" s="6" t="s">
        <v>3123</v>
      </c>
      <c r="N716" s="8">
        <v>2297786</v>
      </c>
      <c r="O716" s="8">
        <v>1000000</v>
      </c>
      <c r="P716" s="8">
        <v>0</v>
      </c>
      <c r="Q716" s="8">
        <v>1000000</v>
      </c>
      <c r="R716" s="8">
        <v>1297786</v>
      </c>
      <c r="S716" s="9" t="s">
        <v>27</v>
      </c>
    </row>
    <row r="717" spans="1:19" ht="12" customHeight="1" x14ac:dyDescent="0.2">
      <c r="A717" s="27">
        <v>716</v>
      </c>
      <c r="B717" s="2">
        <v>87119</v>
      </c>
      <c r="C717" s="2">
        <v>10</v>
      </c>
      <c r="D717" s="3">
        <v>42732.413993055554</v>
      </c>
      <c r="E717" s="4" t="s">
        <v>3162</v>
      </c>
      <c r="F717" s="5" t="s">
        <v>32</v>
      </c>
      <c r="G717" s="6" t="s">
        <v>3163</v>
      </c>
      <c r="H717" s="4" t="s">
        <v>3164</v>
      </c>
      <c r="I717" s="7" t="s">
        <v>3165</v>
      </c>
      <c r="J717" s="8">
        <v>513</v>
      </c>
      <c r="K717" s="6" t="s">
        <v>3166</v>
      </c>
      <c r="L717" s="6" t="s">
        <v>3122</v>
      </c>
      <c r="M717" s="6" t="s">
        <v>3123</v>
      </c>
      <c r="N717" s="8">
        <v>600749</v>
      </c>
      <c r="O717" s="8">
        <v>400000</v>
      </c>
      <c r="P717" s="8">
        <v>0</v>
      </c>
      <c r="Q717" s="8">
        <v>400000</v>
      </c>
      <c r="R717" s="8">
        <v>200749</v>
      </c>
      <c r="S717" s="9" t="s">
        <v>27</v>
      </c>
    </row>
    <row r="718" spans="1:19" ht="12" customHeight="1" x14ac:dyDescent="0.2">
      <c r="A718" s="27">
        <v>717</v>
      </c>
      <c r="B718" s="2">
        <v>87345</v>
      </c>
      <c r="C718" s="2">
        <v>9</v>
      </c>
      <c r="D718" s="3">
        <v>42726.421226851853</v>
      </c>
      <c r="E718" s="4" t="s">
        <v>3167</v>
      </c>
      <c r="F718" s="10" t="s">
        <v>29</v>
      </c>
      <c r="G718" s="6" t="s">
        <v>3168</v>
      </c>
      <c r="H718" s="4" t="s">
        <v>3169</v>
      </c>
      <c r="I718" s="7" t="s">
        <v>3170</v>
      </c>
      <c r="J718" s="8">
        <v>369</v>
      </c>
      <c r="K718" s="6" t="s">
        <v>3171</v>
      </c>
      <c r="L718" s="6" t="s">
        <v>3122</v>
      </c>
      <c r="M718" s="6" t="s">
        <v>3123</v>
      </c>
      <c r="N718" s="8">
        <v>1115197</v>
      </c>
      <c r="O718" s="8">
        <v>0</v>
      </c>
      <c r="P718" s="8">
        <v>551548</v>
      </c>
      <c r="Q718" s="8">
        <v>551548</v>
      </c>
      <c r="R718" s="8">
        <v>563649</v>
      </c>
      <c r="S718" s="9" t="s">
        <v>27</v>
      </c>
    </row>
    <row r="719" spans="1:19" ht="12" customHeight="1" x14ac:dyDescent="0.2">
      <c r="A719" s="27">
        <v>718</v>
      </c>
      <c r="B719" s="2">
        <v>86778</v>
      </c>
      <c r="C719" s="2">
        <v>14</v>
      </c>
      <c r="D719" s="3">
        <v>42725.375150462962</v>
      </c>
      <c r="E719" s="4" t="s">
        <v>3172</v>
      </c>
      <c r="F719" s="11" t="s">
        <v>71</v>
      </c>
      <c r="G719" s="6" t="s">
        <v>3173</v>
      </c>
      <c r="H719" s="4" t="s">
        <v>3174</v>
      </c>
      <c r="I719" s="7" t="s">
        <v>3175</v>
      </c>
      <c r="J719" s="8">
        <v>390</v>
      </c>
      <c r="K719" s="6" t="s">
        <v>3176</v>
      </c>
      <c r="L719" s="6" t="s">
        <v>3122</v>
      </c>
      <c r="M719" s="6" t="s">
        <v>3123</v>
      </c>
      <c r="N719" s="8">
        <v>353532</v>
      </c>
      <c r="O719" s="8">
        <v>42000</v>
      </c>
      <c r="P719" s="8">
        <v>205472</v>
      </c>
      <c r="Q719" s="8">
        <v>247472</v>
      </c>
      <c r="R719" s="8">
        <v>106060</v>
      </c>
      <c r="S719" s="9" t="s">
        <v>27</v>
      </c>
    </row>
    <row r="720" spans="1:19" ht="12" customHeight="1" x14ac:dyDescent="0.2">
      <c r="A720" s="27">
        <v>719</v>
      </c>
      <c r="B720" s="2">
        <v>86777</v>
      </c>
      <c r="C720" s="2">
        <v>10</v>
      </c>
      <c r="D720" s="3">
        <v>42725.388981481483</v>
      </c>
      <c r="E720" s="4" t="s">
        <v>3177</v>
      </c>
      <c r="F720" s="10" t="s">
        <v>29</v>
      </c>
      <c r="G720" s="6" t="s">
        <v>3178</v>
      </c>
      <c r="H720" s="4" t="s">
        <v>3174</v>
      </c>
      <c r="I720" s="7" t="s">
        <v>3175</v>
      </c>
      <c r="J720" s="8">
        <v>390</v>
      </c>
      <c r="K720" s="6" t="s">
        <v>3176</v>
      </c>
      <c r="L720" s="6" t="s">
        <v>3122</v>
      </c>
      <c r="M720" s="6" t="s">
        <v>3123</v>
      </c>
      <c r="N720" s="8">
        <v>653705</v>
      </c>
      <c r="O720" s="8">
        <v>326852</v>
      </c>
      <c r="P720" s="8">
        <v>0</v>
      </c>
      <c r="Q720" s="8">
        <v>326852</v>
      </c>
      <c r="R720" s="8">
        <v>326853</v>
      </c>
      <c r="S720" s="9" t="s">
        <v>27</v>
      </c>
    </row>
    <row r="721" spans="1:19" ht="12" customHeight="1" x14ac:dyDescent="0.2">
      <c r="A721" s="27">
        <v>720</v>
      </c>
      <c r="B721" s="2">
        <v>85906</v>
      </c>
      <c r="C721" s="2">
        <v>14</v>
      </c>
      <c r="D721" s="3">
        <v>42717.399745370371</v>
      </c>
      <c r="E721" s="4" t="s">
        <v>3179</v>
      </c>
      <c r="F721" s="5" t="s">
        <v>32</v>
      </c>
      <c r="G721" s="6" t="s">
        <v>3180</v>
      </c>
      <c r="H721" s="4" t="s">
        <v>3181</v>
      </c>
      <c r="I721" s="7" t="s">
        <v>3182</v>
      </c>
      <c r="J721" s="8">
        <v>1150</v>
      </c>
      <c r="K721" s="6" t="s">
        <v>3183</v>
      </c>
      <c r="L721" s="6" t="s">
        <v>3122</v>
      </c>
      <c r="M721" s="6" t="s">
        <v>3123</v>
      </c>
      <c r="N721" s="8">
        <v>935570</v>
      </c>
      <c r="O721" s="8">
        <v>400000</v>
      </c>
      <c r="P721" s="8">
        <v>0</v>
      </c>
      <c r="Q721" s="8">
        <v>400000</v>
      </c>
      <c r="R721" s="8">
        <v>535570</v>
      </c>
      <c r="S721" s="9" t="s">
        <v>27</v>
      </c>
    </row>
    <row r="722" spans="1:19" ht="12" customHeight="1" x14ac:dyDescent="0.2">
      <c r="A722" s="27">
        <v>721</v>
      </c>
      <c r="B722" s="2">
        <v>87771</v>
      </c>
      <c r="C722" s="2">
        <v>11</v>
      </c>
      <c r="D722" s="3">
        <v>42726.422326388885</v>
      </c>
      <c r="E722" s="4" t="s">
        <v>3184</v>
      </c>
      <c r="F722" s="5" t="s">
        <v>114</v>
      </c>
      <c r="G722" s="6" t="s">
        <v>3185</v>
      </c>
      <c r="H722" s="4" t="s">
        <v>3186</v>
      </c>
      <c r="I722" s="7" t="s">
        <v>3187</v>
      </c>
      <c r="J722" s="8">
        <v>518</v>
      </c>
      <c r="K722" s="6" t="s">
        <v>3188</v>
      </c>
      <c r="L722" s="6" t="s">
        <v>3122</v>
      </c>
      <c r="M722" s="6" t="s">
        <v>3123</v>
      </c>
      <c r="N722" s="8">
        <v>776503</v>
      </c>
      <c r="O722" s="8">
        <v>532632</v>
      </c>
      <c r="P722" s="8">
        <v>0</v>
      </c>
      <c r="Q722" s="8">
        <v>532632</v>
      </c>
      <c r="R722" s="8">
        <v>243871</v>
      </c>
      <c r="S722" s="9" t="s">
        <v>27</v>
      </c>
    </row>
    <row r="723" spans="1:19" ht="12" customHeight="1" x14ac:dyDescent="0.2">
      <c r="A723" s="27">
        <v>722</v>
      </c>
      <c r="B723" s="2">
        <v>88216</v>
      </c>
      <c r="C723" s="2">
        <v>9</v>
      </c>
      <c r="D723" s="3">
        <v>42725.375925925924</v>
      </c>
      <c r="E723" s="4" t="s">
        <v>3189</v>
      </c>
      <c r="F723" s="5" t="s">
        <v>20</v>
      </c>
      <c r="G723" s="6" t="s">
        <v>3190</v>
      </c>
      <c r="H723" s="4" t="s">
        <v>3191</v>
      </c>
      <c r="I723" s="7" t="s">
        <v>3192</v>
      </c>
      <c r="J723" s="8">
        <v>150</v>
      </c>
      <c r="K723" s="6" t="s">
        <v>3193</v>
      </c>
      <c r="L723" s="6" t="s">
        <v>3122</v>
      </c>
      <c r="M723" s="6" t="s">
        <v>3123</v>
      </c>
      <c r="N723" s="8">
        <v>564367</v>
      </c>
      <c r="O723" s="8">
        <v>373344</v>
      </c>
      <c r="P723" s="8">
        <v>21712</v>
      </c>
      <c r="Q723" s="8">
        <v>395056</v>
      </c>
      <c r="R723" s="8">
        <v>169311</v>
      </c>
      <c r="S723" s="9" t="s">
        <v>27</v>
      </c>
    </row>
    <row r="724" spans="1:19" ht="12" customHeight="1" x14ac:dyDescent="0.2">
      <c r="A724" s="27">
        <v>723</v>
      </c>
      <c r="B724" s="2">
        <v>85512</v>
      </c>
      <c r="C724" s="2">
        <v>11</v>
      </c>
      <c r="D724" s="3">
        <v>42725.370219907411</v>
      </c>
      <c r="E724" s="4" t="s">
        <v>3194</v>
      </c>
      <c r="F724" s="11" t="s">
        <v>71</v>
      </c>
      <c r="G724" s="6" t="s">
        <v>3195</v>
      </c>
      <c r="H724" s="4" t="s">
        <v>3196</v>
      </c>
      <c r="I724" s="7" t="s">
        <v>3197</v>
      </c>
      <c r="J724" s="8">
        <v>609</v>
      </c>
      <c r="K724" s="6" t="s">
        <v>3198</v>
      </c>
      <c r="L724" s="6" t="s">
        <v>3122</v>
      </c>
      <c r="M724" s="6" t="s">
        <v>3123</v>
      </c>
      <c r="N724" s="8">
        <v>240756</v>
      </c>
      <c r="O724" s="8">
        <v>0</v>
      </c>
      <c r="P724" s="8">
        <v>168529</v>
      </c>
      <c r="Q724" s="8">
        <v>168529</v>
      </c>
      <c r="R724" s="8">
        <v>72227</v>
      </c>
      <c r="S724" s="9" t="s">
        <v>27</v>
      </c>
    </row>
    <row r="725" spans="1:19" ht="12" customHeight="1" x14ac:dyDescent="0.2">
      <c r="A725" s="27">
        <v>724</v>
      </c>
      <c r="B725" s="2">
        <v>87770</v>
      </c>
      <c r="C725" s="2">
        <v>8</v>
      </c>
      <c r="D725" s="3">
        <v>42725.420902777776</v>
      </c>
      <c r="E725" s="4" t="s">
        <v>3199</v>
      </c>
      <c r="F725" s="5" t="s">
        <v>20</v>
      </c>
      <c r="G725" s="6" t="s">
        <v>3200</v>
      </c>
      <c r="H725" s="4" t="s">
        <v>3201</v>
      </c>
      <c r="I725" s="7" t="s">
        <v>3202</v>
      </c>
      <c r="J725" s="8">
        <v>224</v>
      </c>
      <c r="K725" s="6" t="s">
        <v>3203</v>
      </c>
      <c r="L725" s="6" t="s">
        <v>3122</v>
      </c>
      <c r="M725" s="6" t="s">
        <v>3123</v>
      </c>
      <c r="N725" s="8">
        <v>390000</v>
      </c>
      <c r="O725" s="8">
        <v>266000</v>
      </c>
      <c r="P725" s="8">
        <v>7000</v>
      </c>
      <c r="Q725" s="8">
        <v>273000</v>
      </c>
      <c r="R725" s="8">
        <v>117000</v>
      </c>
      <c r="S725" s="9" t="s">
        <v>27</v>
      </c>
    </row>
    <row r="726" spans="1:19" ht="12" customHeight="1" x14ac:dyDescent="0.2">
      <c r="A726" s="27">
        <v>725</v>
      </c>
      <c r="B726" s="2">
        <v>88632</v>
      </c>
      <c r="C726" s="2">
        <v>9</v>
      </c>
      <c r="D726" s="3">
        <v>42731.408229166664</v>
      </c>
      <c r="E726" s="4" t="s">
        <v>3204</v>
      </c>
      <c r="F726" s="5" t="s">
        <v>20</v>
      </c>
      <c r="G726" s="6" t="s">
        <v>3205</v>
      </c>
      <c r="H726" s="4" t="s">
        <v>3201</v>
      </c>
      <c r="I726" s="7" t="s">
        <v>3202</v>
      </c>
      <c r="J726" s="8">
        <v>224</v>
      </c>
      <c r="K726" s="6" t="s">
        <v>3203</v>
      </c>
      <c r="L726" s="6" t="s">
        <v>3122</v>
      </c>
      <c r="M726" s="6" t="s">
        <v>3123</v>
      </c>
      <c r="N726" s="8">
        <v>280505</v>
      </c>
      <c r="O726" s="8">
        <v>192853</v>
      </c>
      <c r="P726" s="8">
        <v>3500</v>
      </c>
      <c r="Q726" s="8">
        <v>196353</v>
      </c>
      <c r="R726" s="8">
        <v>84152</v>
      </c>
      <c r="S726" s="9" t="s">
        <v>27</v>
      </c>
    </row>
    <row r="727" spans="1:19" ht="12" customHeight="1" x14ac:dyDescent="0.2">
      <c r="A727" s="27">
        <v>726</v>
      </c>
      <c r="B727" s="2">
        <v>86693</v>
      </c>
      <c r="C727" s="2">
        <v>9</v>
      </c>
      <c r="D727" s="3">
        <v>42731.48846064815</v>
      </c>
      <c r="E727" s="4" t="s">
        <v>3206</v>
      </c>
      <c r="F727" s="11" t="s">
        <v>71</v>
      </c>
      <c r="G727" s="6" t="s">
        <v>3207</v>
      </c>
      <c r="H727" s="4" t="s">
        <v>3201</v>
      </c>
      <c r="I727" s="7" t="s">
        <v>3202</v>
      </c>
      <c r="J727" s="8">
        <v>224</v>
      </c>
      <c r="K727" s="6" t="s">
        <v>3203</v>
      </c>
      <c r="L727" s="6" t="s">
        <v>3122</v>
      </c>
      <c r="M727" s="6" t="s">
        <v>3123</v>
      </c>
      <c r="N727" s="8">
        <v>220990</v>
      </c>
      <c r="O727" s="8">
        <v>0</v>
      </c>
      <c r="P727" s="8">
        <v>154693</v>
      </c>
      <c r="Q727" s="8">
        <v>154693</v>
      </c>
      <c r="R727" s="8">
        <v>66297</v>
      </c>
      <c r="S727" s="9" t="s">
        <v>27</v>
      </c>
    </row>
    <row r="728" spans="1:19" ht="12" customHeight="1" x14ac:dyDescent="0.2">
      <c r="A728" s="27">
        <v>727</v>
      </c>
      <c r="B728" s="2">
        <v>87249</v>
      </c>
      <c r="C728" s="2">
        <v>8</v>
      </c>
      <c r="D728" s="3">
        <v>42725.409872685188</v>
      </c>
      <c r="E728" s="4" t="s">
        <v>3208</v>
      </c>
      <c r="F728" s="10" t="s">
        <v>29</v>
      </c>
      <c r="G728" s="6" t="s">
        <v>3209</v>
      </c>
      <c r="H728" s="4" t="s">
        <v>3201</v>
      </c>
      <c r="I728" s="7" t="s">
        <v>3202</v>
      </c>
      <c r="J728" s="8">
        <v>224</v>
      </c>
      <c r="K728" s="6" t="s">
        <v>3203</v>
      </c>
      <c r="L728" s="6" t="s">
        <v>3122</v>
      </c>
      <c r="M728" s="6" t="s">
        <v>3123</v>
      </c>
      <c r="N728" s="8">
        <v>2238696</v>
      </c>
      <c r="O728" s="8">
        <v>1000000</v>
      </c>
      <c r="P728" s="8">
        <v>0</v>
      </c>
      <c r="Q728" s="8">
        <v>1000000</v>
      </c>
      <c r="R728" s="8">
        <v>1238696</v>
      </c>
      <c r="S728" s="9" t="s">
        <v>27</v>
      </c>
    </row>
    <row r="729" spans="1:19" ht="12" customHeight="1" x14ac:dyDescent="0.2">
      <c r="A729" s="27">
        <v>728</v>
      </c>
      <c r="B729" s="2">
        <v>88972</v>
      </c>
      <c r="C729" s="2">
        <v>16</v>
      </c>
      <c r="D729" s="3">
        <v>42732.453032407408</v>
      </c>
      <c r="E729" s="4" t="s">
        <v>3210</v>
      </c>
      <c r="F729" s="5" t="s">
        <v>32</v>
      </c>
      <c r="G729" s="6" t="s">
        <v>3211</v>
      </c>
      <c r="H729" s="4" t="s">
        <v>3212</v>
      </c>
      <c r="I729" s="7" t="s">
        <v>3213</v>
      </c>
      <c r="J729" s="8">
        <v>543</v>
      </c>
      <c r="K729" s="6" t="s">
        <v>3214</v>
      </c>
      <c r="L729" s="6" t="s">
        <v>3122</v>
      </c>
      <c r="M729" s="6" t="s">
        <v>3123</v>
      </c>
      <c r="N729" s="8">
        <v>946518</v>
      </c>
      <c r="O729" s="8">
        <v>400000</v>
      </c>
      <c r="P729" s="8">
        <v>0</v>
      </c>
      <c r="Q729" s="8">
        <v>400000</v>
      </c>
      <c r="R729" s="8">
        <v>546518</v>
      </c>
      <c r="S729" s="9" t="s">
        <v>27</v>
      </c>
    </row>
    <row r="730" spans="1:19" ht="12" customHeight="1" x14ac:dyDescent="0.2">
      <c r="A730" s="27">
        <v>729</v>
      </c>
      <c r="B730" s="2">
        <v>87105</v>
      </c>
      <c r="C730" s="2">
        <v>19</v>
      </c>
      <c r="D730" s="3">
        <v>42731.517534722225</v>
      </c>
      <c r="E730" s="4" t="s">
        <v>3215</v>
      </c>
      <c r="F730" s="10" t="s">
        <v>29</v>
      </c>
      <c r="G730" s="6" t="s">
        <v>3216</v>
      </c>
      <c r="H730" s="4" t="s">
        <v>3217</v>
      </c>
      <c r="I730" s="7" t="s">
        <v>3218</v>
      </c>
      <c r="J730" s="8">
        <v>236</v>
      </c>
      <c r="K730" s="6" t="s">
        <v>3219</v>
      </c>
      <c r="L730" s="6" t="s">
        <v>3122</v>
      </c>
      <c r="M730" s="6" t="s">
        <v>3123</v>
      </c>
      <c r="N730" s="8">
        <v>3073864</v>
      </c>
      <c r="O730" s="8">
        <v>1000000</v>
      </c>
      <c r="P730" s="8">
        <v>0</v>
      </c>
      <c r="Q730" s="8">
        <v>1000000</v>
      </c>
      <c r="R730" s="8">
        <v>2073864</v>
      </c>
      <c r="S730" s="9" t="s">
        <v>27</v>
      </c>
    </row>
    <row r="731" spans="1:19" ht="12" customHeight="1" x14ac:dyDescent="0.2">
      <c r="A731" s="27">
        <v>730</v>
      </c>
      <c r="B731" s="2">
        <v>87100</v>
      </c>
      <c r="C731" s="2">
        <v>14</v>
      </c>
      <c r="D731" s="3">
        <v>42731.516909722224</v>
      </c>
      <c r="E731" s="4" t="s">
        <v>3220</v>
      </c>
      <c r="F731" s="5" t="s">
        <v>114</v>
      </c>
      <c r="G731" s="6" t="s">
        <v>3221</v>
      </c>
      <c r="H731" s="4" t="s">
        <v>3217</v>
      </c>
      <c r="I731" s="7" t="s">
        <v>3218</v>
      </c>
      <c r="J731" s="8">
        <v>236</v>
      </c>
      <c r="K731" s="6" t="s">
        <v>3219</v>
      </c>
      <c r="L731" s="6" t="s">
        <v>3122</v>
      </c>
      <c r="M731" s="6" t="s">
        <v>3123</v>
      </c>
      <c r="N731" s="8">
        <v>731844</v>
      </c>
      <c r="O731" s="8">
        <v>400000</v>
      </c>
      <c r="P731" s="8">
        <v>0</v>
      </c>
      <c r="Q731" s="8">
        <v>400000</v>
      </c>
      <c r="R731" s="8">
        <v>331844</v>
      </c>
      <c r="S731" s="9" t="s">
        <v>27</v>
      </c>
    </row>
    <row r="732" spans="1:19" ht="12" customHeight="1" x14ac:dyDescent="0.2">
      <c r="A732" s="27">
        <v>731</v>
      </c>
      <c r="B732" s="2">
        <v>88836</v>
      </c>
      <c r="C732" s="2">
        <v>8</v>
      </c>
      <c r="D732" s="3">
        <v>42731.364907407406</v>
      </c>
      <c r="E732" s="4" t="s">
        <v>3222</v>
      </c>
      <c r="F732" s="11" t="s">
        <v>71</v>
      </c>
      <c r="G732" s="6" t="s">
        <v>3223</v>
      </c>
      <c r="H732" s="4" t="s">
        <v>3224</v>
      </c>
      <c r="I732" s="7" t="s">
        <v>3225</v>
      </c>
      <c r="J732" s="8">
        <v>566</v>
      </c>
      <c r="K732" s="6" t="s">
        <v>3226</v>
      </c>
      <c r="L732" s="6" t="s">
        <v>3122</v>
      </c>
      <c r="M732" s="6" t="s">
        <v>3123</v>
      </c>
      <c r="N732" s="8">
        <v>410000</v>
      </c>
      <c r="O732" s="8">
        <v>0</v>
      </c>
      <c r="P732" s="8">
        <v>287000</v>
      </c>
      <c r="Q732" s="8">
        <v>287000</v>
      </c>
      <c r="R732" s="8">
        <v>123000</v>
      </c>
      <c r="S732" s="9" t="s">
        <v>27</v>
      </c>
    </row>
    <row r="733" spans="1:19" ht="12" customHeight="1" x14ac:dyDescent="0.2">
      <c r="A733" s="27">
        <v>732</v>
      </c>
      <c r="B733" s="2">
        <v>89120</v>
      </c>
      <c r="C733" s="2">
        <v>10</v>
      </c>
      <c r="D733" s="3">
        <v>42732.405636574076</v>
      </c>
      <c r="E733" s="4" t="s">
        <v>3227</v>
      </c>
      <c r="F733" s="5" t="s">
        <v>32</v>
      </c>
      <c r="G733" s="6" t="s">
        <v>3228</v>
      </c>
      <c r="H733" s="4" t="s">
        <v>3224</v>
      </c>
      <c r="I733" s="7" t="s">
        <v>3225</v>
      </c>
      <c r="J733" s="8">
        <v>566</v>
      </c>
      <c r="K733" s="6" t="s">
        <v>3229</v>
      </c>
      <c r="L733" s="6" t="s">
        <v>3122</v>
      </c>
      <c r="M733" s="6" t="s">
        <v>3123</v>
      </c>
      <c r="N733" s="8">
        <v>345000</v>
      </c>
      <c r="O733" s="8">
        <v>0</v>
      </c>
      <c r="P733" s="8">
        <v>240000</v>
      </c>
      <c r="Q733" s="8">
        <v>240000</v>
      </c>
      <c r="R733" s="8">
        <v>105000</v>
      </c>
      <c r="S733" s="9" t="s">
        <v>27</v>
      </c>
    </row>
    <row r="734" spans="1:19" ht="12" customHeight="1" x14ac:dyDescent="0.2">
      <c r="A734" s="27">
        <v>733</v>
      </c>
      <c r="B734" s="2">
        <v>88086</v>
      </c>
      <c r="C734" s="2">
        <v>9</v>
      </c>
      <c r="D734" s="3">
        <v>42725.376562500001</v>
      </c>
      <c r="E734" s="4" t="s">
        <v>3230</v>
      </c>
      <c r="F734" s="11" t="s">
        <v>71</v>
      </c>
      <c r="G734" s="6" t="s">
        <v>3231</v>
      </c>
      <c r="H734" s="4" t="s">
        <v>3232</v>
      </c>
      <c r="I734" s="7" t="s">
        <v>3233</v>
      </c>
      <c r="J734" s="8">
        <v>888</v>
      </c>
      <c r="K734" s="6" t="s">
        <v>3234</v>
      </c>
      <c r="L734" s="6" t="s">
        <v>3122</v>
      </c>
      <c r="M734" s="6" t="s">
        <v>3123</v>
      </c>
      <c r="N734" s="8">
        <v>195971</v>
      </c>
      <c r="O734" s="8">
        <v>0</v>
      </c>
      <c r="P734" s="8">
        <v>137179</v>
      </c>
      <c r="Q734" s="8">
        <v>137179</v>
      </c>
      <c r="R734" s="8">
        <v>58792</v>
      </c>
      <c r="S734" s="9" t="s">
        <v>27</v>
      </c>
    </row>
    <row r="735" spans="1:19" ht="12" customHeight="1" x14ac:dyDescent="0.2">
      <c r="A735" s="27">
        <v>734</v>
      </c>
      <c r="B735" s="2">
        <v>89486</v>
      </c>
      <c r="C735" s="2">
        <v>8</v>
      </c>
      <c r="D735" s="3">
        <v>42734.37773148148</v>
      </c>
      <c r="E735" s="4" t="s">
        <v>3235</v>
      </c>
      <c r="F735" s="10" t="s">
        <v>29</v>
      </c>
      <c r="G735" s="6" t="s">
        <v>3236</v>
      </c>
      <c r="H735" s="4" t="s">
        <v>3232</v>
      </c>
      <c r="I735" s="7" t="s">
        <v>3233</v>
      </c>
      <c r="J735" s="8">
        <v>888</v>
      </c>
      <c r="K735" s="6" t="s">
        <v>3234</v>
      </c>
      <c r="L735" s="6" t="s">
        <v>3122</v>
      </c>
      <c r="M735" s="6" t="s">
        <v>3123</v>
      </c>
      <c r="N735" s="8">
        <v>794590</v>
      </c>
      <c r="O735" s="8">
        <v>0</v>
      </c>
      <c r="P735" s="8">
        <v>397295</v>
      </c>
      <c r="Q735" s="8">
        <v>397295</v>
      </c>
      <c r="R735" s="8">
        <v>397295</v>
      </c>
      <c r="S735" s="9" t="s">
        <v>27</v>
      </c>
    </row>
    <row r="736" spans="1:19" ht="12" customHeight="1" x14ac:dyDescent="0.2">
      <c r="A736" s="27">
        <v>735</v>
      </c>
      <c r="B736" s="2">
        <v>89119</v>
      </c>
      <c r="C736" s="2">
        <v>34</v>
      </c>
      <c r="D736" s="3">
        <v>42731.464513888888</v>
      </c>
      <c r="E736" s="4" t="s">
        <v>3237</v>
      </c>
      <c r="F736" s="10" t="s">
        <v>29</v>
      </c>
      <c r="G736" s="6" t="s">
        <v>3238</v>
      </c>
      <c r="H736" s="4" t="s">
        <v>3239</v>
      </c>
      <c r="I736" s="7" t="s">
        <v>3240</v>
      </c>
      <c r="J736" s="8">
        <v>225</v>
      </c>
      <c r="K736" s="6" t="s">
        <v>3241</v>
      </c>
      <c r="L736" s="6" t="s">
        <v>3122</v>
      </c>
      <c r="M736" s="6" t="s">
        <v>3123</v>
      </c>
      <c r="N736" s="8">
        <v>2996033</v>
      </c>
      <c r="O736" s="8">
        <v>0</v>
      </c>
      <c r="P736" s="8">
        <v>1000000</v>
      </c>
      <c r="Q736" s="8">
        <v>1000000</v>
      </c>
      <c r="R736" s="8">
        <v>1996033</v>
      </c>
      <c r="S736" s="9" t="s">
        <v>27</v>
      </c>
    </row>
    <row r="737" spans="1:19" ht="12" customHeight="1" x14ac:dyDescent="0.2">
      <c r="A737" s="27">
        <v>736</v>
      </c>
      <c r="B737" s="2">
        <v>88412</v>
      </c>
      <c r="C737" s="2">
        <v>14</v>
      </c>
      <c r="D737" s="3">
        <v>42733.435891203706</v>
      </c>
      <c r="E737" s="4" t="s">
        <v>3242</v>
      </c>
      <c r="F737" s="5" t="s">
        <v>114</v>
      </c>
      <c r="G737" s="6" t="s">
        <v>3243</v>
      </c>
      <c r="H737" s="4" t="s">
        <v>3239</v>
      </c>
      <c r="I737" s="7" t="s">
        <v>3240</v>
      </c>
      <c r="J737" s="8">
        <v>225</v>
      </c>
      <c r="K737" s="6" t="s">
        <v>3241</v>
      </c>
      <c r="L737" s="6" t="s">
        <v>3122</v>
      </c>
      <c r="M737" s="6" t="s">
        <v>3123</v>
      </c>
      <c r="N737" s="8">
        <v>674269</v>
      </c>
      <c r="O737" s="8">
        <v>400000</v>
      </c>
      <c r="P737" s="8">
        <v>0</v>
      </c>
      <c r="Q737" s="8">
        <v>400000</v>
      </c>
      <c r="R737" s="8">
        <v>274269</v>
      </c>
      <c r="S737" s="9" t="s">
        <v>27</v>
      </c>
    </row>
    <row r="738" spans="1:19" ht="12" customHeight="1" x14ac:dyDescent="0.2">
      <c r="A738" s="27">
        <v>737</v>
      </c>
      <c r="B738" s="2">
        <v>88897</v>
      </c>
      <c r="C738" s="2">
        <v>13</v>
      </c>
      <c r="D738" s="3">
        <v>42732.456921296296</v>
      </c>
      <c r="E738" s="4" t="s">
        <v>3244</v>
      </c>
      <c r="F738" s="5" t="s">
        <v>32</v>
      </c>
      <c r="G738" s="6" t="s">
        <v>3245</v>
      </c>
      <c r="H738" s="4" t="s">
        <v>3246</v>
      </c>
      <c r="I738" s="7" t="s">
        <v>3247</v>
      </c>
      <c r="J738" s="8">
        <v>975</v>
      </c>
      <c r="K738" s="6" t="s">
        <v>3248</v>
      </c>
      <c r="L738" s="6" t="s">
        <v>3122</v>
      </c>
      <c r="M738" s="6" t="s">
        <v>3123</v>
      </c>
      <c r="N738" s="8">
        <v>646624</v>
      </c>
      <c r="O738" s="8">
        <v>400000</v>
      </c>
      <c r="P738" s="8">
        <v>0</v>
      </c>
      <c r="Q738" s="8">
        <v>400000</v>
      </c>
      <c r="R738" s="8">
        <v>246624</v>
      </c>
      <c r="S738" s="9" t="s">
        <v>27</v>
      </c>
    </row>
    <row r="739" spans="1:19" ht="12" customHeight="1" x14ac:dyDescent="0.2">
      <c r="A739" s="27">
        <v>738</v>
      </c>
      <c r="B739" s="2">
        <v>88059</v>
      </c>
      <c r="C739" s="2">
        <v>6</v>
      </c>
      <c r="D739" s="3">
        <v>42725.411608796298</v>
      </c>
      <c r="E739" s="4" t="s">
        <v>3249</v>
      </c>
      <c r="F739" s="5" t="s">
        <v>20</v>
      </c>
      <c r="G739" s="6" t="s">
        <v>3250</v>
      </c>
      <c r="H739" s="4" t="s">
        <v>3251</v>
      </c>
      <c r="I739" s="7" t="s">
        <v>3252</v>
      </c>
      <c r="J739" s="8">
        <v>464</v>
      </c>
      <c r="K739" s="6" t="s">
        <v>3253</v>
      </c>
      <c r="L739" s="6" t="s">
        <v>3122</v>
      </c>
      <c r="M739" s="6" t="s">
        <v>3123</v>
      </c>
      <c r="N739" s="8">
        <v>518210</v>
      </c>
      <c r="O739" s="8">
        <v>362747</v>
      </c>
      <c r="P739" s="8">
        <v>0</v>
      </c>
      <c r="Q739" s="8">
        <v>362747</v>
      </c>
      <c r="R739" s="8">
        <v>155463</v>
      </c>
      <c r="S739" s="9" t="s">
        <v>27</v>
      </c>
    </row>
    <row r="740" spans="1:19" ht="12" customHeight="1" x14ac:dyDescent="0.2">
      <c r="A740" s="27">
        <v>739</v>
      </c>
      <c r="B740" s="2">
        <v>86755</v>
      </c>
      <c r="C740" s="2">
        <v>13</v>
      </c>
      <c r="D740" s="3">
        <v>42724.394004629627</v>
      </c>
      <c r="E740" s="4" t="s">
        <v>3254</v>
      </c>
      <c r="F740" s="5" t="s">
        <v>20</v>
      </c>
      <c r="G740" s="6" t="s">
        <v>3255</v>
      </c>
      <c r="H740" s="4" t="s">
        <v>3256</v>
      </c>
      <c r="I740" s="7" t="s">
        <v>3257</v>
      </c>
      <c r="J740" s="8">
        <v>254</v>
      </c>
      <c r="K740" s="6" t="s">
        <v>3258</v>
      </c>
      <c r="L740" s="6" t="s">
        <v>3122</v>
      </c>
      <c r="M740" s="6" t="s">
        <v>3123</v>
      </c>
      <c r="N740" s="8">
        <v>156264</v>
      </c>
      <c r="O740" s="8">
        <v>27104</v>
      </c>
      <c r="P740" s="8">
        <v>82281</v>
      </c>
      <c r="Q740" s="8">
        <v>109385</v>
      </c>
      <c r="R740" s="8">
        <v>46879</v>
      </c>
      <c r="S740" s="9" t="s">
        <v>27</v>
      </c>
    </row>
    <row r="741" spans="1:19" ht="12" customHeight="1" x14ac:dyDescent="0.2">
      <c r="A741" s="27">
        <v>740</v>
      </c>
      <c r="B741" s="2">
        <v>87233</v>
      </c>
      <c r="C741" s="2">
        <v>16</v>
      </c>
      <c r="D741" s="3">
        <v>42718</v>
      </c>
      <c r="E741" s="4" t="s">
        <v>3259</v>
      </c>
      <c r="F741" s="11" t="s">
        <v>71</v>
      </c>
      <c r="G741" s="6" t="s">
        <v>3260</v>
      </c>
      <c r="H741" s="4" t="s">
        <v>3261</v>
      </c>
      <c r="I741" s="7" t="s">
        <v>3262</v>
      </c>
      <c r="J741" s="8">
        <v>351</v>
      </c>
      <c r="K741" s="6" t="s">
        <v>3263</v>
      </c>
      <c r="L741" s="6" t="s">
        <v>3122</v>
      </c>
      <c r="M741" s="6" t="s">
        <v>3123</v>
      </c>
      <c r="N741" s="8">
        <v>194810</v>
      </c>
      <c r="O741" s="8">
        <v>0</v>
      </c>
      <c r="P741" s="8">
        <v>136367</v>
      </c>
      <c r="Q741" s="8">
        <v>136367</v>
      </c>
      <c r="R741" s="8">
        <v>58443</v>
      </c>
      <c r="S741" s="9" t="s">
        <v>27</v>
      </c>
    </row>
    <row r="742" spans="1:19" ht="12" customHeight="1" x14ac:dyDescent="0.2">
      <c r="A742" s="27">
        <v>741</v>
      </c>
      <c r="B742" s="2">
        <v>88971</v>
      </c>
      <c r="C742" s="2">
        <v>9</v>
      </c>
      <c r="D742" s="3">
        <v>42732.401134259257</v>
      </c>
      <c r="E742" s="4" t="s">
        <v>3264</v>
      </c>
      <c r="F742" s="10" t="s">
        <v>29</v>
      </c>
      <c r="G742" s="6" t="s">
        <v>3265</v>
      </c>
      <c r="H742" s="4" t="s">
        <v>3266</v>
      </c>
      <c r="I742" s="7" t="s">
        <v>3267</v>
      </c>
      <c r="J742" s="8">
        <v>317</v>
      </c>
      <c r="K742" s="6" t="s">
        <v>3268</v>
      </c>
      <c r="L742" s="6" t="s">
        <v>3122</v>
      </c>
      <c r="M742" s="6" t="s">
        <v>3123</v>
      </c>
      <c r="N742" s="8">
        <v>1075458</v>
      </c>
      <c r="O742" s="8">
        <v>535229</v>
      </c>
      <c r="P742" s="8">
        <v>2500</v>
      </c>
      <c r="Q742" s="8">
        <v>537729</v>
      </c>
      <c r="R742" s="8">
        <v>537729</v>
      </c>
      <c r="S742" s="9" t="s">
        <v>27</v>
      </c>
    </row>
    <row r="743" spans="1:19" ht="12" customHeight="1" x14ac:dyDescent="0.2">
      <c r="A743" s="27">
        <v>742</v>
      </c>
      <c r="B743" s="2">
        <v>87839</v>
      </c>
      <c r="C743" s="2">
        <v>3</v>
      </c>
      <c r="D743" s="3">
        <v>42732.404965277776</v>
      </c>
      <c r="E743" s="4" t="s">
        <v>3269</v>
      </c>
      <c r="F743" s="13" t="s">
        <v>337</v>
      </c>
      <c r="G743" s="6" t="s">
        <v>3270</v>
      </c>
      <c r="H743" s="4" t="s">
        <v>3271</v>
      </c>
      <c r="I743" s="7" t="s">
        <v>3272</v>
      </c>
      <c r="J743" s="8">
        <v>17104</v>
      </c>
      <c r="K743" s="6" t="s">
        <v>3273</v>
      </c>
      <c r="L743" s="6" t="s">
        <v>3122</v>
      </c>
      <c r="M743" s="6" t="s">
        <v>3123</v>
      </c>
      <c r="N743" s="8">
        <v>157260</v>
      </c>
      <c r="O743" s="8">
        <v>0</v>
      </c>
      <c r="P743" s="8">
        <v>100492</v>
      </c>
      <c r="Q743" s="8">
        <v>100492</v>
      </c>
      <c r="R743" s="8">
        <v>56768</v>
      </c>
      <c r="S743" s="9" t="s">
        <v>27</v>
      </c>
    </row>
    <row r="744" spans="1:19" ht="12" customHeight="1" x14ac:dyDescent="0.2">
      <c r="A744" s="27">
        <v>743</v>
      </c>
      <c r="B744" s="2">
        <v>87509</v>
      </c>
      <c r="C744" s="2">
        <v>22</v>
      </c>
      <c r="D744" s="3">
        <v>42727.40902777778</v>
      </c>
      <c r="E744" s="4" t="s">
        <v>3274</v>
      </c>
      <c r="F744" s="10" t="s">
        <v>29</v>
      </c>
      <c r="G744" s="6" t="s">
        <v>3275</v>
      </c>
      <c r="H744" s="4" t="s">
        <v>3276</v>
      </c>
      <c r="I744" s="7" t="s">
        <v>3277</v>
      </c>
      <c r="J744" s="8">
        <v>826</v>
      </c>
      <c r="K744" s="6" t="s">
        <v>3278</v>
      </c>
      <c r="L744" s="6" t="s">
        <v>3279</v>
      </c>
      <c r="M744" s="6" t="s">
        <v>3123</v>
      </c>
      <c r="N744" s="8">
        <v>1130929</v>
      </c>
      <c r="O744" s="8">
        <v>0</v>
      </c>
      <c r="P744" s="8">
        <v>565464</v>
      </c>
      <c r="Q744" s="8">
        <v>565464</v>
      </c>
      <c r="R744" s="8">
        <v>565465</v>
      </c>
      <c r="S744" s="9" t="s">
        <v>27</v>
      </c>
    </row>
    <row r="745" spans="1:19" ht="12" customHeight="1" x14ac:dyDescent="0.2">
      <c r="A745" s="27">
        <v>744</v>
      </c>
      <c r="B745" s="2">
        <v>87507</v>
      </c>
      <c r="C745" s="2">
        <v>12</v>
      </c>
      <c r="D745" s="3">
        <v>42727.409479166665</v>
      </c>
      <c r="E745" s="4" t="s">
        <v>3280</v>
      </c>
      <c r="F745" s="5" t="s">
        <v>32</v>
      </c>
      <c r="G745" s="6" t="s">
        <v>3281</v>
      </c>
      <c r="H745" s="4" t="s">
        <v>3276</v>
      </c>
      <c r="I745" s="7" t="s">
        <v>3277</v>
      </c>
      <c r="J745" s="8">
        <v>826</v>
      </c>
      <c r="K745" s="6" t="s">
        <v>3278</v>
      </c>
      <c r="L745" s="6" t="s">
        <v>3279</v>
      </c>
      <c r="M745" s="6" t="s">
        <v>3123</v>
      </c>
      <c r="N745" s="8">
        <v>452668</v>
      </c>
      <c r="O745" s="8">
        <v>316867</v>
      </c>
      <c r="P745" s="8">
        <v>0</v>
      </c>
      <c r="Q745" s="8">
        <v>316867</v>
      </c>
      <c r="R745" s="8">
        <v>135801</v>
      </c>
      <c r="S745" s="9" t="s">
        <v>27</v>
      </c>
    </row>
    <row r="746" spans="1:19" ht="12" customHeight="1" x14ac:dyDescent="0.2">
      <c r="A746" s="27">
        <v>745</v>
      </c>
      <c r="B746" s="2">
        <v>86395</v>
      </c>
      <c r="C746" s="2">
        <v>26</v>
      </c>
      <c r="D746" s="3">
        <v>42727.409745370373</v>
      </c>
      <c r="E746" s="4" t="s">
        <v>3282</v>
      </c>
      <c r="F746" s="5" t="s">
        <v>114</v>
      </c>
      <c r="G746" s="6" t="s">
        <v>3283</v>
      </c>
      <c r="H746" s="4" t="s">
        <v>3276</v>
      </c>
      <c r="I746" s="7" t="s">
        <v>3277</v>
      </c>
      <c r="J746" s="8">
        <v>826</v>
      </c>
      <c r="K746" s="6" t="s">
        <v>3278</v>
      </c>
      <c r="L746" s="6" t="s">
        <v>3279</v>
      </c>
      <c r="M746" s="6" t="s">
        <v>3123</v>
      </c>
      <c r="N746" s="8">
        <v>2168602</v>
      </c>
      <c r="O746" s="8">
        <v>400000</v>
      </c>
      <c r="P746" s="8">
        <v>400000</v>
      </c>
      <c r="Q746" s="8">
        <v>800000</v>
      </c>
      <c r="R746" s="8">
        <v>1368602</v>
      </c>
      <c r="S746" s="9" t="s">
        <v>27</v>
      </c>
    </row>
    <row r="747" spans="1:19" ht="12" customHeight="1" x14ac:dyDescent="0.2">
      <c r="A747" s="27">
        <v>746</v>
      </c>
      <c r="B747" s="2">
        <v>88529</v>
      </c>
      <c r="C747" s="2">
        <v>14</v>
      </c>
      <c r="D747" s="3">
        <v>42726.418344907404</v>
      </c>
      <c r="E747" s="4" t="s">
        <v>3284</v>
      </c>
      <c r="F747" s="11" t="s">
        <v>71</v>
      </c>
      <c r="G747" s="6" t="s">
        <v>3285</v>
      </c>
      <c r="H747" s="4" t="s">
        <v>3286</v>
      </c>
      <c r="I747" s="7" t="s">
        <v>3287</v>
      </c>
      <c r="J747" s="8">
        <v>1377</v>
      </c>
      <c r="K747" s="6" t="s">
        <v>3288</v>
      </c>
      <c r="L747" s="6" t="s">
        <v>3279</v>
      </c>
      <c r="M747" s="6" t="s">
        <v>3123</v>
      </c>
      <c r="N747" s="8">
        <v>231652</v>
      </c>
      <c r="O747" s="8">
        <v>0</v>
      </c>
      <c r="P747" s="8">
        <v>162156</v>
      </c>
      <c r="Q747" s="8">
        <v>162156</v>
      </c>
      <c r="R747" s="8">
        <v>69496</v>
      </c>
      <c r="S747" s="9" t="s">
        <v>27</v>
      </c>
    </row>
    <row r="748" spans="1:19" ht="12" customHeight="1" x14ac:dyDescent="0.2">
      <c r="A748" s="27">
        <v>747</v>
      </c>
      <c r="B748" s="2">
        <v>85972</v>
      </c>
      <c r="C748" s="2">
        <v>7</v>
      </c>
      <c r="D748" s="3">
        <v>42713.432187500002</v>
      </c>
      <c r="E748" s="4" t="s">
        <v>3289</v>
      </c>
      <c r="F748" s="10" t="s">
        <v>29</v>
      </c>
      <c r="G748" s="6" t="s">
        <v>3290</v>
      </c>
      <c r="H748" s="4" t="s">
        <v>3291</v>
      </c>
      <c r="I748" s="7" t="s">
        <v>3292</v>
      </c>
      <c r="J748" s="8">
        <v>2634</v>
      </c>
      <c r="K748" s="6" t="s">
        <v>3293</v>
      </c>
      <c r="L748" s="6" t="s">
        <v>3279</v>
      </c>
      <c r="M748" s="6" t="s">
        <v>3123</v>
      </c>
      <c r="N748" s="8">
        <v>996418</v>
      </c>
      <c r="O748" s="8">
        <v>0</v>
      </c>
      <c r="P748" s="8">
        <v>498209</v>
      </c>
      <c r="Q748" s="8">
        <v>498209</v>
      </c>
      <c r="R748" s="8">
        <v>498209</v>
      </c>
      <c r="S748" s="9" t="s">
        <v>27</v>
      </c>
    </row>
    <row r="749" spans="1:19" ht="12" customHeight="1" x14ac:dyDescent="0.2">
      <c r="A749" s="27">
        <v>748</v>
      </c>
      <c r="B749" s="2">
        <v>88904</v>
      </c>
      <c r="C749" s="2">
        <v>49</v>
      </c>
      <c r="D749" s="3">
        <v>42732.375358796293</v>
      </c>
      <c r="E749" s="4" t="s">
        <v>3294</v>
      </c>
      <c r="F749" s="10" t="s">
        <v>29</v>
      </c>
      <c r="G749" s="6" t="s">
        <v>3295</v>
      </c>
      <c r="H749" s="4" t="s">
        <v>3296</v>
      </c>
      <c r="I749" s="7" t="s">
        <v>3297</v>
      </c>
      <c r="J749" s="8">
        <v>1220</v>
      </c>
      <c r="K749" s="6" t="s">
        <v>3298</v>
      </c>
      <c r="L749" s="6" t="s">
        <v>3279</v>
      </c>
      <c r="M749" s="6" t="s">
        <v>3123</v>
      </c>
      <c r="N749" s="8">
        <v>2227710</v>
      </c>
      <c r="O749" s="8">
        <v>0</v>
      </c>
      <c r="P749" s="8">
        <v>1000000</v>
      </c>
      <c r="Q749" s="8">
        <v>1000000</v>
      </c>
      <c r="R749" s="8">
        <v>1227710</v>
      </c>
      <c r="S749" s="9" t="s">
        <v>27</v>
      </c>
    </row>
    <row r="750" spans="1:19" ht="12" customHeight="1" x14ac:dyDescent="0.2">
      <c r="A750" s="27">
        <v>749</v>
      </c>
      <c r="B750" s="2">
        <v>88249</v>
      </c>
      <c r="C750" s="2">
        <v>24</v>
      </c>
      <c r="D750" s="3">
        <v>42731.388495370367</v>
      </c>
      <c r="E750" s="4" t="s">
        <v>3299</v>
      </c>
      <c r="F750" s="5" t="s">
        <v>32</v>
      </c>
      <c r="G750" s="6" t="s">
        <v>3300</v>
      </c>
      <c r="H750" s="4" t="s">
        <v>3296</v>
      </c>
      <c r="I750" s="7" t="s">
        <v>3297</v>
      </c>
      <c r="J750" s="8">
        <v>1220</v>
      </c>
      <c r="K750" s="6" t="s">
        <v>3298</v>
      </c>
      <c r="L750" s="6" t="s">
        <v>3279</v>
      </c>
      <c r="M750" s="6" t="s">
        <v>3123</v>
      </c>
      <c r="N750" s="8">
        <v>558210</v>
      </c>
      <c r="O750" s="8">
        <v>373807</v>
      </c>
      <c r="P750" s="8">
        <v>16940</v>
      </c>
      <c r="Q750" s="8">
        <v>390747</v>
      </c>
      <c r="R750" s="8">
        <v>167463</v>
      </c>
      <c r="S750" s="9" t="s">
        <v>27</v>
      </c>
    </row>
    <row r="751" spans="1:19" ht="12" customHeight="1" x14ac:dyDescent="0.2">
      <c r="A751" s="27">
        <v>750</v>
      </c>
      <c r="B751" s="2">
        <v>89477</v>
      </c>
      <c r="C751" s="2">
        <v>46</v>
      </c>
      <c r="D751" s="3">
        <v>42734.386296296296</v>
      </c>
      <c r="E751" s="4" t="s">
        <v>3301</v>
      </c>
      <c r="F751" s="10" t="s">
        <v>29</v>
      </c>
      <c r="G751" s="6" t="s">
        <v>3302</v>
      </c>
      <c r="H751" s="4" t="s">
        <v>3303</v>
      </c>
      <c r="I751" s="7" t="s">
        <v>3304</v>
      </c>
      <c r="J751" s="8">
        <v>868</v>
      </c>
      <c r="K751" s="6" t="s">
        <v>3305</v>
      </c>
      <c r="L751" s="6" t="s">
        <v>3279</v>
      </c>
      <c r="M751" s="6" t="s">
        <v>3123</v>
      </c>
      <c r="N751" s="8">
        <v>1872922</v>
      </c>
      <c r="O751" s="8">
        <v>936461</v>
      </c>
      <c r="P751" s="8">
        <v>0</v>
      </c>
      <c r="Q751" s="8">
        <v>936461</v>
      </c>
      <c r="R751" s="8">
        <v>936461</v>
      </c>
      <c r="S751" s="9" t="s">
        <v>27</v>
      </c>
    </row>
    <row r="752" spans="1:19" ht="12" customHeight="1" x14ac:dyDescent="0.2">
      <c r="A752" s="27">
        <v>751</v>
      </c>
      <c r="B752" s="2">
        <v>88743</v>
      </c>
      <c r="C752" s="2">
        <v>16</v>
      </c>
      <c r="D752" s="3">
        <v>42731.448935185188</v>
      </c>
      <c r="E752" s="4" t="s">
        <v>3306</v>
      </c>
      <c r="F752" s="10" t="s">
        <v>29</v>
      </c>
      <c r="G752" s="6" t="s">
        <v>3307</v>
      </c>
      <c r="H752" s="4" t="s">
        <v>3308</v>
      </c>
      <c r="I752" s="7" t="s">
        <v>3309</v>
      </c>
      <c r="J752" s="8">
        <v>1483</v>
      </c>
      <c r="K752" s="6" t="s">
        <v>3310</v>
      </c>
      <c r="L752" s="6" t="s">
        <v>3279</v>
      </c>
      <c r="M752" s="6" t="s">
        <v>3123</v>
      </c>
      <c r="N752" s="8">
        <v>761157</v>
      </c>
      <c r="O752" s="8">
        <v>0</v>
      </c>
      <c r="P752" s="8">
        <v>380578</v>
      </c>
      <c r="Q752" s="8">
        <v>380578</v>
      </c>
      <c r="R752" s="8">
        <v>380579</v>
      </c>
      <c r="S752" s="9" t="s">
        <v>27</v>
      </c>
    </row>
    <row r="753" spans="1:19" ht="12" customHeight="1" x14ac:dyDescent="0.2">
      <c r="A753" s="27">
        <v>752</v>
      </c>
      <c r="B753" s="2">
        <v>88278</v>
      </c>
      <c r="C753" s="2">
        <v>16</v>
      </c>
      <c r="D753" s="3">
        <v>42734</v>
      </c>
      <c r="E753" s="4" t="s">
        <v>3311</v>
      </c>
      <c r="F753" s="5" t="s">
        <v>20</v>
      </c>
      <c r="G753" s="6" t="s">
        <v>3312</v>
      </c>
      <c r="H753" s="4" t="s">
        <v>3313</v>
      </c>
      <c r="I753" s="7" t="s">
        <v>3314</v>
      </c>
      <c r="J753" s="8">
        <v>796</v>
      </c>
      <c r="K753" s="6" t="s">
        <v>3315</v>
      </c>
      <c r="L753" s="6" t="s">
        <v>3279</v>
      </c>
      <c r="M753" s="6" t="s">
        <v>3123</v>
      </c>
      <c r="N753" s="8">
        <v>533193</v>
      </c>
      <c r="O753" s="8">
        <v>373235</v>
      </c>
      <c r="P753" s="8">
        <v>0</v>
      </c>
      <c r="Q753" s="8">
        <v>373235</v>
      </c>
      <c r="R753" s="8">
        <v>159958</v>
      </c>
      <c r="S753" s="9" t="s">
        <v>27</v>
      </c>
    </row>
    <row r="754" spans="1:19" ht="12" customHeight="1" x14ac:dyDescent="0.2">
      <c r="A754" s="27">
        <v>753</v>
      </c>
      <c r="B754" s="2">
        <v>88279</v>
      </c>
      <c r="C754" s="2">
        <v>11</v>
      </c>
      <c r="D754" s="3">
        <v>42723.418229166666</v>
      </c>
      <c r="E754" s="4" t="s">
        <v>3316</v>
      </c>
      <c r="F754" s="10" t="s">
        <v>29</v>
      </c>
      <c r="G754" s="6" t="s">
        <v>3317</v>
      </c>
      <c r="H754" s="4" t="s">
        <v>3313</v>
      </c>
      <c r="I754" s="7" t="s">
        <v>3314</v>
      </c>
      <c r="J754" s="8">
        <v>796</v>
      </c>
      <c r="K754" s="6" t="s">
        <v>3315</v>
      </c>
      <c r="L754" s="6" t="s">
        <v>3279</v>
      </c>
      <c r="M754" s="6" t="s">
        <v>3123</v>
      </c>
      <c r="N754" s="8">
        <v>1779468</v>
      </c>
      <c r="O754" s="8">
        <v>889734</v>
      </c>
      <c r="P754" s="8">
        <v>0</v>
      </c>
      <c r="Q754" s="8">
        <v>889734</v>
      </c>
      <c r="R754" s="8">
        <v>889734</v>
      </c>
      <c r="S754" s="9" t="s">
        <v>27</v>
      </c>
    </row>
    <row r="755" spans="1:19" ht="12" customHeight="1" x14ac:dyDescent="0.2">
      <c r="A755" s="27">
        <v>754</v>
      </c>
      <c r="B755" s="2">
        <v>88643</v>
      </c>
      <c r="C755" s="2">
        <v>11</v>
      </c>
      <c r="D755" s="3">
        <v>42733.436944444446</v>
      </c>
      <c r="E755" s="4" t="s">
        <v>3318</v>
      </c>
      <c r="F755" s="10" t="s">
        <v>29</v>
      </c>
      <c r="G755" s="6" t="s">
        <v>3319</v>
      </c>
      <c r="H755" s="4" t="s">
        <v>3320</v>
      </c>
      <c r="I755" s="7" t="s">
        <v>3321</v>
      </c>
      <c r="J755" s="8">
        <v>1841</v>
      </c>
      <c r="K755" s="6" t="s">
        <v>3322</v>
      </c>
      <c r="L755" s="6" t="s">
        <v>3279</v>
      </c>
      <c r="M755" s="6" t="s">
        <v>3123</v>
      </c>
      <c r="N755" s="8">
        <v>2927777</v>
      </c>
      <c r="O755" s="8">
        <v>1000000</v>
      </c>
      <c r="P755" s="8">
        <v>0</v>
      </c>
      <c r="Q755" s="8">
        <v>1000000</v>
      </c>
      <c r="R755" s="8">
        <v>1927777</v>
      </c>
      <c r="S755" s="9" t="s">
        <v>27</v>
      </c>
    </row>
    <row r="756" spans="1:19" ht="12" customHeight="1" x14ac:dyDescent="0.2">
      <c r="A756" s="27">
        <v>755</v>
      </c>
      <c r="B756" s="2">
        <v>85592</v>
      </c>
      <c r="C756" s="2">
        <v>16</v>
      </c>
      <c r="D756" s="3">
        <v>42724.438819444447</v>
      </c>
      <c r="E756" s="4" t="s">
        <v>3323</v>
      </c>
      <c r="F756" s="10" t="s">
        <v>29</v>
      </c>
      <c r="G756" s="6" t="s">
        <v>3324</v>
      </c>
      <c r="H756" s="4" t="s">
        <v>3325</v>
      </c>
      <c r="I756" s="7" t="s">
        <v>3326</v>
      </c>
      <c r="J756" s="8">
        <v>2031</v>
      </c>
      <c r="K756" s="6" t="s">
        <v>3327</v>
      </c>
      <c r="L756" s="6" t="s">
        <v>3279</v>
      </c>
      <c r="M756" s="6" t="s">
        <v>3123</v>
      </c>
      <c r="N756" s="8">
        <v>1436535</v>
      </c>
      <c r="O756" s="8">
        <v>0</v>
      </c>
      <c r="P756" s="8">
        <v>718267</v>
      </c>
      <c r="Q756" s="8">
        <v>718267</v>
      </c>
      <c r="R756" s="8">
        <v>718268</v>
      </c>
      <c r="S756" s="9" t="s">
        <v>27</v>
      </c>
    </row>
    <row r="757" spans="1:19" ht="12" customHeight="1" x14ac:dyDescent="0.2">
      <c r="A757" s="27">
        <v>756</v>
      </c>
      <c r="B757" s="2">
        <v>89123</v>
      </c>
      <c r="C757" s="2">
        <v>11</v>
      </c>
      <c r="D757" s="3">
        <v>42734</v>
      </c>
      <c r="E757" s="4" t="s">
        <v>3328</v>
      </c>
      <c r="F757" s="5" t="s">
        <v>32</v>
      </c>
      <c r="G757" s="6" t="s">
        <v>930</v>
      </c>
      <c r="H757" s="4" t="s">
        <v>3329</v>
      </c>
      <c r="I757" s="7" t="s">
        <v>3330</v>
      </c>
      <c r="J757" s="8">
        <v>313</v>
      </c>
      <c r="K757" s="6" t="s">
        <v>3331</v>
      </c>
      <c r="L757" s="6" t="s">
        <v>3279</v>
      </c>
      <c r="M757" s="6" t="s">
        <v>3123</v>
      </c>
      <c r="N757" s="8">
        <v>432306</v>
      </c>
      <c r="O757" s="8">
        <v>302614</v>
      </c>
      <c r="P757" s="8">
        <v>0</v>
      </c>
      <c r="Q757" s="8">
        <v>302614</v>
      </c>
      <c r="R757" s="8">
        <v>129692</v>
      </c>
      <c r="S757" s="9" t="s">
        <v>27</v>
      </c>
    </row>
    <row r="758" spans="1:19" ht="12" customHeight="1" x14ac:dyDescent="0.2">
      <c r="A758" s="27">
        <v>757</v>
      </c>
      <c r="B758" s="2">
        <v>86799</v>
      </c>
      <c r="C758" s="2">
        <v>16</v>
      </c>
      <c r="D758" s="3">
        <v>42726.407233796293</v>
      </c>
      <c r="E758" s="4" t="s">
        <v>3332</v>
      </c>
      <c r="F758" s="10" t="s">
        <v>29</v>
      </c>
      <c r="G758" s="6" t="s">
        <v>3333</v>
      </c>
      <c r="H758" s="4" t="s">
        <v>3334</v>
      </c>
      <c r="I758" s="7" t="s">
        <v>3335</v>
      </c>
      <c r="J758" s="8">
        <v>553</v>
      </c>
      <c r="K758" s="6" t="s">
        <v>3336</v>
      </c>
      <c r="L758" s="6" t="s">
        <v>3279</v>
      </c>
      <c r="M758" s="6" t="s">
        <v>3123</v>
      </c>
      <c r="N758" s="8">
        <v>1881051</v>
      </c>
      <c r="O758" s="8">
        <v>0</v>
      </c>
      <c r="P758" s="8">
        <v>694214</v>
      </c>
      <c r="Q758" s="8">
        <v>694214</v>
      </c>
      <c r="R758" s="8">
        <v>1186837</v>
      </c>
      <c r="S758" s="9" t="s">
        <v>27</v>
      </c>
    </row>
    <row r="759" spans="1:19" ht="12" customHeight="1" x14ac:dyDescent="0.2">
      <c r="A759" s="27">
        <v>758</v>
      </c>
      <c r="B759" s="2">
        <v>88845</v>
      </c>
      <c r="C759" s="2">
        <v>4</v>
      </c>
      <c r="D759" s="3">
        <v>42733</v>
      </c>
      <c r="E759" s="4" t="s">
        <v>3337</v>
      </c>
      <c r="F759" s="5" t="s">
        <v>32</v>
      </c>
      <c r="G759" s="6" t="s">
        <v>3338</v>
      </c>
      <c r="H759" s="4" t="s">
        <v>3339</v>
      </c>
      <c r="I759" s="7" t="s">
        <v>3340</v>
      </c>
      <c r="J759" s="8">
        <v>1315</v>
      </c>
      <c r="K759" s="6" t="s">
        <v>3341</v>
      </c>
      <c r="L759" s="6" t="s">
        <v>3279</v>
      </c>
      <c r="M759" s="6" t="s">
        <v>3123</v>
      </c>
      <c r="N759" s="8">
        <v>148346</v>
      </c>
      <c r="O759" s="8">
        <v>103842</v>
      </c>
      <c r="P759" s="8">
        <v>0</v>
      </c>
      <c r="Q759" s="8">
        <v>103842</v>
      </c>
      <c r="R759" s="8">
        <v>44504</v>
      </c>
      <c r="S759" s="9" t="s">
        <v>27</v>
      </c>
    </row>
    <row r="760" spans="1:19" ht="12" customHeight="1" x14ac:dyDescent="0.2">
      <c r="A760" s="27">
        <v>759</v>
      </c>
      <c r="B760" s="2">
        <v>86222</v>
      </c>
      <c r="C760" s="2">
        <v>9</v>
      </c>
      <c r="D760" s="3">
        <v>42733.561724537038</v>
      </c>
      <c r="E760" s="4" t="s">
        <v>3342</v>
      </c>
      <c r="F760" s="5" t="s">
        <v>20</v>
      </c>
      <c r="G760" s="6" t="s">
        <v>3343</v>
      </c>
      <c r="H760" s="4" t="s">
        <v>3344</v>
      </c>
      <c r="I760" s="7" t="s">
        <v>3345</v>
      </c>
      <c r="J760" s="8">
        <v>1159</v>
      </c>
      <c r="K760" s="6" t="s">
        <v>3346</v>
      </c>
      <c r="L760" s="6" t="s">
        <v>3279</v>
      </c>
      <c r="M760" s="6" t="s">
        <v>3123</v>
      </c>
      <c r="N760" s="8">
        <v>629575</v>
      </c>
      <c r="O760" s="8">
        <v>400000</v>
      </c>
      <c r="P760" s="8">
        <v>0</v>
      </c>
      <c r="Q760" s="8">
        <v>400000</v>
      </c>
      <c r="R760" s="8">
        <v>229575</v>
      </c>
      <c r="S760" s="9" t="s">
        <v>27</v>
      </c>
    </row>
    <row r="761" spans="1:19" ht="12" customHeight="1" x14ac:dyDescent="0.2">
      <c r="A761" s="27">
        <v>760</v>
      </c>
      <c r="B761" s="2">
        <v>89208</v>
      </c>
      <c r="C761" s="2">
        <v>8</v>
      </c>
      <c r="D761" s="3">
        <v>42733</v>
      </c>
      <c r="E761" s="4" t="s">
        <v>3347</v>
      </c>
      <c r="F761" s="5" t="s">
        <v>20</v>
      </c>
      <c r="G761" s="6" t="s">
        <v>3348</v>
      </c>
      <c r="H761" s="4" t="s">
        <v>3349</v>
      </c>
      <c r="I761" s="7" t="s">
        <v>3350</v>
      </c>
      <c r="J761" s="8">
        <v>288</v>
      </c>
      <c r="K761" s="6" t="s">
        <v>3351</v>
      </c>
      <c r="L761" s="6" t="s">
        <v>3279</v>
      </c>
      <c r="M761" s="6" t="s">
        <v>3123</v>
      </c>
      <c r="N761" s="8">
        <v>306378</v>
      </c>
      <c r="O761" s="8">
        <v>0</v>
      </c>
      <c r="P761" s="8">
        <v>214465</v>
      </c>
      <c r="Q761" s="8">
        <v>214465</v>
      </c>
      <c r="R761" s="8">
        <v>91913</v>
      </c>
      <c r="S761" s="9" t="s">
        <v>27</v>
      </c>
    </row>
    <row r="762" spans="1:19" ht="12" customHeight="1" x14ac:dyDescent="0.2">
      <c r="A762" s="27">
        <v>761</v>
      </c>
      <c r="B762" s="2">
        <v>89421</v>
      </c>
      <c r="C762" s="2">
        <v>8</v>
      </c>
      <c r="D762" s="3">
        <v>42733</v>
      </c>
      <c r="E762" s="4" t="s">
        <v>3352</v>
      </c>
      <c r="F762" s="11" t="s">
        <v>71</v>
      </c>
      <c r="G762" s="6" t="s">
        <v>3353</v>
      </c>
      <c r="H762" s="4" t="s">
        <v>3349</v>
      </c>
      <c r="I762" s="7" t="s">
        <v>3350</v>
      </c>
      <c r="J762" s="8">
        <v>288</v>
      </c>
      <c r="K762" s="6" t="s">
        <v>3351</v>
      </c>
      <c r="L762" s="6" t="s">
        <v>3279</v>
      </c>
      <c r="M762" s="6" t="s">
        <v>3123</v>
      </c>
      <c r="N762" s="8">
        <v>709907</v>
      </c>
      <c r="O762" s="8">
        <v>0</v>
      </c>
      <c r="P762" s="8">
        <v>300000</v>
      </c>
      <c r="Q762" s="8">
        <v>300000</v>
      </c>
      <c r="R762" s="8">
        <v>409907</v>
      </c>
      <c r="S762" s="9" t="s">
        <v>27</v>
      </c>
    </row>
    <row r="763" spans="1:19" ht="12" customHeight="1" x14ac:dyDescent="0.2">
      <c r="A763" s="27">
        <v>762</v>
      </c>
      <c r="B763" s="2">
        <v>86797</v>
      </c>
      <c r="C763" s="2">
        <v>12</v>
      </c>
      <c r="D763" s="3">
        <v>42727.442604166667</v>
      </c>
      <c r="E763" s="4" t="s">
        <v>3354</v>
      </c>
      <c r="F763" s="5" t="s">
        <v>20</v>
      </c>
      <c r="G763" s="6" t="s">
        <v>3355</v>
      </c>
      <c r="H763" s="4" t="s">
        <v>3356</v>
      </c>
      <c r="I763" s="7" t="s">
        <v>3357</v>
      </c>
      <c r="J763" s="8">
        <v>981</v>
      </c>
      <c r="K763" s="6" t="s">
        <v>3358</v>
      </c>
      <c r="L763" s="6" t="s">
        <v>3279</v>
      </c>
      <c r="M763" s="6" t="s">
        <v>3123</v>
      </c>
      <c r="N763" s="8">
        <v>569185</v>
      </c>
      <c r="O763" s="8">
        <v>398429</v>
      </c>
      <c r="P763" s="8">
        <v>0</v>
      </c>
      <c r="Q763" s="8">
        <v>398429</v>
      </c>
      <c r="R763" s="8">
        <v>170756</v>
      </c>
      <c r="S763" s="9" t="s">
        <v>27</v>
      </c>
    </row>
    <row r="764" spans="1:19" ht="12" customHeight="1" x14ac:dyDescent="0.2">
      <c r="A764" s="27">
        <v>763</v>
      </c>
      <c r="B764" s="2">
        <v>86880</v>
      </c>
      <c r="C764" s="2">
        <v>6</v>
      </c>
      <c r="D764" s="3">
        <v>42731.471203703702</v>
      </c>
      <c r="E764" s="4" t="s">
        <v>3359</v>
      </c>
      <c r="F764" s="5" t="s">
        <v>20</v>
      </c>
      <c r="G764" s="6" t="s">
        <v>3360</v>
      </c>
      <c r="H764" s="4" t="s">
        <v>3361</v>
      </c>
      <c r="I764" s="7" t="s">
        <v>3362</v>
      </c>
      <c r="J764" s="8">
        <v>1817</v>
      </c>
      <c r="K764" s="6" t="s">
        <v>3363</v>
      </c>
      <c r="L764" s="6" t="s">
        <v>3279</v>
      </c>
      <c r="M764" s="6" t="s">
        <v>3123</v>
      </c>
      <c r="N764" s="8">
        <v>2267177</v>
      </c>
      <c r="O764" s="8">
        <v>400000</v>
      </c>
      <c r="P764" s="8">
        <v>0</v>
      </c>
      <c r="Q764" s="8">
        <v>400000</v>
      </c>
      <c r="R764" s="8">
        <v>1867177</v>
      </c>
      <c r="S764" s="9" t="s">
        <v>27</v>
      </c>
    </row>
    <row r="765" spans="1:19" ht="12" customHeight="1" x14ac:dyDescent="0.2">
      <c r="A765" s="27">
        <v>764</v>
      </c>
      <c r="B765" s="2">
        <v>89562</v>
      </c>
      <c r="C765" s="2">
        <v>11</v>
      </c>
      <c r="D765" s="3">
        <v>42734.441250000003</v>
      </c>
      <c r="E765" s="4" t="s">
        <v>3364</v>
      </c>
      <c r="F765" s="5" t="s">
        <v>20</v>
      </c>
      <c r="G765" s="6" t="s">
        <v>3365</v>
      </c>
      <c r="H765" s="4" t="s">
        <v>3366</v>
      </c>
      <c r="I765" s="7" t="s">
        <v>3367</v>
      </c>
      <c r="J765" s="8">
        <v>1570</v>
      </c>
      <c r="K765" s="6" t="s">
        <v>3368</v>
      </c>
      <c r="L765" s="6" t="s">
        <v>3279</v>
      </c>
      <c r="M765" s="6" t="s">
        <v>3123</v>
      </c>
      <c r="N765" s="8">
        <v>529375</v>
      </c>
      <c r="O765" s="8">
        <v>370562</v>
      </c>
      <c r="P765" s="8">
        <v>0</v>
      </c>
      <c r="Q765" s="8">
        <v>370562</v>
      </c>
      <c r="R765" s="8">
        <v>158813</v>
      </c>
      <c r="S765" s="9" t="s">
        <v>27</v>
      </c>
    </row>
    <row r="766" spans="1:19" ht="12" customHeight="1" x14ac:dyDescent="0.2">
      <c r="A766" s="27">
        <v>765</v>
      </c>
      <c r="B766" s="2">
        <v>88544</v>
      </c>
      <c r="C766" s="2">
        <v>15</v>
      </c>
      <c r="D766" s="3">
        <v>42725.460868055554</v>
      </c>
      <c r="E766" s="4" t="s">
        <v>3369</v>
      </c>
      <c r="F766" s="10" t="s">
        <v>29</v>
      </c>
      <c r="G766" s="6" t="s">
        <v>3370</v>
      </c>
      <c r="H766" s="4" t="s">
        <v>3371</v>
      </c>
      <c r="I766" s="7" t="s">
        <v>3372</v>
      </c>
      <c r="J766" s="8">
        <v>1806</v>
      </c>
      <c r="K766" s="6" t="s">
        <v>3373</v>
      </c>
      <c r="L766" s="6" t="s">
        <v>3279</v>
      </c>
      <c r="M766" s="6" t="s">
        <v>3123</v>
      </c>
      <c r="N766" s="8">
        <v>2096491</v>
      </c>
      <c r="O766" s="8">
        <v>0</v>
      </c>
      <c r="P766" s="8">
        <v>1000000</v>
      </c>
      <c r="Q766" s="8">
        <v>1000000</v>
      </c>
      <c r="R766" s="8">
        <v>1096491</v>
      </c>
      <c r="S766" s="9" t="s">
        <v>27</v>
      </c>
    </row>
    <row r="767" spans="1:19" ht="12" customHeight="1" x14ac:dyDescent="0.2">
      <c r="A767" s="27">
        <v>766</v>
      </c>
      <c r="B767" s="2">
        <v>88013</v>
      </c>
      <c r="C767" s="2">
        <v>22</v>
      </c>
      <c r="D767" s="3">
        <v>42727.441874999997</v>
      </c>
      <c r="E767" s="4" t="s">
        <v>3374</v>
      </c>
      <c r="F767" s="11" t="s">
        <v>71</v>
      </c>
      <c r="G767" s="6" t="s">
        <v>3375</v>
      </c>
      <c r="H767" s="4" t="s">
        <v>3376</v>
      </c>
      <c r="I767" s="7" t="s">
        <v>3377</v>
      </c>
      <c r="J767" s="8">
        <v>897</v>
      </c>
      <c r="K767" s="6" t="s">
        <v>3378</v>
      </c>
      <c r="L767" s="6" t="s">
        <v>3279</v>
      </c>
      <c r="M767" s="6" t="s">
        <v>3123</v>
      </c>
      <c r="N767" s="8">
        <v>449104</v>
      </c>
      <c r="O767" s="8">
        <v>314373</v>
      </c>
      <c r="P767" s="8">
        <v>0</v>
      </c>
      <c r="Q767" s="8">
        <v>314373</v>
      </c>
      <c r="R767" s="8">
        <v>134731</v>
      </c>
      <c r="S767" s="9" t="s">
        <v>27</v>
      </c>
    </row>
    <row r="768" spans="1:19" ht="12" customHeight="1" x14ac:dyDescent="0.2">
      <c r="A768" s="27">
        <v>767</v>
      </c>
      <c r="B768" s="2">
        <v>88894</v>
      </c>
      <c r="C768" s="2">
        <v>17</v>
      </c>
      <c r="D768" s="3">
        <v>42727.443229166667</v>
      </c>
      <c r="E768" s="4" t="s">
        <v>3379</v>
      </c>
      <c r="F768" s="10" t="s">
        <v>29</v>
      </c>
      <c r="G768" s="6" t="s">
        <v>2862</v>
      </c>
      <c r="H768" s="4" t="s">
        <v>3376</v>
      </c>
      <c r="I768" s="7" t="s">
        <v>3377</v>
      </c>
      <c r="J768" s="8">
        <v>897</v>
      </c>
      <c r="K768" s="6" t="s">
        <v>3378</v>
      </c>
      <c r="L768" s="6" t="s">
        <v>3279</v>
      </c>
      <c r="M768" s="6" t="s">
        <v>3123</v>
      </c>
      <c r="N768" s="8">
        <v>1028152</v>
      </c>
      <c r="O768" s="8">
        <v>514076</v>
      </c>
      <c r="P768" s="8">
        <v>0</v>
      </c>
      <c r="Q768" s="8">
        <v>514076</v>
      </c>
      <c r="R768" s="8">
        <v>514076</v>
      </c>
      <c r="S768" s="9" t="s">
        <v>27</v>
      </c>
    </row>
    <row r="769" spans="1:19" ht="12" customHeight="1" x14ac:dyDescent="0.2">
      <c r="A769" s="27">
        <v>768</v>
      </c>
      <c r="B769" s="2">
        <v>88868</v>
      </c>
      <c r="C769" s="2">
        <v>27</v>
      </c>
      <c r="D769" s="3">
        <v>42731.454317129632</v>
      </c>
      <c r="E769" s="4" t="s">
        <v>3380</v>
      </c>
      <c r="F769" s="5" t="s">
        <v>114</v>
      </c>
      <c r="G769" s="6" t="s">
        <v>3381</v>
      </c>
      <c r="H769" s="4" t="s">
        <v>3376</v>
      </c>
      <c r="I769" s="7" t="s">
        <v>3377</v>
      </c>
      <c r="J769" s="8">
        <v>891</v>
      </c>
      <c r="K769" s="6" t="s">
        <v>3378</v>
      </c>
      <c r="L769" s="6" t="s">
        <v>3279</v>
      </c>
      <c r="M769" s="6" t="s">
        <v>3123</v>
      </c>
      <c r="N769" s="8">
        <v>461411</v>
      </c>
      <c r="O769" s="8">
        <v>322988</v>
      </c>
      <c r="P769" s="8">
        <v>0</v>
      </c>
      <c r="Q769" s="8">
        <v>322988</v>
      </c>
      <c r="R769" s="8">
        <v>138423</v>
      </c>
      <c r="S769" s="9" t="s">
        <v>27</v>
      </c>
    </row>
    <row r="770" spans="1:19" ht="12" customHeight="1" x14ac:dyDescent="0.2">
      <c r="A770" s="27">
        <v>769</v>
      </c>
      <c r="B770" s="2">
        <v>86010</v>
      </c>
      <c r="C770" s="2">
        <v>6</v>
      </c>
      <c r="D770" s="3">
        <v>42727.414120370369</v>
      </c>
      <c r="E770" s="4" t="s">
        <v>3382</v>
      </c>
      <c r="F770" s="5" t="s">
        <v>20</v>
      </c>
      <c r="G770" s="6" t="s">
        <v>3383</v>
      </c>
      <c r="H770" s="4" t="s">
        <v>3384</v>
      </c>
      <c r="I770" s="7" t="s">
        <v>3385</v>
      </c>
      <c r="J770" s="8">
        <v>1021</v>
      </c>
      <c r="K770" s="6" t="s">
        <v>3386</v>
      </c>
      <c r="L770" s="6" t="s">
        <v>3279</v>
      </c>
      <c r="M770" s="6" t="s">
        <v>3123</v>
      </c>
      <c r="N770" s="8">
        <v>310728</v>
      </c>
      <c r="O770" s="8">
        <v>217509</v>
      </c>
      <c r="P770" s="8">
        <v>0</v>
      </c>
      <c r="Q770" s="8">
        <v>217509</v>
      </c>
      <c r="R770" s="8">
        <v>93219</v>
      </c>
      <c r="S770" s="9" t="s">
        <v>27</v>
      </c>
    </row>
    <row r="771" spans="1:19" ht="12" customHeight="1" x14ac:dyDescent="0.2">
      <c r="A771" s="27">
        <v>770</v>
      </c>
      <c r="B771" s="2">
        <v>88530</v>
      </c>
      <c r="C771" s="2">
        <v>10</v>
      </c>
      <c r="D771" s="3">
        <v>42725.368298611109</v>
      </c>
      <c r="E771" s="4" t="s">
        <v>3387</v>
      </c>
      <c r="F771" s="10" t="s">
        <v>29</v>
      </c>
      <c r="G771" s="6" t="s">
        <v>3388</v>
      </c>
      <c r="H771" s="4" t="s">
        <v>3389</v>
      </c>
      <c r="I771" s="7" t="s">
        <v>1393</v>
      </c>
      <c r="J771" s="8">
        <v>647</v>
      </c>
      <c r="K771" s="6" t="s">
        <v>3390</v>
      </c>
      <c r="L771" s="6" t="s">
        <v>3279</v>
      </c>
      <c r="M771" s="6" t="s">
        <v>3123</v>
      </c>
      <c r="N771" s="8">
        <v>576111</v>
      </c>
      <c r="O771" s="8">
        <v>0</v>
      </c>
      <c r="P771" s="8">
        <v>288000</v>
      </c>
      <c r="Q771" s="8">
        <v>288000</v>
      </c>
      <c r="R771" s="8">
        <v>288111</v>
      </c>
      <c r="S771" s="9" t="s">
        <v>27</v>
      </c>
    </row>
    <row r="772" spans="1:19" ht="12" customHeight="1" x14ac:dyDescent="0.2">
      <c r="A772" s="27">
        <v>771</v>
      </c>
      <c r="B772" s="2">
        <v>89034</v>
      </c>
      <c r="C772" s="2">
        <v>8</v>
      </c>
      <c r="D772" s="3">
        <v>42732.370358796295</v>
      </c>
      <c r="E772" s="4" t="s">
        <v>3391</v>
      </c>
      <c r="F772" s="12" t="s">
        <v>311</v>
      </c>
      <c r="G772" s="6" t="s">
        <v>3392</v>
      </c>
      <c r="H772" s="4" t="s">
        <v>3393</v>
      </c>
      <c r="I772" s="7" t="s">
        <v>3394</v>
      </c>
      <c r="J772" s="8">
        <v>802</v>
      </c>
      <c r="K772" s="6" t="s">
        <v>3395</v>
      </c>
      <c r="L772" s="6" t="s">
        <v>3279</v>
      </c>
      <c r="M772" s="6" t="s">
        <v>3123</v>
      </c>
      <c r="N772" s="8">
        <v>790979</v>
      </c>
      <c r="O772" s="8">
        <v>600000</v>
      </c>
      <c r="P772" s="8">
        <v>0</v>
      </c>
      <c r="Q772" s="8">
        <v>600000</v>
      </c>
      <c r="R772" s="8">
        <v>190979</v>
      </c>
      <c r="S772" s="9" t="s">
        <v>27</v>
      </c>
    </row>
    <row r="773" spans="1:19" ht="12" customHeight="1" x14ac:dyDescent="0.2">
      <c r="A773" s="27">
        <v>772</v>
      </c>
      <c r="B773" s="2">
        <v>88969</v>
      </c>
      <c r="C773" s="2">
        <v>9</v>
      </c>
      <c r="D773" s="3">
        <v>42732.370983796296</v>
      </c>
      <c r="E773" s="4" t="s">
        <v>3396</v>
      </c>
      <c r="F773" s="5" t="s">
        <v>114</v>
      </c>
      <c r="G773" s="6" t="s">
        <v>3397</v>
      </c>
      <c r="H773" s="4" t="s">
        <v>3393</v>
      </c>
      <c r="I773" s="7" t="s">
        <v>3394</v>
      </c>
      <c r="J773" s="8">
        <v>802</v>
      </c>
      <c r="K773" s="6" t="s">
        <v>3395</v>
      </c>
      <c r="L773" s="6" t="s">
        <v>3279</v>
      </c>
      <c r="M773" s="6" t="s">
        <v>3123</v>
      </c>
      <c r="N773" s="8">
        <v>673260</v>
      </c>
      <c r="O773" s="8">
        <v>324067</v>
      </c>
      <c r="P773" s="8">
        <v>0</v>
      </c>
      <c r="Q773" s="8">
        <v>324067</v>
      </c>
      <c r="R773" s="8">
        <v>349193</v>
      </c>
      <c r="S773" s="9" t="s">
        <v>27</v>
      </c>
    </row>
    <row r="774" spans="1:19" ht="12" customHeight="1" x14ac:dyDescent="0.2">
      <c r="A774" s="27">
        <v>773</v>
      </c>
      <c r="B774" s="2">
        <v>88016</v>
      </c>
      <c r="C774" s="2">
        <v>16</v>
      </c>
      <c r="D774" s="3">
        <v>42726.420694444445</v>
      </c>
      <c r="E774" s="4" t="s">
        <v>3398</v>
      </c>
      <c r="F774" s="11" t="s">
        <v>71</v>
      </c>
      <c r="G774" s="6" t="s">
        <v>3399</v>
      </c>
      <c r="H774" s="4" t="s">
        <v>3400</v>
      </c>
      <c r="I774" s="7" t="s">
        <v>3401</v>
      </c>
      <c r="J774" s="8">
        <v>2312</v>
      </c>
      <c r="K774" s="6" t="s">
        <v>3402</v>
      </c>
      <c r="L774" s="6" t="s">
        <v>3403</v>
      </c>
      <c r="M774" s="6" t="s">
        <v>3123</v>
      </c>
      <c r="N774" s="8">
        <v>162140</v>
      </c>
      <c r="O774" s="8">
        <v>113498</v>
      </c>
      <c r="P774" s="8">
        <v>0</v>
      </c>
      <c r="Q774" s="8">
        <v>113498</v>
      </c>
      <c r="R774" s="8">
        <v>48642</v>
      </c>
      <c r="S774" s="9" t="s">
        <v>27</v>
      </c>
    </row>
    <row r="775" spans="1:19" ht="12" customHeight="1" x14ac:dyDescent="0.2">
      <c r="A775" s="27">
        <v>774</v>
      </c>
      <c r="B775" s="2">
        <v>88888</v>
      </c>
      <c r="C775" s="2">
        <v>8</v>
      </c>
      <c r="D775" s="3">
        <v>42733.401250000003</v>
      </c>
      <c r="E775" s="4" t="s">
        <v>3404</v>
      </c>
      <c r="F775" s="10" t="s">
        <v>29</v>
      </c>
      <c r="G775" s="6" t="s">
        <v>3405</v>
      </c>
      <c r="H775" s="4" t="s">
        <v>3406</v>
      </c>
      <c r="I775" s="7" t="s">
        <v>3407</v>
      </c>
      <c r="J775" s="8">
        <v>1881</v>
      </c>
      <c r="K775" s="6" t="s">
        <v>3408</v>
      </c>
      <c r="L775" s="6" t="s">
        <v>3403</v>
      </c>
      <c r="M775" s="6" t="s">
        <v>3123</v>
      </c>
      <c r="N775" s="8">
        <v>351474</v>
      </c>
      <c r="O775" s="8">
        <v>0</v>
      </c>
      <c r="P775" s="8">
        <v>175737</v>
      </c>
      <c r="Q775" s="8">
        <v>175737</v>
      </c>
      <c r="R775" s="8">
        <v>175737</v>
      </c>
      <c r="S775" s="9" t="s">
        <v>27</v>
      </c>
    </row>
    <row r="776" spans="1:19" ht="12" customHeight="1" x14ac:dyDescent="0.2">
      <c r="A776" s="27">
        <v>775</v>
      </c>
      <c r="B776" s="2">
        <v>88576</v>
      </c>
      <c r="C776" s="2">
        <v>7</v>
      </c>
      <c r="D776" s="3">
        <v>42726.396932870368</v>
      </c>
      <c r="E776" s="4" t="s">
        <v>3409</v>
      </c>
      <c r="F776" s="10" t="s">
        <v>29</v>
      </c>
      <c r="G776" s="6" t="s">
        <v>3410</v>
      </c>
      <c r="H776" s="4" t="s">
        <v>3411</v>
      </c>
      <c r="I776" s="7" t="s">
        <v>3412</v>
      </c>
      <c r="J776" s="8">
        <v>882</v>
      </c>
      <c r="K776" s="6" t="s">
        <v>3413</v>
      </c>
      <c r="L776" s="6" t="s">
        <v>3414</v>
      </c>
      <c r="M776" s="6" t="s">
        <v>3123</v>
      </c>
      <c r="N776" s="8">
        <v>1703956</v>
      </c>
      <c r="O776" s="8">
        <v>0</v>
      </c>
      <c r="P776" s="8">
        <v>851978</v>
      </c>
      <c r="Q776" s="8">
        <v>851978</v>
      </c>
      <c r="R776" s="8">
        <v>851978</v>
      </c>
      <c r="S776" s="9" t="s">
        <v>27</v>
      </c>
    </row>
    <row r="777" spans="1:19" ht="12" customHeight="1" x14ac:dyDescent="0.2">
      <c r="A777" s="27">
        <v>776</v>
      </c>
      <c r="B777" s="2">
        <v>88574</v>
      </c>
      <c r="C777" s="2">
        <v>3</v>
      </c>
      <c r="D777" s="3">
        <v>42725.43922453704</v>
      </c>
      <c r="E777" s="4" t="s">
        <v>3415</v>
      </c>
      <c r="F777" s="13" t="s">
        <v>337</v>
      </c>
      <c r="G777" s="6" t="s">
        <v>3416</v>
      </c>
      <c r="H777" s="4" t="s">
        <v>3417</v>
      </c>
      <c r="I777" s="7" t="s">
        <v>3418</v>
      </c>
      <c r="J777" s="8">
        <v>14992</v>
      </c>
      <c r="K777" s="6" t="s">
        <v>3419</v>
      </c>
      <c r="L777" s="6" t="s">
        <v>3414</v>
      </c>
      <c r="M777" s="6" t="s">
        <v>3123</v>
      </c>
      <c r="N777" s="8">
        <v>300050</v>
      </c>
      <c r="O777" s="8">
        <v>0</v>
      </c>
      <c r="P777" s="8">
        <v>200000</v>
      </c>
      <c r="Q777" s="8">
        <v>200000</v>
      </c>
      <c r="R777" s="8">
        <v>100050</v>
      </c>
      <c r="S777" s="9" t="s">
        <v>27</v>
      </c>
    </row>
    <row r="778" spans="1:19" ht="12" customHeight="1" x14ac:dyDescent="0.2">
      <c r="A778" s="27">
        <v>777</v>
      </c>
      <c r="B778" s="2">
        <v>88625</v>
      </c>
      <c r="C778" s="2">
        <v>9</v>
      </c>
      <c r="D778" s="3">
        <v>42726.399178240739</v>
      </c>
      <c r="E778" s="4" t="s">
        <v>3420</v>
      </c>
      <c r="F778" s="11" t="s">
        <v>71</v>
      </c>
      <c r="G778" s="6" t="s">
        <v>3421</v>
      </c>
      <c r="H778" s="4" t="s">
        <v>3422</v>
      </c>
      <c r="I778" s="7" t="s">
        <v>3423</v>
      </c>
      <c r="J778" s="8">
        <v>688</v>
      </c>
      <c r="K778" s="6" t="s">
        <v>3424</v>
      </c>
      <c r="L778" s="6" t="s">
        <v>3414</v>
      </c>
      <c r="M778" s="6" t="s">
        <v>3123</v>
      </c>
      <c r="N778" s="8">
        <v>195745</v>
      </c>
      <c r="O778" s="8">
        <v>0</v>
      </c>
      <c r="P778" s="8">
        <v>137021</v>
      </c>
      <c r="Q778" s="8">
        <v>137021</v>
      </c>
      <c r="R778" s="8">
        <v>58724</v>
      </c>
      <c r="S778" s="9" t="s">
        <v>27</v>
      </c>
    </row>
    <row r="779" spans="1:19" ht="12" customHeight="1" x14ac:dyDescent="0.2">
      <c r="A779" s="27">
        <v>778</v>
      </c>
      <c r="B779" s="2">
        <v>86130</v>
      </c>
      <c r="C779" s="2">
        <v>9</v>
      </c>
      <c r="D779" s="3">
        <v>42726.399525462963</v>
      </c>
      <c r="E779" s="4" t="s">
        <v>3425</v>
      </c>
      <c r="F779" s="10" t="s">
        <v>29</v>
      </c>
      <c r="G779" s="6" t="s">
        <v>3426</v>
      </c>
      <c r="H779" s="4" t="s">
        <v>3422</v>
      </c>
      <c r="I779" s="7" t="s">
        <v>3423</v>
      </c>
      <c r="J779" s="8">
        <v>688</v>
      </c>
      <c r="K779" s="6" t="s">
        <v>3424</v>
      </c>
      <c r="L779" s="6" t="s">
        <v>3414</v>
      </c>
      <c r="M779" s="6" t="s">
        <v>3123</v>
      </c>
      <c r="N779" s="8">
        <v>595000</v>
      </c>
      <c r="O779" s="8">
        <v>0</v>
      </c>
      <c r="P779" s="8">
        <v>297500</v>
      </c>
      <c r="Q779" s="8">
        <v>297500</v>
      </c>
      <c r="R779" s="8">
        <v>297500</v>
      </c>
      <c r="S779" s="9" t="s">
        <v>27</v>
      </c>
    </row>
    <row r="780" spans="1:19" ht="12" customHeight="1" x14ac:dyDescent="0.2">
      <c r="A780" s="27">
        <v>779</v>
      </c>
      <c r="B780" s="2">
        <v>87860</v>
      </c>
      <c r="C780" s="2">
        <v>9</v>
      </c>
      <c r="D780" s="3">
        <v>42731.484317129631</v>
      </c>
      <c r="E780" s="4" t="s">
        <v>3427</v>
      </c>
      <c r="F780" s="10" t="s">
        <v>29</v>
      </c>
      <c r="G780" s="6" t="s">
        <v>2862</v>
      </c>
      <c r="H780" s="4" t="s">
        <v>3428</v>
      </c>
      <c r="I780" s="7" t="s">
        <v>3429</v>
      </c>
      <c r="J780" s="8">
        <v>975</v>
      </c>
      <c r="K780" s="6" t="s">
        <v>3430</v>
      </c>
      <c r="L780" s="6" t="s">
        <v>3414</v>
      </c>
      <c r="M780" s="6" t="s">
        <v>3123</v>
      </c>
      <c r="N780" s="8">
        <v>600242</v>
      </c>
      <c r="O780" s="8">
        <v>0</v>
      </c>
      <c r="P780" s="8">
        <v>300121</v>
      </c>
      <c r="Q780" s="8">
        <v>300121</v>
      </c>
      <c r="R780" s="8">
        <v>300121</v>
      </c>
      <c r="S780" s="9" t="s">
        <v>27</v>
      </c>
    </row>
    <row r="781" spans="1:19" ht="12" customHeight="1" x14ac:dyDescent="0.2">
      <c r="A781" s="27">
        <v>780</v>
      </c>
      <c r="B781" s="2">
        <v>87285</v>
      </c>
      <c r="C781" s="2">
        <v>13</v>
      </c>
      <c r="D781" s="3">
        <v>42723.411550925928</v>
      </c>
      <c r="E781" s="4" t="s">
        <v>3431</v>
      </c>
      <c r="F781" s="5" t="s">
        <v>32</v>
      </c>
      <c r="G781" s="6" t="s">
        <v>3432</v>
      </c>
      <c r="H781" s="4" t="s">
        <v>3433</v>
      </c>
      <c r="I781" s="7" t="s">
        <v>3434</v>
      </c>
      <c r="J781" s="8">
        <v>322</v>
      </c>
      <c r="K781" s="6" t="s">
        <v>3435</v>
      </c>
      <c r="L781" s="6" t="s">
        <v>3414</v>
      </c>
      <c r="M781" s="6" t="s">
        <v>3123</v>
      </c>
      <c r="N781" s="8">
        <v>929650</v>
      </c>
      <c r="O781" s="8">
        <v>400000</v>
      </c>
      <c r="P781" s="8">
        <v>0</v>
      </c>
      <c r="Q781" s="8">
        <v>400000</v>
      </c>
      <c r="R781" s="8">
        <v>529650</v>
      </c>
      <c r="S781" s="9" t="s">
        <v>27</v>
      </c>
    </row>
    <row r="782" spans="1:19" ht="12" customHeight="1" x14ac:dyDescent="0.2">
      <c r="A782" s="27">
        <v>781</v>
      </c>
      <c r="B782" s="2">
        <v>87049</v>
      </c>
      <c r="C782" s="2">
        <v>7</v>
      </c>
      <c r="D782" s="3">
        <v>42727.442754629628</v>
      </c>
      <c r="E782" s="4" t="s">
        <v>3436</v>
      </c>
      <c r="F782" s="5" t="s">
        <v>20</v>
      </c>
      <c r="G782" s="6" t="s">
        <v>3437</v>
      </c>
      <c r="H782" s="4" t="s">
        <v>3438</v>
      </c>
      <c r="I782" s="7" t="s">
        <v>3439</v>
      </c>
      <c r="J782" s="8">
        <v>982</v>
      </c>
      <c r="K782" s="6" t="s">
        <v>3440</v>
      </c>
      <c r="L782" s="6" t="s">
        <v>3414</v>
      </c>
      <c r="M782" s="6" t="s">
        <v>3123</v>
      </c>
      <c r="N782" s="8">
        <v>921889</v>
      </c>
      <c r="O782" s="8">
        <v>400000</v>
      </c>
      <c r="P782" s="8">
        <v>0</v>
      </c>
      <c r="Q782" s="8">
        <v>400000</v>
      </c>
      <c r="R782" s="8">
        <v>521889</v>
      </c>
      <c r="S782" s="9" t="s">
        <v>27</v>
      </c>
    </row>
    <row r="783" spans="1:19" ht="12" customHeight="1" x14ac:dyDescent="0.2">
      <c r="A783" s="27">
        <v>782</v>
      </c>
      <c r="B783" s="2">
        <v>85428</v>
      </c>
      <c r="C783" s="2">
        <v>14</v>
      </c>
      <c r="D783" s="3">
        <v>42725.424618055556</v>
      </c>
      <c r="E783" s="4" t="s">
        <v>3441</v>
      </c>
      <c r="F783" s="11" t="s">
        <v>71</v>
      </c>
      <c r="G783" s="6" t="s">
        <v>3442</v>
      </c>
      <c r="H783" s="4" t="s">
        <v>3438</v>
      </c>
      <c r="I783" s="7" t="s">
        <v>3439</v>
      </c>
      <c r="J783" s="8">
        <v>980</v>
      </c>
      <c r="K783" s="6" t="s">
        <v>3440</v>
      </c>
      <c r="L783" s="6" t="s">
        <v>3414</v>
      </c>
      <c r="M783" s="6" t="s">
        <v>3123</v>
      </c>
      <c r="N783" s="8">
        <v>282540</v>
      </c>
      <c r="O783" s="8">
        <v>0</v>
      </c>
      <c r="P783" s="8">
        <v>197778</v>
      </c>
      <c r="Q783" s="8">
        <v>197778</v>
      </c>
      <c r="R783" s="8">
        <v>84762</v>
      </c>
      <c r="S783" s="9" t="s">
        <v>27</v>
      </c>
    </row>
    <row r="784" spans="1:19" ht="12" customHeight="1" x14ac:dyDescent="0.2">
      <c r="A784" s="27">
        <v>783</v>
      </c>
      <c r="B784" s="2">
        <v>86758</v>
      </c>
      <c r="C784" s="2">
        <v>14</v>
      </c>
      <c r="D784" s="3">
        <v>42733.545925925922</v>
      </c>
      <c r="E784" s="4" t="s">
        <v>3443</v>
      </c>
      <c r="F784" s="5" t="s">
        <v>20</v>
      </c>
      <c r="G784" s="6" t="s">
        <v>3444</v>
      </c>
      <c r="H784" s="4" t="s">
        <v>3445</v>
      </c>
      <c r="I784" s="7" t="s">
        <v>3446</v>
      </c>
      <c r="J784" s="8">
        <v>644</v>
      </c>
      <c r="K784" s="6" t="s">
        <v>3447</v>
      </c>
      <c r="L784" s="6" t="s">
        <v>3414</v>
      </c>
      <c r="M784" s="6" t="s">
        <v>3123</v>
      </c>
      <c r="N784" s="8">
        <v>1439278</v>
      </c>
      <c r="O784" s="8">
        <v>400000</v>
      </c>
      <c r="P784" s="8">
        <v>0</v>
      </c>
      <c r="Q784" s="8">
        <v>400000</v>
      </c>
      <c r="R784" s="8">
        <v>1039278</v>
      </c>
      <c r="S784" s="9" t="s">
        <v>27</v>
      </c>
    </row>
    <row r="785" spans="1:19" ht="12" customHeight="1" x14ac:dyDescent="0.2">
      <c r="A785" s="27">
        <v>784</v>
      </c>
      <c r="B785" s="2">
        <v>85983</v>
      </c>
      <c r="C785" s="2">
        <v>15</v>
      </c>
      <c r="D785" s="3">
        <v>42731.441747685189</v>
      </c>
      <c r="E785" s="4" t="s">
        <v>3448</v>
      </c>
      <c r="F785" s="10" t="s">
        <v>29</v>
      </c>
      <c r="G785" s="6" t="s">
        <v>3449</v>
      </c>
      <c r="H785" s="4" t="s">
        <v>3450</v>
      </c>
      <c r="I785" s="7" t="s">
        <v>3451</v>
      </c>
      <c r="J785" s="8">
        <v>1960</v>
      </c>
      <c r="K785" s="6" t="s">
        <v>3452</v>
      </c>
      <c r="L785" s="6" t="s">
        <v>3414</v>
      </c>
      <c r="M785" s="6" t="s">
        <v>3123</v>
      </c>
      <c r="N785" s="8">
        <v>5962226</v>
      </c>
      <c r="O785" s="8">
        <v>768807</v>
      </c>
      <c r="P785" s="8">
        <v>0</v>
      </c>
      <c r="Q785" s="8">
        <v>768807</v>
      </c>
      <c r="R785" s="8">
        <v>5193419</v>
      </c>
      <c r="S785" s="9" t="s">
        <v>27</v>
      </c>
    </row>
    <row r="786" spans="1:19" ht="12" customHeight="1" x14ac:dyDescent="0.2">
      <c r="A786" s="27">
        <v>785</v>
      </c>
      <c r="B786" s="2">
        <v>87696</v>
      </c>
      <c r="C786" s="2">
        <v>5</v>
      </c>
      <c r="D786" s="3">
        <v>42726.389178240737</v>
      </c>
      <c r="E786" s="4" t="s">
        <v>3453</v>
      </c>
      <c r="F786" s="5" t="s">
        <v>20</v>
      </c>
      <c r="G786" s="6" t="s">
        <v>3454</v>
      </c>
      <c r="H786" s="4" t="s">
        <v>3455</v>
      </c>
      <c r="I786" s="7" t="s">
        <v>3456</v>
      </c>
      <c r="J786" s="8">
        <v>650</v>
      </c>
      <c r="K786" s="6" t="s">
        <v>3457</v>
      </c>
      <c r="L786" s="6" t="s">
        <v>3414</v>
      </c>
      <c r="M786" s="6" t="s">
        <v>3123</v>
      </c>
      <c r="N786" s="8">
        <v>506451</v>
      </c>
      <c r="O786" s="8">
        <v>354515</v>
      </c>
      <c r="P786" s="8">
        <v>0</v>
      </c>
      <c r="Q786" s="8">
        <v>354515</v>
      </c>
      <c r="R786" s="8">
        <v>151936</v>
      </c>
      <c r="S786" s="9" t="s">
        <v>27</v>
      </c>
    </row>
    <row r="787" spans="1:19" ht="12" customHeight="1" x14ac:dyDescent="0.2">
      <c r="A787" s="27">
        <v>786</v>
      </c>
      <c r="B787" s="2">
        <v>87471</v>
      </c>
      <c r="C787" s="2">
        <v>8</v>
      </c>
      <c r="D787" s="3">
        <v>42731.464328703703</v>
      </c>
      <c r="E787" s="4" t="s">
        <v>3458</v>
      </c>
      <c r="F787" s="5" t="s">
        <v>32</v>
      </c>
      <c r="G787" s="6" t="s">
        <v>3459</v>
      </c>
      <c r="H787" s="4" t="s">
        <v>3460</v>
      </c>
      <c r="I787" s="7" t="s">
        <v>3461</v>
      </c>
      <c r="J787" s="8">
        <v>1804</v>
      </c>
      <c r="K787" s="6" t="s">
        <v>3462</v>
      </c>
      <c r="L787" s="6" t="s">
        <v>3414</v>
      </c>
      <c r="M787" s="6" t="s">
        <v>3123</v>
      </c>
      <c r="N787" s="8">
        <v>649770</v>
      </c>
      <c r="O787" s="8">
        <v>400000</v>
      </c>
      <c r="P787" s="8">
        <v>0</v>
      </c>
      <c r="Q787" s="8">
        <v>400000</v>
      </c>
      <c r="R787" s="8">
        <v>249770</v>
      </c>
      <c r="S787" s="9" t="s">
        <v>27</v>
      </c>
    </row>
    <row r="788" spans="1:19" ht="12" customHeight="1" x14ac:dyDescent="0.2">
      <c r="A788" s="27">
        <v>787</v>
      </c>
      <c r="B788" s="2">
        <v>87236</v>
      </c>
      <c r="C788" s="2">
        <v>5</v>
      </c>
      <c r="D788" s="3">
        <v>42725.36886574074</v>
      </c>
      <c r="E788" s="4" t="s">
        <v>3463</v>
      </c>
      <c r="F788" s="5" t="s">
        <v>20</v>
      </c>
      <c r="G788" s="6" t="s">
        <v>3464</v>
      </c>
      <c r="H788" s="4" t="s">
        <v>3465</v>
      </c>
      <c r="I788" s="7" t="s">
        <v>3466</v>
      </c>
      <c r="J788" s="8">
        <v>974</v>
      </c>
      <c r="K788" s="6" t="s">
        <v>3467</v>
      </c>
      <c r="L788" s="6" t="s">
        <v>3414</v>
      </c>
      <c r="M788" s="6" t="s">
        <v>3123</v>
      </c>
      <c r="N788" s="8">
        <v>549219</v>
      </c>
      <c r="O788" s="8">
        <v>384453</v>
      </c>
      <c r="P788" s="8">
        <v>0</v>
      </c>
      <c r="Q788" s="8">
        <v>384453</v>
      </c>
      <c r="R788" s="8">
        <v>164766</v>
      </c>
      <c r="S788" s="9" t="s">
        <v>27</v>
      </c>
    </row>
    <row r="789" spans="1:19" ht="12" customHeight="1" x14ac:dyDescent="0.2">
      <c r="A789" s="27">
        <v>788</v>
      </c>
      <c r="B789" s="2">
        <v>86043</v>
      </c>
      <c r="C789" s="2">
        <v>9</v>
      </c>
      <c r="D789" s="3">
        <v>42725.373888888891</v>
      </c>
      <c r="E789" s="4" t="s">
        <v>3468</v>
      </c>
      <c r="F789" s="10" t="s">
        <v>29</v>
      </c>
      <c r="G789" s="6" t="s">
        <v>3469</v>
      </c>
      <c r="H789" s="4" t="s">
        <v>3470</v>
      </c>
      <c r="I789" s="7" t="s">
        <v>3471</v>
      </c>
      <c r="J789" s="8">
        <v>770</v>
      </c>
      <c r="K789" s="6" t="s">
        <v>3472</v>
      </c>
      <c r="L789" s="6" t="s">
        <v>3414</v>
      </c>
      <c r="M789" s="6" t="s">
        <v>3123</v>
      </c>
      <c r="N789" s="8">
        <v>1156240</v>
      </c>
      <c r="O789" s="8">
        <v>0</v>
      </c>
      <c r="P789" s="8">
        <v>578120</v>
      </c>
      <c r="Q789" s="8">
        <v>578120</v>
      </c>
      <c r="R789" s="8">
        <v>578120</v>
      </c>
      <c r="S789" s="9" t="s">
        <v>27</v>
      </c>
    </row>
    <row r="790" spans="1:19" ht="12" customHeight="1" x14ac:dyDescent="0.2">
      <c r="A790" s="27">
        <v>789</v>
      </c>
      <c r="B790" s="2">
        <v>86598</v>
      </c>
      <c r="C790" s="2">
        <v>9</v>
      </c>
      <c r="D790" s="3">
        <v>42720.411041666666</v>
      </c>
      <c r="E790" s="4" t="s">
        <v>3473</v>
      </c>
      <c r="F790" s="11" t="s">
        <v>71</v>
      </c>
      <c r="G790" s="6" t="s">
        <v>3474</v>
      </c>
      <c r="H790" s="4" t="s">
        <v>3475</v>
      </c>
      <c r="I790" s="7" t="s">
        <v>3476</v>
      </c>
      <c r="J790" s="8">
        <v>2816</v>
      </c>
      <c r="K790" s="6" t="s">
        <v>3477</v>
      </c>
      <c r="L790" s="6" t="s">
        <v>3414</v>
      </c>
      <c r="M790" s="6" t="s">
        <v>3123</v>
      </c>
      <c r="N790" s="8">
        <v>269659</v>
      </c>
      <c r="O790" s="8">
        <v>188761</v>
      </c>
      <c r="P790" s="8">
        <v>0</v>
      </c>
      <c r="Q790" s="8">
        <v>188761</v>
      </c>
      <c r="R790" s="8">
        <v>80898</v>
      </c>
      <c r="S790" s="9" t="s">
        <v>27</v>
      </c>
    </row>
    <row r="791" spans="1:19" ht="12" customHeight="1" x14ac:dyDescent="0.2">
      <c r="A791" s="27">
        <v>790</v>
      </c>
      <c r="B791" s="2">
        <v>85683</v>
      </c>
      <c r="C791" s="2">
        <v>11</v>
      </c>
      <c r="D791" s="3">
        <v>42720.400451388887</v>
      </c>
      <c r="E791" s="4" t="s">
        <v>3478</v>
      </c>
      <c r="F791" s="5" t="s">
        <v>20</v>
      </c>
      <c r="G791" s="6" t="s">
        <v>3479</v>
      </c>
      <c r="H791" s="4" t="s">
        <v>3480</v>
      </c>
      <c r="I791" s="7" t="s">
        <v>3481</v>
      </c>
      <c r="J791" s="8">
        <v>2108</v>
      </c>
      <c r="K791" s="6" t="s">
        <v>3482</v>
      </c>
      <c r="L791" s="6" t="s">
        <v>3414</v>
      </c>
      <c r="M791" s="6" t="s">
        <v>3123</v>
      </c>
      <c r="N791" s="8">
        <v>490050</v>
      </c>
      <c r="O791" s="8">
        <v>343035</v>
      </c>
      <c r="P791" s="8">
        <v>0</v>
      </c>
      <c r="Q791" s="8">
        <v>343035</v>
      </c>
      <c r="R791" s="8">
        <v>147015</v>
      </c>
      <c r="S791" s="9" t="s">
        <v>27</v>
      </c>
    </row>
    <row r="792" spans="1:19" ht="12" customHeight="1" x14ac:dyDescent="0.2">
      <c r="A792" s="27">
        <v>791</v>
      </c>
      <c r="B792" s="2">
        <v>87638</v>
      </c>
      <c r="C792" s="2">
        <v>18</v>
      </c>
      <c r="D792" s="3">
        <v>42727.458553240744</v>
      </c>
      <c r="E792" s="4" t="s">
        <v>3483</v>
      </c>
      <c r="F792" s="5" t="s">
        <v>32</v>
      </c>
      <c r="G792" s="6" t="s">
        <v>3484</v>
      </c>
      <c r="H792" s="4" t="s">
        <v>3485</v>
      </c>
      <c r="I792" s="7" t="s">
        <v>3486</v>
      </c>
      <c r="J792" s="8">
        <v>1764</v>
      </c>
      <c r="K792" s="6" t="s">
        <v>3487</v>
      </c>
      <c r="L792" s="6" t="s">
        <v>3414</v>
      </c>
      <c r="M792" s="6" t="s">
        <v>3123</v>
      </c>
      <c r="N792" s="8">
        <v>2022714</v>
      </c>
      <c r="O792" s="8">
        <v>400000</v>
      </c>
      <c r="P792" s="8">
        <v>0</v>
      </c>
      <c r="Q792" s="8">
        <v>400000</v>
      </c>
      <c r="R792" s="8">
        <v>1622714</v>
      </c>
      <c r="S792" s="9" t="s">
        <v>27</v>
      </c>
    </row>
    <row r="793" spans="1:19" ht="12" customHeight="1" x14ac:dyDescent="0.2">
      <c r="A793" s="27">
        <v>792</v>
      </c>
      <c r="B793" s="2">
        <v>88581</v>
      </c>
      <c r="C793" s="2">
        <v>5</v>
      </c>
      <c r="D793" s="3">
        <v>42731.477187500001</v>
      </c>
      <c r="E793" s="4" t="s">
        <v>3488</v>
      </c>
      <c r="F793" s="5" t="s">
        <v>20</v>
      </c>
      <c r="G793" s="6" t="s">
        <v>3489</v>
      </c>
      <c r="H793" s="4" t="s">
        <v>3490</v>
      </c>
      <c r="I793" s="7" t="s">
        <v>3491</v>
      </c>
      <c r="J793" s="8">
        <v>1120</v>
      </c>
      <c r="K793" s="6" t="s">
        <v>3492</v>
      </c>
      <c r="L793" s="6" t="s">
        <v>3414</v>
      </c>
      <c r="M793" s="6" t="s">
        <v>3123</v>
      </c>
      <c r="N793" s="8">
        <v>677842</v>
      </c>
      <c r="O793" s="8">
        <v>474489</v>
      </c>
      <c r="P793" s="8">
        <v>0</v>
      </c>
      <c r="Q793" s="8">
        <v>474489</v>
      </c>
      <c r="R793" s="8">
        <v>203353</v>
      </c>
      <c r="S793" s="9" t="s">
        <v>27</v>
      </c>
    </row>
    <row r="794" spans="1:19" ht="12" customHeight="1" x14ac:dyDescent="0.2">
      <c r="A794" s="27">
        <v>793</v>
      </c>
      <c r="B794" s="2">
        <v>85682</v>
      </c>
      <c r="C794" s="2">
        <v>11</v>
      </c>
      <c r="D794" s="3">
        <v>42725.46366898148</v>
      </c>
      <c r="E794" s="4" t="s">
        <v>3493</v>
      </c>
      <c r="F794" s="5" t="s">
        <v>20</v>
      </c>
      <c r="G794" s="6" t="s">
        <v>3494</v>
      </c>
      <c r="H794" s="4" t="s">
        <v>3495</v>
      </c>
      <c r="I794" s="7" t="s">
        <v>3496</v>
      </c>
      <c r="J794" s="8">
        <v>648</v>
      </c>
      <c r="K794" s="6" t="s">
        <v>3497</v>
      </c>
      <c r="L794" s="6" t="s">
        <v>3414</v>
      </c>
      <c r="M794" s="6" t="s">
        <v>3123</v>
      </c>
      <c r="N794" s="8">
        <v>696640</v>
      </c>
      <c r="O794" s="8">
        <v>487000</v>
      </c>
      <c r="P794" s="8">
        <v>0</v>
      </c>
      <c r="Q794" s="8">
        <v>487000</v>
      </c>
      <c r="R794" s="8">
        <v>209640</v>
      </c>
      <c r="S794" s="9" t="s">
        <v>27</v>
      </c>
    </row>
    <row r="795" spans="1:19" ht="12" customHeight="1" x14ac:dyDescent="0.2">
      <c r="A795" s="27">
        <v>794</v>
      </c>
      <c r="B795" s="2">
        <v>85681</v>
      </c>
      <c r="C795" s="2">
        <v>11</v>
      </c>
      <c r="D795" s="3">
        <v>42725.463275462964</v>
      </c>
      <c r="E795" s="4" t="s">
        <v>3498</v>
      </c>
      <c r="F795" s="10" t="s">
        <v>29</v>
      </c>
      <c r="G795" s="6" t="s">
        <v>3499</v>
      </c>
      <c r="H795" s="4" t="s">
        <v>3495</v>
      </c>
      <c r="I795" s="7" t="s">
        <v>3496</v>
      </c>
      <c r="J795" s="8">
        <v>648</v>
      </c>
      <c r="K795" s="6" t="s">
        <v>3500</v>
      </c>
      <c r="L795" s="6" t="s">
        <v>3414</v>
      </c>
      <c r="M795" s="6" t="s">
        <v>3123</v>
      </c>
      <c r="N795" s="8">
        <v>2824744</v>
      </c>
      <c r="O795" s="8">
        <v>0</v>
      </c>
      <c r="P795" s="8">
        <v>1000000</v>
      </c>
      <c r="Q795" s="8">
        <v>1000000</v>
      </c>
      <c r="R795" s="8">
        <v>1824744</v>
      </c>
      <c r="S795" s="9" t="s">
        <v>27</v>
      </c>
    </row>
    <row r="796" spans="1:19" ht="12" customHeight="1" x14ac:dyDescent="0.2">
      <c r="A796" s="27">
        <v>795</v>
      </c>
      <c r="B796" s="2">
        <v>88277</v>
      </c>
      <c r="C796" s="2">
        <v>47</v>
      </c>
      <c r="D796" s="3">
        <v>42725.419386574074</v>
      </c>
      <c r="E796" s="4" t="s">
        <v>3501</v>
      </c>
      <c r="F796" s="10" t="s">
        <v>29</v>
      </c>
      <c r="G796" s="6" t="s">
        <v>3502</v>
      </c>
      <c r="H796" s="4" t="s">
        <v>3503</v>
      </c>
      <c r="I796" s="7" t="s">
        <v>3504</v>
      </c>
      <c r="J796" s="8">
        <v>2923</v>
      </c>
      <c r="K796" s="6" t="s">
        <v>3505</v>
      </c>
      <c r="L796" s="6" t="s">
        <v>3506</v>
      </c>
      <c r="M796" s="6" t="s">
        <v>3123</v>
      </c>
      <c r="N796" s="8">
        <v>2103550</v>
      </c>
      <c r="O796" s="8">
        <v>1000000</v>
      </c>
      <c r="P796" s="8">
        <v>0</v>
      </c>
      <c r="Q796" s="8">
        <v>1000000</v>
      </c>
      <c r="R796" s="8">
        <v>1103550</v>
      </c>
      <c r="S796" s="9" t="s">
        <v>27</v>
      </c>
    </row>
    <row r="797" spans="1:19" ht="12" customHeight="1" x14ac:dyDescent="0.2">
      <c r="A797" s="27">
        <v>796</v>
      </c>
      <c r="B797" s="2">
        <v>88714</v>
      </c>
      <c r="C797" s="2">
        <v>14</v>
      </c>
      <c r="D797" s="3">
        <v>42727.431041666663</v>
      </c>
      <c r="E797" s="4" t="s">
        <v>3507</v>
      </c>
      <c r="F797" s="5" t="s">
        <v>32</v>
      </c>
      <c r="G797" s="6" t="s">
        <v>3508</v>
      </c>
      <c r="H797" s="4" t="s">
        <v>3503</v>
      </c>
      <c r="I797" s="7" t="s">
        <v>3504</v>
      </c>
      <c r="J797" s="8">
        <v>2923</v>
      </c>
      <c r="K797" s="6" t="s">
        <v>3505</v>
      </c>
      <c r="L797" s="6" t="s">
        <v>3506</v>
      </c>
      <c r="M797" s="6" t="s">
        <v>3123</v>
      </c>
      <c r="N797" s="8">
        <v>378800</v>
      </c>
      <c r="O797" s="8">
        <v>265160</v>
      </c>
      <c r="P797" s="8">
        <v>0</v>
      </c>
      <c r="Q797" s="8">
        <v>265160</v>
      </c>
      <c r="R797" s="8">
        <v>113640</v>
      </c>
      <c r="S797" s="9" t="s">
        <v>27</v>
      </c>
    </row>
    <row r="798" spans="1:19" ht="12" customHeight="1" x14ac:dyDescent="0.2">
      <c r="A798" s="27">
        <v>797</v>
      </c>
      <c r="B798" s="2">
        <v>86144</v>
      </c>
      <c r="C798" s="2">
        <v>7</v>
      </c>
      <c r="D798" s="3">
        <v>42724.438240740739</v>
      </c>
      <c r="E798" s="4" t="s">
        <v>3509</v>
      </c>
      <c r="F798" s="5" t="s">
        <v>32</v>
      </c>
      <c r="G798" s="6" t="s">
        <v>3510</v>
      </c>
      <c r="H798" s="4" t="s">
        <v>3511</v>
      </c>
      <c r="I798" s="7" t="s">
        <v>3512</v>
      </c>
      <c r="J798" s="8">
        <v>923</v>
      </c>
      <c r="K798" s="6" t="s">
        <v>3513</v>
      </c>
      <c r="L798" s="6" t="s">
        <v>3506</v>
      </c>
      <c r="M798" s="6" t="s">
        <v>3123</v>
      </c>
      <c r="N798" s="8">
        <v>396571</v>
      </c>
      <c r="O798" s="8">
        <v>277600</v>
      </c>
      <c r="P798" s="8">
        <v>0</v>
      </c>
      <c r="Q798" s="8">
        <v>277600</v>
      </c>
      <c r="R798" s="8">
        <v>118971</v>
      </c>
      <c r="S798" s="9" t="s">
        <v>27</v>
      </c>
    </row>
    <row r="799" spans="1:19" ht="12" customHeight="1" x14ac:dyDescent="0.2">
      <c r="A799" s="27">
        <v>798</v>
      </c>
      <c r="B799" s="2">
        <v>85976</v>
      </c>
      <c r="C799" s="2">
        <v>12</v>
      </c>
      <c r="D799" s="3">
        <v>42724.383090277777</v>
      </c>
      <c r="E799" s="4" t="s">
        <v>3514</v>
      </c>
      <c r="F799" s="11" t="s">
        <v>71</v>
      </c>
      <c r="G799" s="6" t="s">
        <v>3515</v>
      </c>
      <c r="H799" s="4" t="s">
        <v>3516</v>
      </c>
      <c r="I799" s="7" t="s">
        <v>3517</v>
      </c>
      <c r="J799" s="8">
        <v>706</v>
      </c>
      <c r="K799" s="6" t="s">
        <v>3518</v>
      </c>
      <c r="L799" s="6" t="s">
        <v>3506</v>
      </c>
      <c r="M799" s="6" t="s">
        <v>3123</v>
      </c>
      <c r="N799" s="8">
        <v>192412</v>
      </c>
      <c r="O799" s="8">
        <v>134688</v>
      </c>
      <c r="P799" s="8">
        <v>0</v>
      </c>
      <c r="Q799" s="8">
        <v>134688</v>
      </c>
      <c r="R799" s="8">
        <v>57724</v>
      </c>
      <c r="S799" s="9" t="s">
        <v>27</v>
      </c>
    </row>
    <row r="800" spans="1:19" ht="12" customHeight="1" x14ac:dyDescent="0.2">
      <c r="A800" s="27">
        <v>799</v>
      </c>
      <c r="B800" s="2">
        <v>85954</v>
      </c>
      <c r="C800" s="2">
        <v>21</v>
      </c>
      <c r="D800" s="3">
        <v>42731.513854166667</v>
      </c>
      <c r="E800" s="4" t="s">
        <v>3519</v>
      </c>
      <c r="F800" s="10" t="s">
        <v>29</v>
      </c>
      <c r="G800" s="6" t="s">
        <v>3520</v>
      </c>
      <c r="H800" s="4" t="s">
        <v>3516</v>
      </c>
      <c r="I800" s="7" t="s">
        <v>3517</v>
      </c>
      <c r="J800" s="8">
        <v>706</v>
      </c>
      <c r="K800" s="6" t="s">
        <v>3518</v>
      </c>
      <c r="L800" s="6" t="s">
        <v>3506</v>
      </c>
      <c r="M800" s="6" t="s">
        <v>3123</v>
      </c>
      <c r="N800" s="8">
        <v>1331240</v>
      </c>
      <c r="O800" s="8">
        <v>665620</v>
      </c>
      <c r="P800" s="8">
        <v>0</v>
      </c>
      <c r="Q800" s="8">
        <v>665620</v>
      </c>
      <c r="R800" s="8">
        <v>665620</v>
      </c>
      <c r="S800" s="9" t="s">
        <v>27</v>
      </c>
    </row>
    <row r="801" spans="1:19" ht="12" customHeight="1" x14ac:dyDescent="0.2">
      <c r="A801" s="27">
        <v>800</v>
      </c>
      <c r="B801" s="2">
        <v>88250</v>
      </c>
      <c r="C801" s="2">
        <v>5</v>
      </c>
      <c r="D801" s="3">
        <v>42732.385601851849</v>
      </c>
      <c r="E801" s="4" t="s">
        <v>3521</v>
      </c>
      <c r="F801" s="5" t="s">
        <v>20</v>
      </c>
      <c r="G801" s="6" t="s">
        <v>3522</v>
      </c>
      <c r="H801" s="4" t="s">
        <v>3523</v>
      </c>
      <c r="I801" s="7" t="s">
        <v>3524</v>
      </c>
      <c r="J801" s="8">
        <v>372</v>
      </c>
      <c r="K801" s="6" t="s">
        <v>3525</v>
      </c>
      <c r="L801" s="6" t="s">
        <v>3506</v>
      </c>
      <c r="M801" s="6" t="s">
        <v>3123</v>
      </c>
      <c r="N801" s="8">
        <v>504510</v>
      </c>
      <c r="O801" s="8">
        <v>353157</v>
      </c>
      <c r="P801" s="8">
        <v>0</v>
      </c>
      <c r="Q801" s="8">
        <v>353157</v>
      </c>
      <c r="R801" s="8">
        <v>151353</v>
      </c>
      <c r="S801" s="9" t="s">
        <v>27</v>
      </c>
    </row>
    <row r="802" spans="1:19" ht="12" customHeight="1" x14ac:dyDescent="0.2">
      <c r="A802" s="27">
        <v>801</v>
      </c>
      <c r="B802" s="2">
        <v>86895</v>
      </c>
      <c r="C802" s="2">
        <v>14</v>
      </c>
      <c r="D802" s="3">
        <v>42727.407951388886</v>
      </c>
      <c r="E802" s="4" t="s">
        <v>3526</v>
      </c>
      <c r="F802" s="5" t="s">
        <v>20</v>
      </c>
      <c r="G802" s="6" t="s">
        <v>3527</v>
      </c>
      <c r="H802" s="4" t="s">
        <v>3528</v>
      </c>
      <c r="I802" s="7" t="s">
        <v>3529</v>
      </c>
      <c r="J802" s="8">
        <v>1366</v>
      </c>
      <c r="K802" s="6" t="s">
        <v>3530</v>
      </c>
      <c r="L802" s="6" t="s">
        <v>3506</v>
      </c>
      <c r="M802" s="6" t="s">
        <v>3123</v>
      </c>
      <c r="N802" s="8">
        <v>794623</v>
      </c>
      <c r="O802" s="8">
        <v>400000</v>
      </c>
      <c r="P802" s="8">
        <v>0</v>
      </c>
      <c r="Q802" s="8">
        <v>400000</v>
      </c>
      <c r="R802" s="8">
        <v>394623</v>
      </c>
      <c r="S802" s="9" t="s">
        <v>27</v>
      </c>
    </row>
    <row r="803" spans="1:19" ht="12" customHeight="1" x14ac:dyDescent="0.2">
      <c r="A803" s="27">
        <v>802</v>
      </c>
      <c r="B803" s="2">
        <v>86287</v>
      </c>
      <c r="C803" s="2">
        <v>13</v>
      </c>
      <c r="D803" s="3">
        <v>42731.51152777778</v>
      </c>
      <c r="E803" s="4" t="s">
        <v>3531</v>
      </c>
      <c r="F803" s="10" t="s">
        <v>29</v>
      </c>
      <c r="G803" s="6" t="s">
        <v>3532</v>
      </c>
      <c r="H803" s="4" t="s">
        <v>3533</v>
      </c>
      <c r="I803" s="7" t="s">
        <v>3534</v>
      </c>
      <c r="J803" s="8">
        <v>710</v>
      </c>
      <c r="K803" s="6" t="s">
        <v>3535</v>
      </c>
      <c r="L803" s="6" t="s">
        <v>3506</v>
      </c>
      <c r="M803" s="6" t="s">
        <v>3123</v>
      </c>
      <c r="N803" s="8">
        <v>488317</v>
      </c>
      <c r="O803" s="8">
        <v>0</v>
      </c>
      <c r="P803" s="8">
        <v>244158</v>
      </c>
      <c r="Q803" s="8">
        <v>244158</v>
      </c>
      <c r="R803" s="8">
        <v>244159</v>
      </c>
      <c r="S803" s="9" t="s">
        <v>27</v>
      </c>
    </row>
    <row r="804" spans="1:19" ht="12" customHeight="1" x14ac:dyDescent="0.2">
      <c r="A804" s="27">
        <v>803</v>
      </c>
      <c r="B804" s="2">
        <v>89258</v>
      </c>
      <c r="C804" s="2">
        <v>10</v>
      </c>
      <c r="D804" s="3">
        <v>42733.393819444442</v>
      </c>
      <c r="E804" s="4" t="s">
        <v>3536</v>
      </c>
      <c r="F804" s="10" t="s">
        <v>29</v>
      </c>
      <c r="G804" s="6" t="s">
        <v>3537</v>
      </c>
      <c r="H804" s="4" t="s">
        <v>3538</v>
      </c>
      <c r="I804" s="7" t="s">
        <v>3539</v>
      </c>
      <c r="J804" s="8">
        <v>2571</v>
      </c>
      <c r="K804" s="6" t="s">
        <v>3540</v>
      </c>
      <c r="L804" s="6" t="s">
        <v>3506</v>
      </c>
      <c r="M804" s="6" t="s">
        <v>3123</v>
      </c>
      <c r="N804" s="8">
        <v>2249864</v>
      </c>
      <c r="O804" s="8">
        <v>0</v>
      </c>
      <c r="P804" s="8">
        <v>1000000</v>
      </c>
      <c r="Q804" s="8">
        <v>1000000</v>
      </c>
      <c r="R804" s="8">
        <v>1249864</v>
      </c>
      <c r="S804" s="9" t="s">
        <v>27</v>
      </c>
    </row>
    <row r="805" spans="1:19" ht="12" customHeight="1" x14ac:dyDescent="0.2">
      <c r="A805" s="27">
        <v>804</v>
      </c>
      <c r="B805" s="2">
        <v>86350</v>
      </c>
      <c r="C805" s="2">
        <v>6</v>
      </c>
      <c r="D805" s="3">
        <v>42724.435370370367</v>
      </c>
      <c r="E805" s="4" t="s">
        <v>3541</v>
      </c>
      <c r="F805" s="5" t="s">
        <v>20</v>
      </c>
      <c r="G805" s="6" t="s">
        <v>3542</v>
      </c>
      <c r="H805" s="4" t="s">
        <v>3543</v>
      </c>
      <c r="I805" s="7" t="s">
        <v>3544</v>
      </c>
      <c r="J805" s="8">
        <v>635</v>
      </c>
      <c r="K805" s="6" t="s">
        <v>3545</v>
      </c>
      <c r="L805" s="6" t="s">
        <v>3506</v>
      </c>
      <c r="M805" s="6" t="s">
        <v>3123</v>
      </c>
      <c r="N805" s="8">
        <v>550145</v>
      </c>
      <c r="O805" s="8">
        <v>385102</v>
      </c>
      <c r="P805" s="8">
        <v>0</v>
      </c>
      <c r="Q805" s="8">
        <v>385102</v>
      </c>
      <c r="R805" s="8">
        <v>165043</v>
      </c>
      <c r="S805" s="9" t="s">
        <v>27</v>
      </c>
    </row>
    <row r="806" spans="1:19" ht="12" customHeight="1" x14ac:dyDescent="0.2">
      <c r="A806" s="27">
        <v>805</v>
      </c>
      <c r="B806" s="2">
        <v>85347</v>
      </c>
      <c r="C806" s="2">
        <v>12</v>
      </c>
      <c r="D806" s="3">
        <v>42733.439571759256</v>
      </c>
      <c r="E806" s="4" t="s">
        <v>3546</v>
      </c>
      <c r="F806" s="10" t="s">
        <v>29</v>
      </c>
      <c r="G806" s="6" t="s">
        <v>3547</v>
      </c>
      <c r="H806" s="4" t="s">
        <v>3543</v>
      </c>
      <c r="I806" s="7" t="s">
        <v>3544</v>
      </c>
      <c r="J806" s="8">
        <v>635</v>
      </c>
      <c r="K806" s="6" t="s">
        <v>3545</v>
      </c>
      <c r="L806" s="6" t="s">
        <v>3506</v>
      </c>
      <c r="M806" s="6" t="s">
        <v>3123</v>
      </c>
      <c r="N806" s="8">
        <v>1521024</v>
      </c>
      <c r="O806" s="8">
        <v>0</v>
      </c>
      <c r="P806" s="8">
        <v>760512</v>
      </c>
      <c r="Q806" s="8">
        <v>760512</v>
      </c>
      <c r="R806" s="8">
        <v>760512</v>
      </c>
      <c r="S806" s="9" t="s">
        <v>27</v>
      </c>
    </row>
    <row r="807" spans="1:19" ht="12" customHeight="1" x14ac:dyDescent="0.2">
      <c r="A807" s="27">
        <v>806</v>
      </c>
      <c r="B807" s="2">
        <v>87686</v>
      </c>
      <c r="C807" s="2">
        <v>12</v>
      </c>
      <c r="D807" s="3">
        <v>42731.387442129628</v>
      </c>
      <c r="E807" s="4" t="s">
        <v>3548</v>
      </c>
      <c r="F807" s="5" t="s">
        <v>20</v>
      </c>
      <c r="G807" s="6" t="s">
        <v>3549</v>
      </c>
      <c r="H807" s="4" t="s">
        <v>3550</v>
      </c>
      <c r="I807" s="7" t="s">
        <v>3551</v>
      </c>
      <c r="J807" s="8">
        <v>1395</v>
      </c>
      <c r="K807" s="6" t="s">
        <v>3552</v>
      </c>
      <c r="L807" s="6" t="s">
        <v>3506</v>
      </c>
      <c r="M807" s="6" t="s">
        <v>3123</v>
      </c>
      <c r="N807" s="8">
        <v>702563</v>
      </c>
      <c r="O807" s="8">
        <v>400000</v>
      </c>
      <c r="P807" s="8">
        <v>0</v>
      </c>
      <c r="Q807" s="8">
        <v>400000</v>
      </c>
      <c r="R807" s="8">
        <v>302563</v>
      </c>
      <c r="S807" s="9" t="s">
        <v>27</v>
      </c>
    </row>
    <row r="808" spans="1:19" ht="12" customHeight="1" x14ac:dyDescent="0.2">
      <c r="A808" s="27">
        <v>807</v>
      </c>
      <c r="B808" s="2">
        <v>86757</v>
      </c>
      <c r="C808" s="2">
        <v>9</v>
      </c>
      <c r="D808" s="3">
        <v>42733.564826388887</v>
      </c>
      <c r="E808" s="4" t="s">
        <v>3553</v>
      </c>
      <c r="F808" s="5" t="s">
        <v>20</v>
      </c>
      <c r="G808" s="6" t="s">
        <v>3554</v>
      </c>
      <c r="H808" s="4" t="s">
        <v>3555</v>
      </c>
      <c r="I808" s="7" t="s">
        <v>3556</v>
      </c>
      <c r="J808" s="8">
        <v>1058</v>
      </c>
      <c r="K808" s="6" t="s">
        <v>3557</v>
      </c>
      <c r="L808" s="6" t="s">
        <v>3506</v>
      </c>
      <c r="M808" s="6" t="s">
        <v>3123</v>
      </c>
      <c r="N808" s="8">
        <v>1609954</v>
      </c>
      <c r="O808" s="8">
        <v>400000</v>
      </c>
      <c r="P808" s="8">
        <v>0</v>
      </c>
      <c r="Q808" s="8">
        <v>400000</v>
      </c>
      <c r="R808" s="8">
        <v>1209954</v>
      </c>
      <c r="S808" s="9" t="s">
        <v>27</v>
      </c>
    </row>
    <row r="809" spans="1:19" ht="12" customHeight="1" x14ac:dyDescent="0.2">
      <c r="A809" s="27">
        <v>808</v>
      </c>
      <c r="B809" s="2">
        <v>87071</v>
      </c>
      <c r="C809" s="2">
        <v>11</v>
      </c>
      <c r="D809" s="3">
        <v>42733.419606481482</v>
      </c>
      <c r="E809" s="4" t="s">
        <v>3558</v>
      </c>
      <c r="F809" s="10" t="s">
        <v>29</v>
      </c>
      <c r="G809" s="6" t="s">
        <v>3559</v>
      </c>
      <c r="H809" s="4" t="s">
        <v>3560</v>
      </c>
      <c r="I809" s="7" t="s">
        <v>3561</v>
      </c>
      <c r="J809" s="8">
        <v>189</v>
      </c>
      <c r="K809" s="6" t="s">
        <v>3562</v>
      </c>
      <c r="L809" s="6" t="s">
        <v>3506</v>
      </c>
      <c r="M809" s="6" t="s">
        <v>3123</v>
      </c>
      <c r="N809" s="8">
        <v>780511</v>
      </c>
      <c r="O809" s="8">
        <v>0</v>
      </c>
      <c r="P809" s="8">
        <v>390000</v>
      </c>
      <c r="Q809" s="8">
        <v>390000</v>
      </c>
      <c r="R809" s="8">
        <v>90511</v>
      </c>
      <c r="S809" s="9" t="s">
        <v>3563</v>
      </c>
    </row>
    <row r="810" spans="1:19" ht="12" customHeight="1" x14ac:dyDescent="0.2">
      <c r="A810" s="27">
        <v>809</v>
      </c>
      <c r="B810" s="2">
        <v>87097</v>
      </c>
      <c r="C810" s="2">
        <v>12</v>
      </c>
      <c r="D810" s="3">
        <v>42724.384768518517</v>
      </c>
      <c r="E810" s="4" t="s">
        <v>3564</v>
      </c>
      <c r="F810" s="10" t="s">
        <v>29</v>
      </c>
      <c r="G810" s="6" t="s">
        <v>3565</v>
      </c>
      <c r="H810" s="4" t="s">
        <v>3566</v>
      </c>
      <c r="I810" s="7" t="s">
        <v>3567</v>
      </c>
      <c r="J810" s="8">
        <v>1365</v>
      </c>
      <c r="K810" s="6" t="s">
        <v>3568</v>
      </c>
      <c r="L810" s="6" t="s">
        <v>3506</v>
      </c>
      <c r="M810" s="6" t="s">
        <v>3123</v>
      </c>
      <c r="N810" s="8">
        <v>2414692</v>
      </c>
      <c r="O810" s="8">
        <v>0</v>
      </c>
      <c r="P810" s="8">
        <v>1000000</v>
      </c>
      <c r="Q810" s="8">
        <v>1000000</v>
      </c>
      <c r="R810" s="8">
        <v>1414692</v>
      </c>
      <c r="S810" s="9" t="s">
        <v>27</v>
      </c>
    </row>
    <row r="811" spans="1:19" ht="12" customHeight="1" x14ac:dyDescent="0.2">
      <c r="A811" s="27">
        <v>810</v>
      </c>
      <c r="B811" s="2">
        <v>87801</v>
      </c>
      <c r="C811" s="2">
        <v>10</v>
      </c>
      <c r="D811" s="3">
        <v>42731.516226851854</v>
      </c>
      <c r="E811" s="4" t="s">
        <v>3569</v>
      </c>
      <c r="F811" s="11" t="s">
        <v>71</v>
      </c>
      <c r="G811" s="6" t="s">
        <v>3570</v>
      </c>
      <c r="H811" s="4" t="s">
        <v>3571</v>
      </c>
      <c r="I811" s="7" t="s">
        <v>3572</v>
      </c>
      <c r="J811" s="8">
        <v>589</v>
      </c>
      <c r="K811" s="6" t="s">
        <v>3573</v>
      </c>
      <c r="L811" s="6" t="s">
        <v>3506</v>
      </c>
      <c r="M811" s="6" t="s">
        <v>3123</v>
      </c>
      <c r="N811" s="8">
        <v>569035</v>
      </c>
      <c r="O811" s="8">
        <v>300000</v>
      </c>
      <c r="P811" s="8">
        <v>0</v>
      </c>
      <c r="Q811" s="8">
        <v>300000</v>
      </c>
      <c r="R811" s="8">
        <v>269035</v>
      </c>
      <c r="S811" s="9" t="s">
        <v>27</v>
      </c>
    </row>
    <row r="812" spans="1:19" ht="12" customHeight="1" x14ac:dyDescent="0.2">
      <c r="A812" s="27">
        <v>811</v>
      </c>
      <c r="B812" s="2">
        <v>87112</v>
      </c>
      <c r="C812" s="2">
        <v>21</v>
      </c>
      <c r="D812" s="3">
        <v>42731.513020833336</v>
      </c>
      <c r="E812" s="4" t="s">
        <v>3574</v>
      </c>
      <c r="F812" s="10" t="s">
        <v>29</v>
      </c>
      <c r="G812" s="6" t="s">
        <v>3575</v>
      </c>
      <c r="H812" s="4" t="s">
        <v>3571</v>
      </c>
      <c r="I812" s="7" t="s">
        <v>3572</v>
      </c>
      <c r="J812" s="8">
        <v>589</v>
      </c>
      <c r="K812" s="6" t="s">
        <v>3573</v>
      </c>
      <c r="L812" s="6" t="s">
        <v>3506</v>
      </c>
      <c r="M812" s="6" t="s">
        <v>3123</v>
      </c>
      <c r="N812" s="8">
        <v>748452</v>
      </c>
      <c r="O812" s="8">
        <v>0</v>
      </c>
      <c r="P812" s="8">
        <v>374226</v>
      </c>
      <c r="Q812" s="8">
        <v>374226</v>
      </c>
      <c r="R812" s="8">
        <v>374226</v>
      </c>
      <c r="S812" s="9" t="s">
        <v>27</v>
      </c>
    </row>
    <row r="813" spans="1:19" ht="12" customHeight="1" x14ac:dyDescent="0.2">
      <c r="A813" s="27">
        <v>812</v>
      </c>
      <c r="B813" s="2">
        <v>87094</v>
      </c>
      <c r="C813" s="2">
        <v>11</v>
      </c>
      <c r="D813" s="3">
        <v>42731</v>
      </c>
      <c r="E813" s="4" t="s">
        <v>3576</v>
      </c>
      <c r="F813" s="5" t="s">
        <v>32</v>
      </c>
      <c r="G813" s="6" t="s">
        <v>3577</v>
      </c>
      <c r="H813" s="4" t="s">
        <v>3578</v>
      </c>
      <c r="I813" s="7" t="s">
        <v>3579</v>
      </c>
      <c r="J813" s="8">
        <v>1027</v>
      </c>
      <c r="K813" s="6" t="s">
        <v>3580</v>
      </c>
      <c r="L813" s="6" t="s">
        <v>3506</v>
      </c>
      <c r="M813" s="6" t="s">
        <v>3123</v>
      </c>
      <c r="N813" s="8">
        <v>169275</v>
      </c>
      <c r="O813" s="8">
        <v>118492</v>
      </c>
      <c r="P813" s="8">
        <v>0</v>
      </c>
      <c r="Q813" s="8">
        <v>118492</v>
      </c>
      <c r="R813" s="8">
        <v>50783</v>
      </c>
      <c r="S813" s="9" t="s">
        <v>27</v>
      </c>
    </row>
    <row r="814" spans="1:19" ht="12" customHeight="1" x14ac:dyDescent="0.2">
      <c r="A814" s="27">
        <v>813</v>
      </c>
      <c r="B814" s="2">
        <v>87109</v>
      </c>
      <c r="C814" s="2">
        <v>8</v>
      </c>
      <c r="D814" s="3">
        <v>42731.515115740738</v>
      </c>
      <c r="E814" s="4" t="s">
        <v>3581</v>
      </c>
      <c r="F814" s="10" t="s">
        <v>29</v>
      </c>
      <c r="G814" s="6" t="s">
        <v>3582</v>
      </c>
      <c r="H814" s="4" t="s">
        <v>3583</v>
      </c>
      <c r="I814" s="7" t="s">
        <v>3584</v>
      </c>
      <c r="J814" s="8">
        <v>819</v>
      </c>
      <c r="K814" s="6" t="s">
        <v>3585</v>
      </c>
      <c r="L814" s="6" t="s">
        <v>3506</v>
      </c>
      <c r="M814" s="6" t="s">
        <v>3123</v>
      </c>
      <c r="N814" s="8">
        <v>751321</v>
      </c>
      <c r="O814" s="8">
        <v>0</v>
      </c>
      <c r="P814" s="8">
        <v>375660</v>
      </c>
      <c r="Q814" s="8">
        <v>375660</v>
      </c>
      <c r="R814" s="8">
        <v>375661</v>
      </c>
      <c r="S814" s="9" t="s">
        <v>27</v>
      </c>
    </row>
    <row r="815" spans="1:19" ht="12" customHeight="1" x14ac:dyDescent="0.2">
      <c r="A815" s="27">
        <v>814</v>
      </c>
      <c r="B815" s="2">
        <v>88323</v>
      </c>
      <c r="C815" s="2">
        <v>13</v>
      </c>
      <c r="D815" s="3">
        <v>42731.478217592594</v>
      </c>
      <c r="E815" s="4" t="s">
        <v>3586</v>
      </c>
      <c r="F815" s="5" t="s">
        <v>32</v>
      </c>
      <c r="G815" s="6" t="s">
        <v>3587</v>
      </c>
      <c r="H815" s="4" t="s">
        <v>3583</v>
      </c>
      <c r="I815" s="7" t="s">
        <v>3584</v>
      </c>
      <c r="J815" s="8">
        <v>819</v>
      </c>
      <c r="K815" s="6" t="s">
        <v>3585</v>
      </c>
      <c r="L815" s="6" t="s">
        <v>3506</v>
      </c>
      <c r="M815" s="6" t="s">
        <v>3123</v>
      </c>
      <c r="N815" s="8">
        <v>750930</v>
      </c>
      <c r="O815" s="8">
        <v>400000</v>
      </c>
      <c r="P815" s="8">
        <v>0</v>
      </c>
      <c r="Q815" s="8">
        <v>400000</v>
      </c>
      <c r="R815" s="8">
        <v>350930</v>
      </c>
      <c r="S815" s="9" t="s">
        <v>27</v>
      </c>
    </row>
    <row r="816" spans="1:19" ht="12" customHeight="1" x14ac:dyDescent="0.2">
      <c r="A816" s="27">
        <v>815</v>
      </c>
      <c r="B816" s="2">
        <v>88575</v>
      </c>
      <c r="C816" s="2">
        <v>17</v>
      </c>
      <c r="D816" s="3">
        <v>42731.416261574072</v>
      </c>
      <c r="E816" s="4" t="s">
        <v>3588</v>
      </c>
      <c r="F816" s="5" t="s">
        <v>114</v>
      </c>
      <c r="G816" s="6" t="s">
        <v>3589</v>
      </c>
      <c r="H816" s="4" t="s">
        <v>3590</v>
      </c>
      <c r="I816" s="7" t="s">
        <v>3591</v>
      </c>
      <c r="J816" s="8">
        <v>1445</v>
      </c>
      <c r="K816" s="6" t="s">
        <v>3592</v>
      </c>
      <c r="L816" s="6" t="s">
        <v>3506</v>
      </c>
      <c r="M816" s="6" t="s">
        <v>3123</v>
      </c>
      <c r="N816" s="8">
        <v>666876</v>
      </c>
      <c r="O816" s="8">
        <v>0</v>
      </c>
      <c r="P816" s="8">
        <v>400000</v>
      </c>
      <c r="Q816" s="8">
        <v>400000</v>
      </c>
      <c r="R816" s="8">
        <v>266876</v>
      </c>
      <c r="S816" s="9" t="s">
        <v>27</v>
      </c>
    </row>
    <row r="817" spans="1:19" ht="12" customHeight="1" x14ac:dyDescent="0.2">
      <c r="A817" s="27">
        <v>816</v>
      </c>
      <c r="B817" s="2">
        <v>87953</v>
      </c>
      <c r="C817" s="2">
        <v>12</v>
      </c>
      <c r="D817" s="3">
        <v>42731.514305555553</v>
      </c>
      <c r="E817" s="4" t="s">
        <v>3593</v>
      </c>
      <c r="F817" s="11" t="s">
        <v>71</v>
      </c>
      <c r="G817" s="6" t="s">
        <v>3594</v>
      </c>
      <c r="H817" s="4" t="s">
        <v>3595</v>
      </c>
      <c r="I817" s="7" t="s">
        <v>3596</v>
      </c>
      <c r="J817" s="8">
        <v>882</v>
      </c>
      <c r="K817" s="6" t="s">
        <v>3597</v>
      </c>
      <c r="L817" s="6" t="s">
        <v>3506</v>
      </c>
      <c r="M817" s="6" t="s">
        <v>3123</v>
      </c>
      <c r="N817" s="8">
        <v>117558</v>
      </c>
      <c r="O817" s="8">
        <v>82290</v>
      </c>
      <c r="P817" s="8">
        <v>0</v>
      </c>
      <c r="Q817" s="8">
        <v>82290</v>
      </c>
      <c r="R817" s="8">
        <v>35268</v>
      </c>
      <c r="S817" s="9" t="s">
        <v>27</v>
      </c>
    </row>
    <row r="818" spans="1:19" ht="12" customHeight="1" x14ac:dyDescent="0.2">
      <c r="A818" s="27">
        <v>817</v>
      </c>
      <c r="B818" s="2">
        <v>86040</v>
      </c>
      <c r="C818" s="2">
        <v>17</v>
      </c>
      <c r="D818" s="3">
        <v>42724.380902777775</v>
      </c>
      <c r="E818" s="4" t="s">
        <v>3598</v>
      </c>
      <c r="F818" s="5" t="s">
        <v>20</v>
      </c>
      <c r="G818" s="6" t="s">
        <v>3599</v>
      </c>
      <c r="H818" s="4" t="s">
        <v>3600</v>
      </c>
      <c r="I818" s="7" t="s">
        <v>3601</v>
      </c>
      <c r="J818" s="8">
        <v>636</v>
      </c>
      <c r="K818" s="6" t="s">
        <v>3602</v>
      </c>
      <c r="L818" s="6" t="s">
        <v>3506</v>
      </c>
      <c r="M818" s="6" t="s">
        <v>3123</v>
      </c>
      <c r="N818" s="8">
        <v>331274</v>
      </c>
      <c r="O818" s="8">
        <v>231891</v>
      </c>
      <c r="P818" s="8">
        <v>0</v>
      </c>
      <c r="Q818" s="8">
        <v>231891</v>
      </c>
      <c r="R818" s="8">
        <v>99383</v>
      </c>
      <c r="S818" s="9" t="s">
        <v>27</v>
      </c>
    </row>
    <row r="819" spans="1:19" ht="12" customHeight="1" x14ac:dyDescent="0.2">
      <c r="A819" s="27">
        <v>818</v>
      </c>
      <c r="B819" s="2">
        <v>86033</v>
      </c>
      <c r="C819" s="2">
        <v>16</v>
      </c>
      <c r="D819" s="3">
        <v>42724.381840277776</v>
      </c>
      <c r="E819" s="4" t="s">
        <v>3603</v>
      </c>
      <c r="F819" s="11" t="s">
        <v>71</v>
      </c>
      <c r="G819" s="6" t="s">
        <v>3604</v>
      </c>
      <c r="H819" s="4" t="s">
        <v>3600</v>
      </c>
      <c r="I819" s="7" t="s">
        <v>3601</v>
      </c>
      <c r="J819" s="8">
        <v>636</v>
      </c>
      <c r="K819" s="6" t="s">
        <v>3602</v>
      </c>
      <c r="L819" s="6" t="s">
        <v>3506</v>
      </c>
      <c r="M819" s="6" t="s">
        <v>3123</v>
      </c>
      <c r="N819" s="8">
        <v>529819</v>
      </c>
      <c r="O819" s="8">
        <v>0</v>
      </c>
      <c r="P819" s="8">
        <v>300000</v>
      </c>
      <c r="Q819" s="8">
        <v>300000</v>
      </c>
      <c r="R819" s="8">
        <v>229819</v>
      </c>
      <c r="S819" s="9" t="s">
        <v>27</v>
      </c>
    </row>
    <row r="820" spans="1:19" ht="12" customHeight="1" x14ac:dyDescent="0.2">
      <c r="A820" s="27">
        <v>819</v>
      </c>
      <c r="B820" s="2">
        <v>87294</v>
      </c>
      <c r="C820" s="2">
        <v>11</v>
      </c>
      <c r="D820" s="3">
        <v>42720.398252314815</v>
      </c>
      <c r="E820" s="4" t="s">
        <v>3605</v>
      </c>
      <c r="F820" s="10" t="s">
        <v>29</v>
      </c>
      <c r="G820" s="6" t="s">
        <v>3606</v>
      </c>
      <c r="H820" s="4" t="s">
        <v>3607</v>
      </c>
      <c r="I820" s="7" t="s">
        <v>3608</v>
      </c>
      <c r="J820" s="8">
        <v>1256</v>
      </c>
      <c r="K820" s="6" t="s">
        <v>3609</v>
      </c>
      <c r="L820" s="6" t="s">
        <v>3506</v>
      </c>
      <c r="M820" s="6" t="s">
        <v>3123</v>
      </c>
      <c r="N820" s="8">
        <v>728582</v>
      </c>
      <c r="O820" s="8">
        <v>364291</v>
      </c>
      <c r="P820" s="8">
        <v>0</v>
      </c>
      <c r="Q820" s="8">
        <v>364291</v>
      </c>
      <c r="R820" s="8">
        <v>364291</v>
      </c>
      <c r="S820" s="9" t="s">
        <v>27</v>
      </c>
    </row>
    <row r="821" spans="1:19" ht="12" customHeight="1" x14ac:dyDescent="0.2">
      <c r="A821" s="27">
        <v>820</v>
      </c>
      <c r="B821" s="2">
        <v>86251</v>
      </c>
      <c r="C821" s="2">
        <v>17</v>
      </c>
      <c r="D821" s="3">
        <v>42731.512002314812</v>
      </c>
      <c r="E821" s="4" t="s">
        <v>3610</v>
      </c>
      <c r="F821" s="5" t="s">
        <v>32</v>
      </c>
      <c r="G821" s="6" t="s">
        <v>3611</v>
      </c>
      <c r="H821" s="4" t="s">
        <v>3612</v>
      </c>
      <c r="I821" s="7" t="s">
        <v>3613</v>
      </c>
      <c r="J821" s="8">
        <v>227</v>
      </c>
      <c r="K821" s="6" t="s">
        <v>3614</v>
      </c>
      <c r="L821" s="6" t="s">
        <v>3506</v>
      </c>
      <c r="M821" s="6" t="s">
        <v>3123</v>
      </c>
      <c r="N821" s="8">
        <v>735907</v>
      </c>
      <c r="O821" s="8">
        <v>400000</v>
      </c>
      <c r="P821" s="8">
        <v>0</v>
      </c>
      <c r="Q821" s="8">
        <v>400000</v>
      </c>
      <c r="R821" s="8">
        <v>335907</v>
      </c>
      <c r="S821" s="9" t="s">
        <v>27</v>
      </c>
    </row>
    <row r="822" spans="1:19" ht="12" customHeight="1" x14ac:dyDescent="0.2">
      <c r="A822" s="27">
        <v>821</v>
      </c>
      <c r="B822" s="2">
        <v>87238</v>
      </c>
      <c r="C822" s="2">
        <v>26</v>
      </c>
      <c r="D822" s="3">
        <v>42731.451111111113</v>
      </c>
      <c r="E822" s="4" t="s">
        <v>3615</v>
      </c>
      <c r="F822" s="5" t="s">
        <v>32</v>
      </c>
      <c r="G822" s="6" t="s">
        <v>3616</v>
      </c>
      <c r="H822" s="4" t="s">
        <v>3617</v>
      </c>
      <c r="I822" s="7" t="s">
        <v>3618</v>
      </c>
      <c r="J822" s="8">
        <v>1634</v>
      </c>
      <c r="K822" s="6" t="s">
        <v>3619</v>
      </c>
      <c r="L822" s="6" t="s">
        <v>3506</v>
      </c>
      <c r="M822" s="6" t="s">
        <v>3123</v>
      </c>
      <c r="N822" s="8">
        <v>730357</v>
      </c>
      <c r="O822" s="8">
        <v>400000</v>
      </c>
      <c r="P822" s="8">
        <v>0</v>
      </c>
      <c r="Q822" s="8">
        <v>400000</v>
      </c>
      <c r="R822" s="8">
        <v>330357</v>
      </c>
      <c r="S822" s="9" t="s">
        <v>27</v>
      </c>
    </row>
    <row r="823" spans="1:19" ht="12" customHeight="1" x14ac:dyDescent="0.2">
      <c r="A823" s="27">
        <v>822</v>
      </c>
      <c r="B823" s="2">
        <v>87123</v>
      </c>
      <c r="C823" s="2">
        <v>20</v>
      </c>
      <c r="D823" s="3">
        <v>42733</v>
      </c>
      <c r="E823" s="4" t="s">
        <v>3620</v>
      </c>
      <c r="F823" s="12" t="s">
        <v>311</v>
      </c>
      <c r="G823" s="6" t="s">
        <v>3621</v>
      </c>
      <c r="H823" s="4" t="s">
        <v>3622</v>
      </c>
      <c r="I823" s="7" t="s">
        <v>3623</v>
      </c>
      <c r="J823" s="8">
        <v>1825</v>
      </c>
      <c r="K823" s="6" t="s">
        <v>3624</v>
      </c>
      <c r="L823" s="6" t="s">
        <v>3506</v>
      </c>
      <c r="M823" s="6" t="s">
        <v>3123</v>
      </c>
      <c r="N823" s="8">
        <v>1252194</v>
      </c>
      <c r="O823" s="8">
        <v>1000000</v>
      </c>
      <c r="P823" s="8">
        <v>0</v>
      </c>
      <c r="Q823" s="8">
        <v>1000000</v>
      </c>
      <c r="R823" s="8">
        <v>252194</v>
      </c>
      <c r="S823" s="9" t="s">
        <v>27</v>
      </c>
    </row>
    <row r="824" spans="1:19" ht="12" customHeight="1" x14ac:dyDescent="0.2">
      <c r="A824" s="27">
        <v>823</v>
      </c>
      <c r="B824" s="2">
        <v>85503</v>
      </c>
      <c r="C824" s="2">
        <v>10</v>
      </c>
      <c r="D824" s="3">
        <v>42731</v>
      </c>
      <c r="E824" s="4" t="s">
        <v>3625</v>
      </c>
      <c r="F824" s="12" t="s">
        <v>311</v>
      </c>
      <c r="G824" s="6" t="s">
        <v>3626</v>
      </c>
      <c r="H824" s="4" t="s">
        <v>3627</v>
      </c>
      <c r="I824" s="7" t="s">
        <v>3628</v>
      </c>
      <c r="J824" s="8">
        <v>746</v>
      </c>
      <c r="K824" s="6" t="s">
        <v>3629</v>
      </c>
      <c r="L824" s="6" t="s">
        <v>3506</v>
      </c>
      <c r="M824" s="6" t="s">
        <v>3123</v>
      </c>
      <c r="N824" s="8">
        <v>1152422</v>
      </c>
      <c r="O824" s="8">
        <v>900000</v>
      </c>
      <c r="P824" s="8">
        <v>0</v>
      </c>
      <c r="Q824" s="8">
        <v>900000</v>
      </c>
      <c r="R824" s="8">
        <v>252422</v>
      </c>
      <c r="S824" s="9" t="s">
        <v>27</v>
      </c>
    </row>
    <row r="825" spans="1:19" ht="12" customHeight="1" x14ac:dyDescent="0.2">
      <c r="A825" s="27">
        <v>824</v>
      </c>
      <c r="B825" s="2">
        <v>88265</v>
      </c>
      <c r="C825" s="2">
        <v>14</v>
      </c>
      <c r="D825" s="3">
        <v>42733.426469907405</v>
      </c>
      <c r="E825" s="4" t="s">
        <v>3630</v>
      </c>
      <c r="F825" s="5" t="s">
        <v>20</v>
      </c>
      <c r="G825" s="6" t="s">
        <v>3631</v>
      </c>
      <c r="H825" s="4" t="s">
        <v>3632</v>
      </c>
      <c r="I825" s="7" t="s">
        <v>3633</v>
      </c>
      <c r="J825" s="8">
        <v>508</v>
      </c>
      <c r="K825" s="6" t="s">
        <v>3634</v>
      </c>
      <c r="L825" s="6" t="s">
        <v>3506</v>
      </c>
      <c r="M825" s="6" t="s">
        <v>3123</v>
      </c>
      <c r="N825" s="8">
        <v>923448</v>
      </c>
      <c r="O825" s="8">
        <v>400000</v>
      </c>
      <c r="P825" s="8">
        <v>0</v>
      </c>
      <c r="Q825" s="8">
        <v>400000</v>
      </c>
      <c r="R825" s="8">
        <v>523448</v>
      </c>
      <c r="S825" s="9" t="s">
        <v>27</v>
      </c>
    </row>
    <row r="826" spans="1:19" ht="12" customHeight="1" x14ac:dyDescent="0.2">
      <c r="A826" s="27">
        <v>825</v>
      </c>
      <c r="B826" s="2">
        <v>85888</v>
      </c>
      <c r="C826" s="2">
        <v>10</v>
      </c>
      <c r="D826" s="3">
        <v>42725.415601851855</v>
      </c>
      <c r="E826" s="4" t="s">
        <v>3635</v>
      </c>
      <c r="F826" s="10" t="s">
        <v>29</v>
      </c>
      <c r="G826" s="6" t="s">
        <v>3636</v>
      </c>
      <c r="H826" s="4" t="s">
        <v>3637</v>
      </c>
      <c r="I826" s="7" t="s">
        <v>3638</v>
      </c>
      <c r="J826" s="8">
        <v>596</v>
      </c>
      <c r="K826" s="6" t="s">
        <v>3639</v>
      </c>
      <c r="L826" s="6" t="s">
        <v>3506</v>
      </c>
      <c r="M826" s="6" t="s">
        <v>3123</v>
      </c>
      <c r="N826" s="8">
        <v>345000</v>
      </c>
      <c r="O826" s="8">
        <v>0</v>
      </c>
      <c r="P826" s="8">
        <v>172500</v>
      </c>
      <c r="Q826" s="8">
        <v>172500</v>
      </c>
      <c r="R826" s="8">
        <v>172500</v>
      </c>
      <c r="S826" s="9" t="s">
        <v>27</v>
      </c>
    </row>
    <row r="827" spans="1:19" ht="12" customHeight="1" x14ac:dyDescent="0.2">
      <c r="A827" s="27">
        <v>826</v>
      </c>
      <c r="B827" s="2">
        <v>88229</v>
      </c>
      <c r="C827" s="2">
        <v>9</v>
      </c>
      <c r="D827" s="3">
        <v>42725.415173611109</v>
      </c>
      <c r="E827" s="4" t="s">
        <v>3640</v>
      </c>
      <c r="F827" s="5" t="s">
        <v>32</v>
      </c>
      <c r="G827" s="6" t="s">
        <v>3641</v>
      </c>
      <c r="H827" s="4" t="s">
        <v>3637</v>
      </c>
      <c r="I827" s="7" t="s">
        <v>3638</v>
      </c>
      <c r="J827" s="8">
        <v>596</v>
      </c>
      <c r="K827" s="6" t="s">
        <v>3639</v>
      </c>
      <c r="L827" s="6" t="s">
        <v>3506</v>
      </c>
      <c r="M827" s="6" t="s">
        <v>3123</v>
      </c>
      <c r="N827" s="8">
        <v>160000</v>
      </c>
      <c r="O827" s="8">
        <v>112000</v>
      </c>
      <c r="P827" s="8">
        <v>0</v>
      </c>
      <c r="Q827" s="8">
        <v>112000</v>
      </c>
      <c r="R827" s="8">
        <v>48000</v>
      </c>
      <c r="S827" s="9" t="s">
        <v>27</v>
      </c>
    </row>
    <row r="828" spans="1:19" ht="12" customHeight="1" x14ac:dyDescent="0.2">
      <c r="A828" s="27">
        <v>827</v>
      </c>
      <c r="B828" s="2">
        <v>88080</v>
      </c>
      <c r="C828" s="2">
        <v>12</v>
      </c>
      <c r="D828" s="3">
        <v>42720.40121527778</v>
      </c>
      <c r="E828" s="4" t="s">
        <v>3642</v>
      </c>
      <c r="F828" s="5" t="s">
        <v>32</v>
      </c>
      <c r="G828" s="6" t="s">
        <v>3643</v>
      </c>
      <c r="H828" s="4" t="s">
        <v>3644</v>
      </c>
      <c r="I828" s="7" t="s">
        <v>3645</v>
      </c>
      <c r="J828" s="8">
        <v>670</v>
      </c>
      <c r="K828" s="6" t="s">
        <v>3646</v>
      </c>
      <c r="L828" s="6" t="s">
        <v>3647</v>
      </c>
      <c r="M828" s="6" t="s">
        <v>3123</v>
      </c>
      <c r="N828" s="8">
        <v>451512</v>
      </c>
      <c r="O828" s="8">
        <v>316058</v>
      </c>
      <c r="P828" s="8">
        <v>0</v>
      </c>
      <c r="Q828" s="8">
        <v>316058</v>
      </c>
      <c r="R828" s="8">
        <v>135454</v>
      </c>
      <c r="S828" s="9" t="s">
        <v>27</v>
      </c>
    </row>
    <row r="829" spans="1:19" ht="12" customHeight="1" x14ac:dyDescent="0.2">
      <c r="A829" s="27">
        <v>828</v>
      </c>
      <c r="B829" s="2">
        <v>88425</v>
      </c>
      <c r="C829" s="2">
        <v>11</v>
      </c>
      <c r="D829" s="3">
        <v>42731.453576388885</v>
      </c>
      <c r="E829" s="4" t="s">
        <v>3648</v>
      </c>
      <c r="F829" s="10" t="s">
        <v>29</v>
      </c>
      <c r="G829" s="6" t="s">
        <v>3649</v>
      </c>
      <c r="H829" s="4" t="s">
        <v>3650</v>
      </c>
      <c r="I829" s="7" t="s">
        <v>3651</v>
      </c>
      <c r="J829" s="8">
        <v>1999</v>
      </c>
      <c r="K829" s="6" t="s">
        <v>3652</v>
      </c>
      <c r="L829" s="6" t="s">
        <v>3647</v>
      </c>
      <c r="M829" s="6" t="s">
        <v>3123</v>
      </c>
      <c r="N829" s="8">
        <v>1240614</v>
      </c>
      <c r="O829" s="8">
        <v>0</v>
      </c>
      <c r="P829" s="8">
        <v>620307</v>
      </c>
      <c r="Q829" s="8">
        <v>620307</v>
      </c>
      <c r="R829" s="8">
        <v>620307</v>
      </c>
      <c r="S829" s="9" t="s">
        <v>27</v>
      </c>
    </row>
    <row r="830" spans="1:19" ht="12" customHeight="1" x14ac:dyDescent="0.2">
      <c r="A830" s="27">
        <v>829</v>
      </c>
      <c r="B830" s="2">
        <v>86332</v>
      </c>
      <c r="C830" s="2">
        <v>10</v>
      </c>
      <c r="D830" s="3">
        <v>42731.471678240741</v>
      </c>
      <c r="E830" s="4" t="s">
        <v>3653</v>
      </c>
      <c r="F830" s="5" t="s">
        <v>32</v>
      </c>
      <c r="G830" s="6" t="s">
        <v>3654</v>
      </c>
      <c r="H830" s="4" t="s">
        <v>3650</v>
      </c>
      <c r="I830" s="7" t="s">
        <v>3651</v>
      </c>
      <c r="J830" s="8">
        <v>1999</v>
      </c>
      <c r="K830" s="6" t="s">
        <v>3652</v>
      </c>
      <c r="L830" s="6" t="s">
        <v>3647</v>
      </c>
      <c r="M830" s="6" t="s">
        <v>3123</v>
      </c>
      <c r="N830" s="8">
        <v>791680</v>
      </c>
      <c r="O830" s="8">
        <v>400000</v>
      </c>
      <c r="P830" s="8">
        <v>0</v>
      </c>
      <c r="Q830" s="8">
        <v>400000</v>
      </c>
      <c r="R830" s="8">
        <v>391680</v>
      </c>
      <c r="S830" s="9" t="s">
        <v>27</v>
      </c>
    </row>
    <row r="831" spans="1:19" ht="12" customHeight="1" x14ac:dyDescent="0.2">
      <c r="A831" s="27">
        <v>830</v>
      </c>
      <c r="B831" s="2">
        <v>86834</v>
      </c>
      <c r="C831" s="2">
        <v>14</v>
      </c>
      <c r="D831" s="3">
        <v>42731.387499999997</v>
      </c>
      <c r="E831" s="4" t="s">
        <v>3655</v>
      </c>
      <c r="F831" s="10" t="s">
        <v>29</v>
      </c>
      <c r="G831" s="6" t="s">
        <v>3656</v>
      </c>
      <c r="H831" s="4" t="s">
        <v>3657</v>
      </c>
      <c r="I831" s="7" t="s">
        <v>3658</v>
      </c>
      <c r="J831" s="8">
        <v>2896</v>
      </c>
      <c r="K831" s="6" t="s">
        <v>3659</v>
      </c>
      <c r="L831" s="6" t="s">
        <v>3647</v>
      </c>
      <c r="M831" s="6" t="s">
        <v>3123</v>
      </c>
      <c r="N831" s="8">
        <v>951166</v>
      </c>
      <c r="O831" s="8">
        <v>0</v>
      </c>
      <c r="P831" s="8">
        <v>475583</v>
      </c>
      <c r="Q831" s="8">
        <v>475583</v>
      </c>
      <c r="R831" s="8">
        <v>475583</v>
      </c>
      <c r="S831" s="9" t="s">
        <v>27</v>
      </c>
    </row>
    <row r="832" spans="1:19" ht="12" customHeight="1" x14ac:dyDescent="0.2">
      <c r="A832" s="27">
        <v>831</v>
      </c>
      <c r="B832" s="2">
        <v>89481</v>
      </c>
      <c r="C832" s="2">
        <v>7</v>
      </c>
      <c r="D832" s="3">
        <v>42734.500983796293</v>
      </c>
      <c r="E832" s="4" t="s">
        <v>3660</v>
      </c>
      <c r="F832" s="5" t="s">
        <v>32</v>
      </c>
      <c r="G832" s="6" t="s">
        <v>3661</v>
      </c>
      <c r="H832" s="4" t="s">
        <v>3662</v>
      </c>
      <c r="I832" s="7" t="s">
        <v>3663</v>
      </c>
      <c r="J832" s="8">
        <v>614</v>
      </c>
      <c r="K832" s="6" t="s">
        <v>3664</v>
      </c>
      <c r="L832" s="6" t="s">
        <v>3647</v>
      </c>
      <c r="M832" s="6" t="s">
        <v>3123</v>
      </c>
      <c r="N832" s="8">
        <v>587820</v>
      </c>
      <c r="O832" s="8">
        <v>400000</v>
      </c>
      <c r="P832" s="8">
        <v>0</v>
      </c>
      <c r="Q832" s="8">
        <v>400000</v>
      </c>
      <c r="R832" s="8">
        <v>187820</v>
      </c>
      <c r="S832" s="9" t="s">
        <v>27</v>
      </c>
    </row>
    <row r="833" spans="1:19" ht="12" customHeight="1" x14ac:dyDescent="0.2">
      <c r="A833" s="27">
        <v>832</v>
      </c>
      <c r="B833" s="2">
        <v>87990</v>
      </c>
      <c r="C833" s="2">
        <v>21</v>
      </c>
      <c r="D833" s="3">
        <v>42725.393553240741</v>
      </c>
      <c r="E833" s="4" t="s">
        <v>3665</v>
      </c>
      <c r="F833" s="5" t="s">
        <v>20</v>
      </c>
      <c r="G833" s="6" t="s">
        <v>3666</v>
      </c>
      <c r="H833" s="4" t="s">
        <v>3667</v>
      </c>
      <c r="I833" s="7" t="s">
        <v>3668</v>
      </c>
      <c r="J833" s="8">
        <v>1268</v>
      </c>
      <c r="K833" s="6" t="s">
        <v>3669</v>
      </c>
      <c r="L833" s="6" t="s">
        <v>3670</v>
      </c>
      <c r="M833" s="6" t="s">
        <v>3671</v>
      </c>
      <c r="N833" s="8">
        <v>690305</v>
      </c>
      <c r="O833" s="8">
        <v>400000</v>
      </c>
      <c r="P833" s="8">
        <v>0</v>
      </c>
      <c r="Q833" s="8">
        <v>400000</v>
      </c>
      <c r="R833" s="8">
        <v>290305</v>
      </c>
      <c r="S833" s="9" t="s">
        <v>27</v>
      </c>
    </row>
    <row r="834" spans="1:19" ht="12" customHeight="1" x14ac:dyDescent="0.2">
      <c r="A834" s="27">
        <v>833</v>
      </c>
      <c r="B834" s="2">
        <v>86233</v>
      </c>
      <c r="C834" s="2">
        <v>9</v>
      </c>
      <c r="D834" s="3">
        <v>42688</v>
      </c>
      <c r="E834" s="4" t="s">
        <v>3672</v>
      </c>
      <c r="F834" s="11" t="s">
        <v>71</v>
      </c>
      <c r="G834" s="6" t="s">
        <v>3673</v>
      </c>
      <c r="H834" s="4" t="s">
        <v>3674</v>
      </c>
      <c r="I834" s="7" t="s">
        <v>3675</v>
      </c>
      <c r="J834" s="8">
        <v>1251</v>
      </c>
      <c r="K834" s="6" t="s">
        <v>3676</v>
      </c>
      <c r="L834" s="6" t="s">
        <v>3670</v>
      </c>
      <c r="M834" s="6" t="s">
        <v>3671</v>
      </c>
      <c r="N834" s="8">
        <v>339000</v>
      </c>
      <c r="O834" s="8">
        <v>237300</v>
      </c>
      <c r="P834" s="8">
        <v>0</v>
      </c>
      <c r="Q834" s="8">
        <v>237300</v>
      </c>
      <c r="R834" s="8">
        <v>101700</v>
      </c>
      <c r="S834" s="9" t="s">
        <v>27</v>
      </c>
    </row>
    <row r="835" spans="1:19" ht="12" customHeight="1" x14ac:dyDescent="0.2">
      <c r="A835" s="27">
        <v>834</v>
      </c>
      <c r="B835" s="2">
        <v>87388</v>
      </c>
      <c r="C835" s="2">
        <v>26</v>
      </c>
      <c r="D835" s="3">
        <v>42727.393506944441</v>
      </c>
      <c r="E835" s="4" t="s">
        <v>3677</v>
      </c>
      <c r="F835" s="12" t="s">
        <v>311</v>
      </c>
      <c r="G835" s="6" t="s">
        <v>3678</v>
      </c>
      <c r="H835" s="4" t="s">
        <v>3679</v>
      </c>
      <c r="I835" s="7" t="s">
        <v>3680</v>
      </c>
      <c r="J835" s="8">
        <v>1827</v>
      </c>
      <c r="K835" s="6" t="s">
        <v>3681</v>
      </c>
      <c r="L835" s="6" t="s">
        <v>3670</v>
      </c>
      <c r="M835" s="6" t="s">
        <v>3671</v>
      </c>
      <c r="N835" s="8">
        <v>1043326</v>
      </c>
      <c r="O835" s="8">
        <v>600000</v>
      </c>
      <c r="P835" s="8">
        <v>0</v>
      </c>
      <c r="Q835" s="8">
        <v>600000</v>
      </c>
      <c r="R835" s="8">
        <v>443326</v>
      </c>
      <c r="S835" s="9" t="s">
        <v>27</v>
      </c>
    </row>
    <row r="836" spans="1:19" ht="12" customHeight="1" x14ac:dyDescent="0.2">
      <c r="A836" s="27">
        <v>835</v>
      </c>
      <c r="B836" s="2">
        <v>87979</v>
      </c>
      <c r="C836" s="2">
        <v>17</v>
      </c>
      <c r="D836" s="3">
        <v>42727.377152777779</v>
      </c>
      <c r="E836" s="4" t="s">
        <v>3682</v>
      </c>
      <c r="F836" s="10" t="s">
        <v>29</v>
      </c>
      <c r="G836" s="6" t="s">
        <v>3683</v>
      </c>
      <c r="H836" s="4" t="s">
        <v>3679</v>
      </c>
      <c r="I836" s="7" t="s">
        <v>3680</v>
      </c>
      <c r="J836" s="8">
        <v>1827</v>
      </c>
      <c r="K836" s="6" t="s">
        <v>3681</v>
      </c>
      <c r="L836" s="6" t="s">
        <v>3670</v>
      </c>
      <c r="M836" s="6" t="s">
        <v>3671</v>
      </c>
      <c r="N836" s="8">
        <v>937246</v>
      </c>
      <c r="O836" s="8">
        <v>450000</v>
      </c>
      <c r="P836" s="8">
        <v>0</v>
      </c>
      <c r="Q836" s="8">
        <v>450000</v>
      </c>
      <c r="R836" s="8">
        <v>487246</v>
      </c>
      <c r="S836" s="9" t="s">
        <v>27</v>
      </c>
    </row>
    <row r="837" spans="1:19" ht="12" customHeight="1" x14ac:dyDescent="0.2">
      <c r="A837" s="27">
        <v>836</v>
      </c>
      <c r="B837" s="2">
        <v>88524</v>
      </c>
      <c r="C837" s="2">
        <v>13</v>
      </c>
      <c r="D837" s="3">
        <v>42731.401736111111</v>
      </c>
      <c r="E837" s="4" t="s">
        <v>3684</v>
      </c>
      <c r="F837" s="5" t="s">
        <v>114</v>
      </c>
      <c r="G837" s="6" t="s">
        <v>3685</v>
      </c>
      <c r="H837" s="4" t="s">
        <v>3686</v>
      </c>
      <c r="I837" s="7" t="s">
        <v>3687</v>
      </c>
      <c r="J837" s="8">
        <v>938</v>
      </c>
      <c r="K837" s="6" t="s">
        <v>3688</v>
      </c>
      <c r="L837" s="6" t="s">
        <v>3670</v>
      </c>
      <c r="M837" s="6" t="s">
        <v>3671</v>
      </c>
      <c r="N837" s="8">
        <v>2114517</v>
      </c>
      <c r="O837" s="8">
        <v>400000</v>
      </c>
      <c r="P837" s="8">
        <v>0</v>
      </c>
      <c r="Q837" s="8">
        <v>400000</v>
      </c>
      <c r="R837" s="8">
        <v>1714517</v>
      </c>
      <c r="S837" s="9" t="s">
        <v>27</v>
      </c>
    </row>
    <row r="838" spans="1:19" ht="12" customHeight="1" x14ac:dyDescent="0.2">
      <c r="A838" s="27">
        <v>837</v>
      </c>
      <c r="B838" s="2">
        <v>88842</v>
      </c>
      <c r="C838" s="2">
        <v>19</v>
      </c>
      <c r="D838" s="3">
        <v>42733.379652777781</v>
      </c>
      <c r="E838" s="4" t="s">
        <v>3689</v>
      </c>
      <c r="F838" s="10" t="s">
        <v>29</v>
      </c>
      <c r="G838" s="6" t="s">
        <v>3690</v>
      </c>
      <c r="H838" s="4" t="s">
        <v>3691</v>
      </c>
      <c r="I838" s="7" t="s">
        <v>3692</v>
      </c>
      <c r="J838" s="8">
        <v>2407</v>
      </c>
      <c r="K838" s="6" t="s">
        <v>3693</v>
      </c>
      <c r="L838" s="6" t="s">
        <v>3670</v>
      </c>
      <c r="M838" s="6" t="s">
        <v>3671</v>
      </c>
      <c r="N838" s="8">
        <v>1304786</v>
      </c>
      <c r="O838" s="8">
        <v>0</v>
      </c>
      <c r="P838" s="8">
        <v>652393</v>
      </c>
      <c r="Q838" s="8">
        <v>652393</v>
      </c>
      <c r="R838" s="8">
        <v>652393</v>
      </c>
      <c r="S838" s="9" t="s">
        <v>27</v>
      </c>
    </row>
    <row r="839" spans="1:19" ht="12" customHeight="1" x14ac:dyDescent="0.2">
      <c r="A839" s="27">
        <v>838</v>
      </c>
      <c r="B839" s="2">
        <v>88248</v>
      </c>
      <c r="C839" s="2">
        <v>10</v>
      </c>
      <c r="D839" s="3">
        <v>42733.633506944447</v>
      </c>
      <c r="E839" s="4" t="s">
        <v>3694</v>
      </c>
      <c r="F839" s="5" t="s">
        <v>32</v>
      </c>
      <c r="G839" s="6" t="s">
        <v>3695</v>
      </c>
      <c r="H839" s="4" t="s">
        <v>3691</v>
      </c>
      <c r="I839" s="7" t="s">
        <v>3692</v>
      </c>
      <c r="J839" s="8">
        <v>2407</v>
      </c>
      <c r="K839" s="6" t="s">
        <v>3693</v>
      </c>
      <c r="L839" s="6" t="s">
        <v>3670</v>
      </c>
      <c r="M839" s="6" t="s">
        <v>3671</v>
      </c>
      <c r="N839" s="8">
        <v>954206</v>
      </c>
      <c r="O839" s="8">
        <v>400000</v>
      </c>
      <c r="P839" s="8">
        <v>0</v>
      </c>
      <c r="Q839" s="8">
        <v>400000</v>
      </c>
      <c r="R839" s="8">
        <v>554206</v>
      </c>
      <c r="S839" s="9" t="s">
        <v>27</v>
      </c>
    </row>
    <row r="840" spans="1:19" ht="12" customHeight="1" x14ac:dyDescent="0.2">
      <c r="A840" s="27">
        <v>839</v>
      </c>
      <c r="B840" s="2">
        <v>86976</v>
      </c>
      <c r="C840" s="2">
        <v>18</v>
      </c>
      <c r="D840" s="3">
        <v>42734</v>
      </c>
      <c r="E840" s="4" t="s">
        <v>3696</v>
      </c>
      <c r="F840" s="5" t="s">
        <v>20</v>
      </c>
      <c r="G840" s="6" t="s">
        <v>3697</v>
      </c>
      <c r="H840" s="4" t="s">
        <v>3698</v>
      </c>
      <c r="I840" s="7" t="s">
        <v>3699</v>
      </c>
      <c r="J840" s="8">
        <v>413</v>
      </c>
      <c r="K840" s="6" t="s">
        <v>3700</v>
      </c>
      <c r="L840" s="6" t="s">
        <v>3670</v>
      </c>
      <c r="M840" s="6" t="s">
        <v>3671</v>
      </c>
      <c r="N840" s="8">
        <v>613328</v>
      </c>
      <c r="O840" s="8">
        <v>400000</v>
      </c>
      <c r="P840" s="8">
        <v>0</v>
      </c>
      <c r="Q840" s="8">
        <v>400000</v>
      </c>
      <c r="R840" s="8">
        <v>213328</v>
      </c>
      <c r="S840" s="9" t="s">
        <v>27</v>
      </c>
    </row>
    <row r="841" spans="1:19" ht="12" customHeight="1" x14ac:dyDescent="0.2">
      <c r="A841" s="27">
        <v>840</v>
      </c>
      <c r="B841" s="2">
        <v>89025</v>
      </c>
      <c r="C841" s="2">
        <v>6</v>
      </c>
      <c r="D841" s="3">
        <v>42733.546354166669</v>
      </c>
      <c r="E841" s="4" t="s">
        <v>3701</v>
      </c>
      <c r="F841" s="5" t="s">
        <v>20</v>
      </c>
      <c r="G841" s="6" t="s">
        <v>3702</v>
      </c>
      <c r="H841" s="4" t="s">
        <v>3703</v>
      </c>
      <c r="I841" s="7" t="s">
        <v>3704</v>
      </c>
      <c r="J841" s="8">
        <v>2641</v>
      </c>
      <c r="K841" s="6" t="s">
        <v>3705</v>
      </c>
      <c r="L841" s="6" t="s">
        <v>3670</v>
      </c>
      <c r="M841" s="6" t="s">
        <v>3671</v>
      </c>
      <c r="N841" s="8">
        <v>591496</v>
      </c>
      <c r="O841" s="8">
        <v>400000</v>
      </c>
      <c r="P841" s="8">
        <v>0</v>
      </c>
      <c r="Q841" s="8">
        <v>400000</v>
      </c>
      <c r="R841" s="8">
        <v>191496</v>
      </c>
      <c r="S841" s="9" t="s">
        <v>27</v>
      </c>
    </row>
    <row r="842" spans="1:19" ht="12" customHeight="1" x14ac:dyDescent="0.2">
      <c r="A842" s="27">
        <v>841</v>
      </c>
      <c r="B842" s="2">
        <v>87392</v>
      </c>
      <c r="C842" s="2">
        <v>11</v>
      </c>
      <c r="D842" s="3">
        <v>42725.370011574072</v>
      </c>
      <c r="E842" s="4" t="s">
        <v>3706</v>
      </c>
      <c r="F842" s="10" t="s">
        <v>29</v>
      </c>
      <c r="G842" s="6" t="s">
        <v>3707</v>
      </c>
      <c r="H842" s="4" t="s">
        <v>3703</v>
      </c>
      <c r="I842" s="7" t="s">
        <v>3704</v>
      </c>
      <c r="J842" s="8">
        <v>2641</v>
      </c>
      <c r="K842" s="6" t="s">
        <v>3705</v>
      </c>
      <c r="L842" s="6" t="s">
        <v>3670</v>
      </c>
      <c r="M842" s="6" t="s">
        <v>3671</v>
      </c>
      <c r="N842" s="8">
        <v>4177000</v>
      </c>
      <c r="O842" s="8">
        <v>0</v>
      </c>
      <c r="P842" s="8">
        <v>1000000</v>
      </c>
      <c r="Q842" s="8">
        <v>1000000</v>
      </c>
      <c r="R842" s="8">
        <v>3177000</v>
      </c>
      <c r="S842" s="9" t="s">
        <v>27</v>
      </c>
    </row>
    <row r="843" spans="1:19" ht="12" customHeight="1" x14ac:dyDescent="0.2">
      <c r="A843" s="27">
        <v>842</v>
      </c>
      <c r="B843" s="2">
        <v>88511</v>
      </c>
      <c r="C843" s="2">
        <v>13</v>
      </c>
      <c r="D843" s="3">
        <v>42734</v>
      </c>
      <c r="E843" s="4" t="s">
        <v>3708</v>
      </c>
      <c r="F843" s="5" t="s">
        <v>32</v>
      </c>
      <c r="G843" s="6" t="s">
        <v>3709</v>
      </c>
      <c r="H843" s="4" t="s">
        <v>3710</v>
      </c>
      <c r="I843" s="7" t="s">
        <v>3357</v>
      </c>
      <c r="J843" s="8">
        <v>1001</v>
      </c>
      <c r="K843" s="6" t="s">
        <v>3711</v>
      </c>
      <c r="L843" s="6" t="s">
        <v>3670</v>
      </c>
      <c r="M843" s="6" t="s">
        <v>3671</v>
      </c>
      <c r="N843" s="8">
        <v>617755</v>
      </c>
      <c r="O843" s="8">
        <v>400000</v>
      </c>
      <c r="P843" s="8">
        <v>0</v>
      </c>
      <c r="Q843" s="8">
        <v>400000</v>
      </c>
      <c r="R843" s="8">
        <v>217755</v>
      </c>
      <c r="S843" s="9" t="s">
        <v>27</v>
      </c>
    </row>
    <row r="844" spans="1:19" ht="12" customHeight="1" x14ac:dyDescent="0.2">
      <c r="A844" s="27">
        <v>843</v>
      </c>
      <c r="B844" s="2">
        <v>88134</v>
      </c>
      <c r="C844" s="2">
        <v>9</v>
      </c>
      <c r="D844" s="3">
        <v>42731.503865740742</v>
      </c>
      <c r="E844" s="4" t="s">
        <v>3712</v>
      </c>
      <c r="F844" s="11" t="s">
        <v>71</v>
      </c>
      <c r="G844" s="6" t="s">
        <v>3713</v>
      </c>
      <c r="H844" s="4" t="s">
        <v>3714</v>
      </c>
      <c r="I844" s="7" t="s">
        <v>3715</v>
      </c>
      <c r="J844" s="8">
        <v>745</v>
      </c>
      <c r="K844" s="6" t="s">
        <v>3716</v>
      </c>
      <c r="L844" s="6" t="s">
        <v>3670</v>
      </c>
      <c r="M844" s="6" t="s">
        <v>3671</v>
      </c>
      <c r="N844" s="8">
        <v>223100</v>
      </c>
      <c r="O844" s="8">
        <v>0</v>
      </c>
      <c r="P844" s="8">
        <v>146510</v>
      </c>
      <c r="Q844" s="8">
        <v>146510</v>
      </c>
      <c r="R844" s="8">
        <v>76590</v>
      </c>
      <c r="S844" s="9" t="s">
        <v>27</v>
      </c>
    </row>
    <row r="845" spans="1:19" ht="12" customHeight="1" x14ac:dyDescent="0.2">
      <c r="A845" s="27">
        <v>844</v>
      </c>
      <c r="B845" s="2">
        <v>88121</v>
      </c>
      <c r="C845" s="2">
        <v>14</v>
      </c>
      <c r="D845" s="3">
        <v>42731.503182870372</v>
      </c>
      <c r="E845" s="4" t="s">
        <v>3717</v>
      </c>
      <c r="F845" s="10" t="s">
        <v>29</v>
      </c>
      <c r="G845" s="6" t="s">
        <v>3718</v>
      </c>
      <c r="H845" s="4" t="s">
        <v>3714</v>
      </c>
      <c r="I845" s="7" t="s">
        <v>3715</v>
      </c>
      <c r="J845" s="8">
        <v>745</v>
      </c>
      <c r="K845" s="6" t="s">
        <v>3716</v>
      </c>
      <c r="L845" s="6" t="s">
        <v>3670</v>
      </c>
      <c r="M845" s="6" t="s">
        <v>3671</v>
      </c>
      <c r="N845" s="8">
        <v>1812520</v>
      </c>
      <c r="O845" s="8">
        <v>0</v>
      </c>
      <c r="P845" s="8">
        <v>906260</v>
      </c>
      <c r="Q845" s="8">
        <v>906260</v>
      </c>
      <c r="R845" s="8">
        <v>906260</v>
      </c>
      <c r="S845" s="9" t="s">
        <v>27</v>
      </c>
    </row>
    <row r="846" spans="1:19" ht="12" customHeight="1" x14ac:dyDescent="0.2">
      <c r="A846" s="27">
        <v>845</v>
      </c>
      <c r="B846" s="2">
        <v>87187</v>
      </c>
      <c r="C846" s="2">
        <v>6</v>
      </c>
      <c r="D846" s="3">
        <v>42733.560868055552</v>
      </c>
      <c r="E846" s="4" t="s">
        <v>3719</v>
      </c>
      <c r="F846" s="5" t="s">
        <v>20</v>
      </c>
      <c r="G846" s="6" t="s">
        <v>3720</v>
      </c>
      <c r="H846" s="4" t="s">
        <v>3721</v>
      </c>
      <c r="I846" s="7" t="s">
        <v>3722</v>
      </c>
      <c r="J846" s="8">
        <v>1240</v>
      </c>
      <c r="K846" s="6" t="s">
        <v>3723</v>
      </c>
      <c r="L846" s="6" t="s">
        <v>3670</v>
      </c>
      <c r="M846" s="6" t="s">
        <v>3671</v>
      </c>
      <c r="N846" s="8">
        <v>652281</v>
      </c>
      <c r="O846" s="8">
        <v>0</v>
      </c>
      <c r="P846" s="8">
        <v>400000</v>
      </c>
      <c r="Q846" s="8">
        <v>400000</v>
      </c>
      <c r="R846" s="8">
        <v>252281</v>
      </c>
      <c r="S846" s="9" t="s">
        <v>27</v>
      </c>
    </row>
    <row r="847" spans="1:19" ht="12" customHeight="1" x14ac:dyDescent="0.2">
      <c r="A847" s="27">
        <v>846</v>
      </c>
      <c r="B847" s="2">
        <v>89194</v>
      </c>
      <c r="C847" s="2">
        <v>10</v>
      </c>
      <c r="D847" s="3">
        <v>42734</v>
      </c>
      <c r="E847" s="4" t="s">
        <v>3724</v>
      </c>
      <c r="F847" s="11" t="s">
        <v>71</v>
      </c>
      <c r="G847" s="6" t="s">
        <v>1841</v>
      </c>
      <c r="H847" s="4" t="s">
        <v>3725</v>
      </c>
      <c r="I847" s="7" t="s">
        <v>3726</v>
      </c>
      <c r="J847" s="8">
        <v>427</v>
      </c>
      <c r="K847" s="6" t="s">
        <v>3727</v>
      </c>
      <c r="L847" s="6" t="s">
        <v>3670</v>
      </c>
      <c r="M847" s="6" t="s">
        <v>3671</v>
      </c>
      <c r="N847" s="8">
        <v>1314995</v>
      </c>
      <c r="O847" s="8">
        <v>300000</v>
      </c>
      <c r="P847" s="8">
        <v>0</v>
      </c>
      <c r="Q847" s="8">
        <v>300000</v>
      </c>
      <c r="R847" s="8">
        <v>1014995</v>
      </c>
      <c r="S847" s="9" t="s">
        <v>27</v>
      </c>
    </row>
    <row r="848" spans="1:19" ht="12" customHeight="1" x14ac:dyDescent="0.2">
      <c r="A848" s="27">
        <v>847</v>
      </c>
      <c r="B848" s="2">
        <v>89291</v>
      </c>
      <c r="C848" s="2">
        <v>13</v>
      </c>
      <c r="D848" s="3">
        <v>42734</v>
      </c>
      <c r="E848" s="4" t="s">
        <v>3728</v>
      </c>
      <c r="F848" s="5" t="s">
        <v>32</v>
      </c>
      <c r="G848" s="6" t="s">
        <v>3729</v>
      </c>
      <c r="H848" s="4" t="s">
        <v>3725</v>
      </c>
      <c r="I848" s="7" t="s">
        <v>3726</v>
      </c>
      <c r="J848" s="8">
        <v>427</v>
      </c>
      <c r="K848" s="6" t="s">
        <v>3727</v>
      </c>
      <c r="L848" s="6" t="s">
        <v>3670</v>
      </c>
      <c r="M848" s="6" t="s">
        <v>3671</v>
      </c>
      <c r="N848" s="8">
        <v>623841</v>
      </c>
      <c r="O848" s="8">
        <v>400000</v>
      </c>
      <c r="P848" s="8">
        <v>0</v>
      </c>
      <c r="Q848" s="8">
        <v>400000</v>
      </c>
      <c r="R848" s="8">
        <v>223841</v>
      </c>
      <c r="S848" s="9" t="s">
        <v>27</v>
      </c>
    </row>
    <row r="849" spans="1:19" ht="12" customHeight="1" x14ac:dyDescent="0.2">
      <c r="A849" s="27">
        <v>848</v>
      </c>
      <c r="B849" s="2">
        <v>88597</v>
      </c>
      <c r="C849" s="2">
        <v>27</v>
      </c>
      <c r="D849" s="3">
        <v>42726.430254629631</v>
      </c>
      <c r="E849" s="4" t="s">
        <v>3730</v>
      </c>
      <c r="F849" s="10" t="s">
        <v>29</v>
      </c>
      <c r="G849" s="6" t="s">
        <v>3731</v>
      </c>
      <c r="H849" s="4" t="s">
        <v>3732</v>
      </c>
      <c r="I849" s="7" t="s">
        <v>3733</v>
      </c>
      <c r="J849" s="8">
        <v>2020</v>
      </c>
      <c r="K849" s="6" t="s">
        <v>3734</v>
      </c>
      <c r="L849" s="6" t="s">
        <v>3735</v>
      </c>
      <c r="M849" s="6" t="s">
        <v>3671</v>
      </c>
      <c r="N849" s="8">
        <v>4317305</v>
      </c>
      <c r="O849" s="8">
        <v>1000000</v>
      </c>
      <c r="P849" s="8">
        <v>0</v>
      </c>
      <c r="Q849" s="8">
        <v>1000000</v>
      </c>
      <c r="R849" s="8">
        <v>3317305</v>
      </c>
      <c r="S849" s="9" t="s">
        <v>27</v>
      </c>
    </row>
    <row r="850" spans="1:19" ht="12" customHeight="1" x14ac:dyDescent="0.2">
      <c r="A850" s="27">
        <v>849</v>
      </c>
      <c r="B850" s="2">
        <v>85570</v>
      </c>
      <c r="C850" s="2">
        <v>3</v>
      </c>
      <c r="D850" s="3">
        <v>42733.544722222221</v>
      </c>
      <c r="E850" s="4" t="s">
        <v>3736</v>
      </c>
      <c r="F850" s="5" t="s">
        <v>20</v>
      </c>
      <c r="G850" s="6" t="s">
        <v>3737</v>
      </c>
      <c r="H850" s="4" t="s">
        <v>3738</v>
      </c>
      <c r="I850" s="7" t="s">
        <v>3739</v>
      </c>
      <c r="J850" s="8">
        <v>12693</v>
      </c>
      <c r="K850" s="6" t="s">
        <v>3740</v>
      </c>
      <c r="L850" s="6" t="s">
        <v>3735</v>
      </c>
      <c r="M850" s="6" t="s">
        <v>3671</v>
      </c>
      <c r="N850" s="8">
        <v>610350</v>
      </c>
      <c r="O850" s="8">
        <v>0</v>
      </c>
      <c r="P850" s="8">
        <v>400000</v>
      </c>
      <c r="Q850" s="8">
        <v>400000</v>
      </c>
      <c r="R850" s="8">
        <v>210350</v>
      </c>
      <c r="S850" s="9" t="s">
        <v>27</v>
      </c>
    </row>
    <row r="851" spans="1:19" ht="12" customHeight="1" x14ac:dyDescent="0.2">
      <c r="A851" s="27">
        <v>850</v>
      </c>
      <c r="B851" s="2">
        <v>85571</v>
      </c>
      <c r="C851" s="2">
        <v>2</v>
      </c>
      <c r="D851" s="3">
        <v>42733</v>
      </c>
      <c r="E851" s="4" t="s">
        <v>3741</v>
      </c>
      <c r="F851" s="13" t="s">
        <v>337</v>
      </c>
      <c r="G851" s="6" t="s">
        <v>3742</v>
      </c>
      <c r="H851" s="4" t="s">
        <v>3738</v>
      </c>
      <c r="I851" s="7" t="s">
        <v>3739</v>
      </c>
      <c r="J851" s="8">
        <v>12693</v>
      </c>
      <c r="K851" s="6" t="s">
        <v>3740</v>
      </c>
      <c r="L851" s="6" t="s">
        <v>3735</v>
      </c>
      <c r="M851" s="6" t="s">
        <v>3671</v>
      </c>
      <c r="N851" s="8">
        <v>303121</v>
      </c>
      <c r="O851" s="8">
        <v>0</v>
      </c>
      <c r="P851" s="8">
        <v>200000</v>
      </c>
      <c r="Q851" s="8">
        <v>200000</v>
      </c>
      <c r="R851" s="8">
        <v>103121</v>
      </c>
      <c r="S851" s="9" t="s">
        <v>27</v>
      </c>
    </row>
    <row r="852" spans="1:19" ht="12" customHeight="1" x14ac:dyDescent="0.2">
      <c r="A852" s="27">
        <v>851</v>
      </c>
      <c r="B852" s="2">
        <v>89411</v>
      </c>
      <c r="C852" s="2">
        <v>4</v>
      </c>
      <c r="D852" s="3">
        <v>42734.357511574075</v>
      </c>
      <c r="E852" s="4" t="s">
        <v>3743</v>
      </c>
      <c r="F852" s="5" t="s">
        <v>20</v>
      </c>
      <c r="G852" s="6" t="s">
        <v>3744</v>
      </c>
      <c r="H852" s="4" t="s">
        <v>3745</v>
      </c>
      <c r="I852" s="7" t="s">
        <v>3746</v>
      </c>
      <c r="J852" s="8">
        <v>26958</v>
      </c>
      <c r="K852" s="6" t="s">
        <v>3747</v>
      </c>
      <c r="L852" s="6" t="s">
        <v>3735</v>
      </c>
      <c r="M852" s="6" t="s">
        <v>3671</v>
      </c>
      <c r="N852" s="8">
        <v>575000</v>
      </c>
      <c r="O852" s="8">
        <v>0</v>
      </c>
      <c r="P852" s="8">
        <v>400000</v>
      </c>
      <c r="Q852" s="8">
        <v>400000</v>
      </c>
      <c r="R852" s="8">
        <v>175000</v>
      </c>
      <c r="S852" s="9" t="s">
        <v>27</v>
      </c>
    </row>
    <row r="853" spans="1:19" ht="12" customHeight="1" x14ac:dyDescent="0.2">
      <c r="A853" s="27">
        <v>852</v>
      </c>
      <c r="B853" s="2">
        <v>89413</v>
      </c>
      <c r="C853" s="2">
        <v>3</v>
      </c>
      <c r="D853" s="3">
        <v>42734.357824074075</v>
      </c>
      <c r="E853" s="4" t="s">
        <v>3748</v>
      </c>
      <c r="F853" s="13" t="s">
        <v>337</v>
      </c>
      <c r="G853" s="6" t="s">
        <v>3749</v>
      </c>
      <c r="H853" s="4" t="s">
        <v>3745</v>
      </c>
      <c r="I853" s="7" t="s">
        <v>3746</v>
      </c>
      <c r="J853" s="8">
        <v>26958</v>
      </c>
      <c r="K853" s="6" t="s">
        <v>3747</v>
      </c>
      <c r="L853" s="6" t="s">
        <v>3735</v>
      </c>
      <c r="M853" s="6" t="s">
        <v>3671</v>
      </c>
      <c r="N853" s="8">
        <v>300000</v>
      </c>
      <c r="O853" s="8">
        <v>0</v>
      </c>
      <c r="P853" s="8">
        <v>200000</v>
      </c>
      <c r="Q853" s="8">
        <v>200000</v>
      </c>
      <c r="R853" s="8">
        <v>100000</v>
      </c>
      <c r="S853" s="9" t="s">
        <v>27</v>
      </c>
    </row>
    <row r="854" spans="1:19" ht="12" customHeight="1" x14ac:dyDescent="0.2">
      <c r="A854" s="27">
        <v>853</v>
      </c>
      <c r="B854" s="2">
        <v>85684</v>
      </c>
      <c r="C854" s="2">
        <v>3</v>
      </c>
      <c r="D854" s="3">
        <v>42713.433321759258</v>
      </c>
      <c r="E854" s="4" t="s">
        <v>3750</v>
      </c>
      <c r="F854" s="13" t="s">
        <v>337</v>
      </c>
      <c r="G854" s="6" t="s">
        <v>3751</v>
      </c>
      <c r="H854" s="4" t="s">
        <v>3752</v>
      </c>
      <c r="I854" s="7" t="s">
        <v>3753</v>
      </c>
      <c r="J854" s="8">
        <v>32953</v>
      </c>
      <c r="K854" s="6" t="s">
        <v>3754</v>
      </c>
      <c r="L854" s="6" t="s">
        <v>3735</v>
      </c>
      <c r="M854" s="6" t="s">
        <v>3671</v>
      </c>
      <c r="N854" s="8">
        <v>285000</v>
      </c>
      <c r="O854" s="8">
        <v>0</v>
      </c>
      <c r="P854" s="8">
        <v>199500</v>
      </c>
      <c r="Q854" s="8">
        <v>199500</v>
      </c>
      <c r="R854" s="8">
        <v>85500</v>
      </c>
      <c r="S854" s="9" t="s">
        <v>27</v>
      </c>
    </row>
    <row r="855" spans="1:19" ht="12" customHeight="1" x14ac:dyDescent="0.2">
      <c r="A855" s="27">
        <v>854</v>
      </c>
      <c r="B855" s="2">
        <v>88011</v>
      </c>
      <c r="C855" s="2">
        <v>5</v>
      </c>
      <c r="D855" s="3">
        <v>42731.48673611111</v>
      </c>
      <c r="E855" s="4" t="s">
        <v>3755</v>
      </c>
      <c r="F855" s="5" t="s">
        <v>20</v>
      </c>
      <c r="G855" s="6" t="s">
        <v>3756</v>
      </c>
      <c r="H855" s="4" t="s">
        <v>3757</v>
      </c>
      <c r="I855" s="7" t="s">
        <v>3758</v>
      </c>
      <c r="J855" s="8">
        <v>2240</v>
      </c>
      <c r="K855" s="6" t="s">
        <v>3759</v>
      </c>
      <c r="L855" s="6" t="s">
        <v>3735</v>
      </c>
      <c r="M855" s="6" t="s">
        <v>3671</v>
      </c>
      <c r="N855" s="8">
        <v>547888</v>
      </c>
      <c r="O855" s="8">
        <v>383521</v>
      </c>
      <c r="P855" s="8">
        <v>0</v>
      </c>
      <c r="Q855" s="8">
        <v>383521</v>
      </c>
      <c r="R855" s="8">
        <v>164367</v>
      </c>
      <c r="S855" s="9" t="s">
        <v>27</v>
      </c>
    </row>
    <row r="856" spans="1:19" ht="12" customHeight="1" x14ac:dyDescent="0.2">
      <c r="A856" s="27">
        <v>855</v>
      </c>
      <c r="B856" s="2">
        <v>89558</v>
      </c>
      <c r="C856" s="2">
        <v>18</v>
      </c>
      <c r="D856" s="3">
        <v>42734.411412037036</v>
      </c>
      <c r="E856" s="4" t="s">
        <v>3760</v>
      </c>
      <c r="F856" s="10" t="s">
        <v>29</v>
      </c>
      <c r="G856" s="6" t="s">
        <v>3761</v>
      </c>
      <c r="H856" s="4" t="s">
        <v>3757</v>
      </c>
      <c r="I856" s="7" t="s">
        <v>3758</v>
      </c>
      <c r="J856" s="8">
        <v>2240</v>
      </c>
      <c r="K856" s="6" t="s">
        <v>3759</v>
      </c>
      <c r="L856" s="6" t="s">
        <v>3735</v>
      </c>
      <c r="M856" s="6" t="s">
        <v>3671</v>
      </c>
      <c r="N856" s="8">
        <v>2158312</v>
      </c>
      <c r="O856" s="8">
        <v>1000000</v>
      </c>
      <c r="P856" s="8">
        <v>0</v>
      </c>
      <c r="Q856" s="8">
        <v>1000000</v>
      </c>
      <c r="R856" s="8">
        <v>1158312</v>
      </c>
      <c r="S856" s="9" t="s">
        <v>27</v>
      </c>
    </row>
    <row r="857" spans="1:19" ht="12" customHeight="1" x14ac:dyDescent="0.2">
      <c r="A857" s="27">
        <v>856</v>
      </c>
      <c r="B857" s="2">
        <v>86476</v>
      </c>
      <c r="C857" s="2">
        <v>8</v>
      </c>
      <c r="D857" s="3">
        <v>42697</v>
      </c>
      <c r="E857" s="4" t="s">
        <v>3762</v>
      </c>
      <c r="F857" s="5" t="s">
        <v>20</v>
      </c>
      <c r="G857" s="6" t="s">
        <v>3763</v>
      </c>
      <c r="H857" s="4" t="s">
        <v>3764</v>
      </c>
      <c r="I857" s="7" t="s">
        <v>3765</v>
      </c>
      <c r="J857" s="8">
        <v>1117</v>
      </c>
      <c r="K857" s="6" t="s">
        <v>3766</v>
      </c>
      <c r="L857" s="6" t="s">
        <v>3735</v>
      </c>
      <c r="M857" s="6" t="s">
        <v>3671</v>
      </c>
      <c r="N857" s="8">
        <v>601723</v>
      </c>
      <c r="O857" s="8">
        <v>399900</v>
      </c>
      <c r="P857" s="8">
        <v>0</v>
      </c>
      <c r="Q857" s="8">
        <v>399900</v>
      </c>
      <c r="R857" s="8">
        <v>201823</v>
      </c>
      <c r="S857" s="9" t="s">
        <v>27</v>
      </c>
    </row>
    <row r="858" spans="1:19" ht="12" customHeight="1" x14ac:dyDescent="0.2">
      <c r="A858" s="27">
        <v>857</v>
      </c>
      <c r="B858" s="2">
        <v>88490</v>
      </c>
      <c r="C858" s="2">
        <v>13</v>
      </c>
      <c r="D858" s="3">
        <v>42734</v>
      </c>
      <c r="E858" s="4" t="s">
        <v>3767</v>
      </c>
      <c r="F858" s="10" t="s">
        <v>29</v>
      </c>
      <c r="G858" s="6" t="s">
        <v>3768</v>
      </c>
      <c r="H858" s="4" t="s">
        <v>3769</v>
      </c>
      <c r="I858" s="7" t="s">
        <v>3770</v>
      </c>
      <c r="J858" s="8">
        <v>226</v>
      </c>
      <c r="K858" s="6" t="s">
        <v>3771</v>
      </c>
      <c r="L858" s="6" t="s">
        <v>3735</v>
      </c>
      <c r="M858" s="6" t="s">
        <v>3671</v>
      </c>
      <c r="N858" s="8">
        <v>1198039</v>
      </c>
      <c r="O858" s="8">
        <v>0</v>
      </c>
      <c r="P858" s="8">
        <v>599019</v>
      </c>
      <c r="Q858" s="8">
        <v>599019</v>
      </c>
      <c r="R858" s="8">
        <v>599020</v>
      </c>
      <c r="S858" s="9" t="s">
        <v>27</v>
      </c>
    </row>
    <row r="859" spans="1:19" ht="12" customHeight="1" x14ac:dyDescent="0.2">
      <c r="A859" s="27">
        <v>858</v>
      </c>
      <c r="B859" s="2">
        <v>86695</v>
      </c>
      <c r="C859" s="2">
        <v>10</v>
      </c>
      <c r="D859" s="3">
        <v>42704</v>
      </c>
      <c r="E859" s="4" t="s">
        <v>3772</v>
      </c>
      <c r="F859" s="5" t="s">
        <v>20</v>
      </c>
      <c r="G859" s="6" t="s">
        <v>3773</v>
      </c>
      <c r="H859" s="4" t="s">
        <v>3774</v>
      </c>
      <c r="I859" s="7" t="s">
        <v>3775</v>
      </c>
      <c r="J859" s="8">
        <v>653</v>
      </c>
      <c r="K859" s="6" t="s">
        <v>3776</v>
      </c>
      <c r="L859" s="6" t="s">
        <v>3735</v>
      </c>
      <c r="M859" s="6" t="s">
        <v>3671</v>
      </c>
      <c r="N859" s="8">
        <v>677930</v>
      </c>
      <c r="O859" s="8">
        <v>400000</v>
      </c>
      <c r="P859" s="8">
        <v>0</v>
      </c>
      <c r="Q859" s="8">
        <v>400000</v>
      </c>
      <c r="R859" s="8">
        <v>277930</v>
      </c>
      <c r="S859" s="9" t="s">
        <v>27</v>
      </c>
    </row>
    <row r="860" spans="1:19" ht="12" customHeight="1" x14ac:dyDescent="0.2">
      <c r="A860" s="27">
        <v>859</v>
      </c>
      <c r="B860" s="2">
        <v>87304</v>
      </c>
      <c r="C860" s="2">
        <v>10</v>
      </c>
      <c r="D860" s="3">
        <v>42711</v>
      </c>
      <c r="E860" s="4" t="s">
        <v>3777</v>
      </c>
      <c r="F860" s="10" t="s">
        <v>29</v>
      </c>
      <c r="G860" s="6" t="s">
        <v>3778</v>
      </c>
      <c r="H860" s="4" t="s">
        <v>3779</v>
      </c>
      <c r="I860" s="7" t="s">
        <v>3780</v>
      </c>
      <c r="J860" s="8">
        <v>2535</v>
      </c>
      <c r="K860" s="6" t="s">
        <v>3781</v>
      </c>
      <c r="L860" s="6" t="s">
        <v>3735</v>
      </c>
      <c r="M860" s="6" t="s">
        <v>3671</v>
      </c>
      <c r="N860" s="8">
        <v>3894464</v>
      </c>
      <c r="O860" s="8">
        <v>1000000</v>
      </c>
      <c r="P860" s="8">
        <v>0</v>
      </c>
      <c r="Q860" s="8">
        <v>1000000</v>
      </c>
      <c r="R860" s="8">
        <v>2894464</v>
      </c>
      <c r="S860" s="9" t="s">
        <v>27</v>
      </c>
    </row>
    <row r="861" spans="1:19" ht="12" customHeight="1" x14ac:dyDescent="0.2">
      <c r="A861" s="27">
        <v>860</v>
      </c>
      <c r="B861" s="2">
        <v>86064</v>
      </c>
      <c r="C861" s="2">
        <v>8</v>
      </c>
      <c r="D861" s="3">
        <v>42733</v>
      </c>
      <c r="E861" s="4" t="s">
        <v>3782</v>
      </c>
      <c r="F861" s="11" t="s">
        <v>71</v>
      </c>
      <c r="G861" s="6" t="s">
        <v>3783</v>
      </c>
      <c r="H861" s="4" t="s">
        <v>3784</v>
      </c>
      <c r="I861" s="7" t="s">
        <v>3785</v>
      </c>
      <c r="J861" s="8">
        <v>1529</v>
      </c>
      <c r="K861" s="6" t="s">
        <v>3786</v>
      </c>
      <c r="L861" s="6" t="s">
        <v>3735</v>
      </c>
      <c r="M861" s="6" t="s">
        <v>3671</v>
      </c>
      <c r="N861" s="8">
        <v>807118</v>
      </c>
      <c r="O861" s="8">
        <v>0</v>
      </c>
      <c r="P861" s="8">
        <v>300000</v>
      </c>
      <c r="Q861" s="8">
        <v>300000</v>
      </c>
      <c r="R861" s="8">
        <v>507118</v>
      </c>
      <c r="S861" s="9" t="s">
        <v>27</v>
      </c>
    </row>
    <row r="862" spans="1:19" ht="12" customHeight="1" x14ac:dyDescent="0.2">
      <c r="A862" s="27">
        <v>861</v>
      </c>
      <c r="B862" s="2">
        <v>86068</v>
      </c>
      <c r="C862" s="2">
        <v>12</v>
      </c>
      <c r="D862" s="3">
        <v>42733.565844907411</v>
      </c>
      <c r="E862" s="4" t="s">
        <v>3787</v>
      </c>
      <c r="F862" s="10" t="s">
        <v>29</v>
      </c>
      <c r="G862" s="6" t="s">
        <v>3788</v>
      </c>
      <c r="H862" s="4" t="s">
        <v>3784</v>
      </c>
      <c r="I862" s="7" t="s">
        <v>3785</v>
      </c>
      <c r="J862" s="8">
        <v>1529</v>
      </c>
      <c r="K862" s="6" t="s">
        <v>3786</v>
      </c>
      <c r="L862" s="6" t="s">
        <v>3735</v>
      </c>
      <c r="M862" s="6" t="s">
        <v>3671</v>
      </c>
      <c r="N862" s="8">
        <v>2378574</v>
      </c>
      <c r="O862" s="8">
        <v>0</v>
      </c>
      <c r="P862" s="8">
        <v>1000000</v>
      </c>
      <c r="Q862" s="8">
        <v>1000000</v>
      </c>
      <c r="R862" s="8">
        <v>1378574</v>
      </c>
      <c r="S862" s="9" t="s">
        <v>27</v>
      </c>
    </row>
    <row r="863" spans="1:19" ht="12" customHeight="1" x14ac:dyDescent="0.2">
      <c r="A863" s="27">
        <v>862</v>
      </c>
      <c r="B863" s="2">
        <v>85718</v>
      </c>
      <c r="C863" s="2">
        <v>12</v>
      </c>
      <c r="D863" s="3">
        <v>42733.551493055558</v>
      </c>
      <c r="E863" s="4" t="s">
        <v>3789</v>
      </c>
      <c r="F863" s="10" t="s">
        <v>29</v>
      </c>
      <c r="G863" s="6" t="s">
        <v>3790</v>
      </c>
      <c r="H863" s="4" t="s">
        <v>3791</v>
      </c>
      <c r="I863" s="7" t="s">
        <v>1559</v>
      </c>
      <c r="J863" s="8">
        <v>642</v>
      </c>
      <c r="K863" s="6" t="s">
        <v>3792</v>
      </c>
      <c r="L863" s="6" t="s">
        <v>3735</v>
      </c>
      <c r="M863" s="6" t="s">
        <v>3671</v>
      </c>
      <c r="N863" s="8">
        <v>1816424</v>
      </c>
      <c r="O863" s="8">
        <v>908212</v>
      </c>
      <c r="P863" s="8">
        <v>0</v>
      </c>
      <c r="Q863" s="8">
        <v>908212</v>
      </c>
      <c r="R863" s="8">
        <v>908212</v>
      </c>
      <c r="S863" s="9" t="s">
        <v>27</v>
      </c>
    </row>
    <row r="864" spans="1:19" ht="12" customHeight="1" x14ac:dyDescent="0.2">
      <c r="A864" s="27">
        <v>863</v>
      </c>
      <c r="B864" s="2">
        <v>85356</v>
      </c>
      <c r="C864" s="2">
        <v>12</v>
      </c>
      <c r="D864" s="3">
        <v>42733.541828703703</v>
      </c>
      <c r="E864" s="4" t="s">
        <v>3793</v>
      </c>
      <c r="F864" s="10" t="s">
        <v>29</v>
      </c>
      <c r="G864" s="6" t="s">
        <v>3794</v>
      </c>
      <c r="H864" s="4" t="s">
        <v>3795</v>
      </c>
      <c r="I864" s="7" t="s">
        <v>3796</v>
      </c>
      <c r="J864" s="8">
        <v>786</v>
      </c>
      <c r="K864" s="6" t="s">
        <v>3797</v>
      </c>
      <c r="L864" s="6" t="s">
        <v>3735</v>
      </c>
      <c r="M864" s="6" t="s">
        <v>3671</v>
      </c>
      <c r="N864" s="8">
        <v>2788698</v>
      </c>
      <c r="O864" s="8">
        <v>1000000</v>
      </c>
      <c r="P864" s="8">
        <v>0</v>
      </c>
      <c r="Q864" s="8">
        <v>1000000</v>
      </c>
      <c r="R864" s="8">
        <v>1788698</v>
      </c>
      <c r="S864" s="9" t="s">
        <v>27</v>
      </c>
    </row>
    <row r="865" spans="1:19" ht="12" customHeight="1" x14ac:dyDescent="0.2">
      <c r="A865" s="27">
        <v>864</v>
      </c>
      <c r="B865" s="2">
        <v>86221</v>
      </c>
      <c r="C865" s="2">
        <v>14</v>
      </c>
      <c r="D865" s="3">
        <v>42733.547152777777</v>
      </c>
      <c r="E865" s="4" t="s">
        <v>3798</v>
      </c>
      <c r="F865" s="5" t="s">
        <v>20</v>
      </c>
      <c r="G865" s="6" t="s">
        <v>3799</v>
      </c>
      <c r="H865" s="4" t="s">
        <v>3800</v>
      </c>
      <c r="I865" s="7" t="s">
        <v>3801</v>
      </c>
      <c r="J865" s="8">
        <v>596</v>
      </c>
      <c r="K865" s="6" t="s">
        <v>3802</v>
      </c>
      <c r="L865" s="6" t="s">
        <v>3735</v>
      </c>
      <c r="M865" s="6" t="s">
        <v>3671</v>
      </c>
      <c r="N865" s="8">
        <v>419689</v>
      </c>
      <c r="O865" s="8">
        <v>293782</v>
      </c>
      <c r="P865" s="8">
        <v>0</v>
      </c>
      <c r="Q865" s="8">
        <v>293782</v>
      </c>
      <c r="R865" s="8">
        <v>125907</v>
      </c>
      <c r="S865" s="9" t="s">
        <v>27</v>
      </c>
    </row>
    <row r="866" spans="1:19" ht="12" customHeight="1" x14ac:dyDescent="0.2">
      <c r="A866" s="27">
        <v>865</v>
      </c>
      <c r="B866" s="2">
        <v>87847</v>
      </c>
      <c r="C866" s="2">
        <v>13</v>
      </c>
      <c r="D866" s="3">
        <v>42732.383148148147</v>
      </c>
      <c r="E866" s="4" t="s">
        <v>3803</v>
      </c>
      <c r="F866" s="5" t="s">
        <v>20</v>
      </c>
      <c r="G866" s="6" t="s">
        <v>3804</v>
      </c>
      <c r="H866" s="4" t="s">
        <v>3805</v>
      </c>
      <c r="I866" s="7" t="s">
        <v>3806</v>
      </c>
      <c r="J866" s="8">
        <v>1928</v>
      </c>
      <c r="K866" s="6" t="s">
        <v>3807</v>
      </c>
      <c r="L866" s="6" t="s">
        <v>3735</v>
      </c>
      <c r="M866" s="6" t="s">
        <v>3671</v>
      </c>
      <c r="N866" s="8">
        <v>891023</v>
      </c>
      <c r="O866" s="8">
        <v>400000</v>
      </c>
      <c r="P866" s="8">
        <v>0</v>
      </c>
      <c r="Q866" s="8">
        <v>400000</v>
      </c>
      <c r="R866" s="8">
        <v>491023</v>
      </c>
      <c r="S866" s="9" t="s">
        <v>27</v>
      </c>
    </row>
    <row r="867" spans="1:19" ht="12" customHeight="1" x14ac:dyDescent="0.2">
      <c r="A867" s="27">
        <v>866</v>
      </c>
      <c r="B867" s="2">
        <v>85591</v>
      </c>
      <c r="C867" s="2">
        <v>21</v>
      </c>
      <c r="D867" s="3">
        <v>42718</v>
      </c>
      <c r="E867" s="4" t="s">
        <v>3808</v>
      </c>
      <c r="F867" s="10" t="s">
        <v>29</v>
      </c>
      <c r="G867" s="6" t="s">
        <v>3809</v>
      </c>
      <c r="H867" s="4" t="s">
        <v>3805</v>
      </c>
      <c r="I867" s="7" t="s">
        <v>3806</v>
      </c>
      <c r="J867" s="8">
        <v>1928</v>
      </c>
      <c r="K867" s="6" t="s">
        <v>3807</v>
      </c>
      <c r="L867" s="6" t="s">
        <v>3735</v>
      </c>
      <c r="M867" s="6" t="s">
        <v>3671</v>
      </c>
      <c r="N867" s="8">
        <v>849464</v>
      </c>
      <c r="O867" s="8">
        <v>424732</v>
      </c>
      <c r="P867" s="8">
        <v>0</v>
      </c>
      <c r="Q867" s="8">
        <v>424732</v>
      </c>
      <c r="R867" s="8">
        <v>424732</v>
      </c>
      <c r="S867" s="9" t="s">
        <v>27</v>
      </c>
    </row>
    <row r="868" spans="1:19" ht="12" customHeight="1" x14ac:dyDescent="0.2">
      <c r="A868" s="27">
        <v>867</v>
      </c>
      <c r="B868" s="2">
        <v>88482</v>
      </c>
      <c r="C868" s="2">
        <v>5</v>
      </c>
      <c r="D868" s="3">
        <v>42731.450324074074</v>
      </c>
      <c r="E868" s="4" t="s">
        <v>3810</v>
      </c>
      <c r="F868" s="5" t="s">
        <v>20</v>
      </c>
      <c r="G868" s="6" t="s">
        <v>3811</v>
      </c>
      <c r="H868" s="4" t="s">
        <v>3812</v>
      </c>
      <c r="I868" s="7" t="s">
        <v>3813</v>
      </c>
      <c r="J868" s="8">
        <v>2709</v>
      </c>
      <c r="K868" s="6" t="s">
        <v>3814</v>
      </c>
      <c r="L868" s="6" t="s">
        <v>3735</v>
      </c>
      <c r="M868" s="6" t="s">
        <v>3671</v>
      </c>
      <c r="N868" s="8">
        <v>664532</v>
      </c>
      <c r="O868" s="8">
        <v>400000</v>
      </c>
      <c r="P868" s="8">
        <v>0</v>
      </c>
      <c r="Q868" s="8">
        <v>400000</v>
      </c>
      <c r="R868" s="8">
        <v>264532</v>
      </c>
      <c r="S868" s="9" t="s">
        <v>27</v>
      </c>
    </row>
    <row r="869" spans="1:19" ht="12" customHeight="1" x14ac:dyDescent="0.2">
      <c r="A869" s="27">
        <v>868</v>
      </c>
      <c r="B869" s="2">
        <v>88594</v>
      </c>
      <c r="C869" s="2">
        <v>11</v>
      </c>
      <c r="D869" s="3">
        <v>42726.401909722219</v>
      </c>
      <c r="E869" s="4" t="s">
        <v>3815</v>
      </c>
      <c r="F869" s="11" t="s">
        <v>71</v>
      </c>
      <c r="G869" s="6" t="s">
        <v>3816</v>
      </c>
      <c r="H869" s="4" t="s">
        <v>3812</v>
      </c>
      <c r="I869" s="7" t="s">
        <v>3813</v>
      </c>
      <c r="J869" s="8">
        <v>2670</v>
      </c>
      <c r="K869" s="6" t="s">
        <v>3814</v>
      </c>
      <c r="L869" s="6" t="s">
        <v>3735</v>
      </c>
      <c r="M869" s="6" t="s">
        <v>3671</v>
      </c>
      <c r="N869" s="8">
        <v>393734</v>
      </c>
      <c r="O869" s="8">
        <v>0</v>
      </c>
      <c r="P869" s="8">
        <v>275614</v>
      </c>
      <c r="Q869" s="8">
        <v>275614</v>
      </c>
      <c r="R869" s="8">
        <v>118120</v>
      </c>
      <c r="S869" s="9" t="s">
        <v>27</v>
      </c>
    </row>
    <row r="870" spans="1:19" ht="12" customHeight="1" x14ac:dyDescent="0.2">
      <c r="A870" s="27">
        <v>869</v>
      </c>
      <c r="B870" s="2">
        <v>88678</v>
      </c>
      <c r="C870" s="2">
        <v>7</v>
      </c>
      <c r="D870" s="3">
        <v>42726.402303240742</v>
      </c>
      <c r="E870" s="4" t="s">
        <v>3817</v>
      </c>
      <c r="F870" s="10" t="s">
        <v>29</v>
      </c>
      <c r="G870" s="6" t="s">
        <v>3818</v>
      </c>
      <c r="H870" s="4" t="s">
        <v>3812</v>
      </c>
      <c r="I870" s="7" t="s">
        <v>3813</v>
      </c>
      <c r="J870" s="8">
        <v>2670</v>
      </c>
      <c r="K870" s="6" t="s">
        <v>3814</v>
      </c>
      <c r="L870" s="6" t="s">
        <v>3735</v>
      </c>
      <c r="M870" s="6" t="s">
        <v>3671</v>
      </c>
      <c r="N870" s="8">
        <v>1089770</v>
      </c>
      <c r="O870" s="8">
        <v>0</v>
      </c>
      <c r="P870" s="8">
        <v>544885</v>
      </c>
      <c r="Q870" s="8">
        <v>544885</v>
      </c>
      <c r="R870" s="8">
        <v>544885</v>
      </c>
      <c r="S870" s="9" t="s">
        <v>27</v>
      </c>
    </row>
    <row r="871" spans="1:19" ht="12" customHeight="1" x14ac:dyDescent="0.2">
      <c r="A871" s="27">
        <v>870</v>
      </c>
      <c r="B871" s="2">
        <v>86775</v>
      </c>
      <c r="C871" s="2">
        <v>6</v>
      </c>
      <c r="D871" s="3">
        <v>42733.553472222222</v>
      </c>
      <c r="E871" s="4" t="s">
        <v>3819</v>
      </c>
      <c r="F871" s="5" t="s">
        <v>20</v>
      </c>
      <c r="G871" s="6" t="s">
        <v>3820</v>
      </c>
      <c r="H871" s="4" t="s">
        <v>3821</v>
      </c>
      <c r="I871" s="7" t="s">
        <v>3822</v>
      </c>
      <c r="J871" s="8">
        <v>1753</v>
      </c>
      <c r="K871" s="6" t="s">
        <v>3823</v>
      </c>
      <c r="L871" s="6" t="s">
        <v>3735</v>
      </c>
      <c r="M871" s="6" t="s">
        <v>3671</v>
      </c>
      <c r="N871" s="8">
        <v>526188</v>
      </c>
      <c r="O871" s="8">
        <v>368331</v>
      </c>
      <c r="P871" s="8">
        <v>0</v>
      </c>
      <c r="Q871" s="8">
        <v>368331</v>
      </c>
      <c r="R871" s="8">
        <v>157857</v>
      </c>
      <c r="S871" s="9" t="s">
        <v>27</v>
      </c>
    </row>
    <row r="872" spans="1:19" ht="12" customHeight="1" x14ac:dyDescent="0.2">
      <c r="A872" s="27">
        <v>871</v>
      </c>
      <c r="B872" s="2">
        <v>86724</v>
      </c>
      <c r="C872" s="2">
        <v>14</v>
      </c>
      <c r="D872" s="3">
        <v>42733.547962962963</v>
      </c>
      <c r="E872" s="4" t="s">
        <v>3824</v>
      </c>
      <c r="F872" s="10" t="s">
        <v>29</v>
      </c>
      <c r="G872" s="6" t="s">
        <v>3825</v>
      </c>
      <c r="H872" s="4" t="s">
        <v>3826</v>
      </c>
      <c r="I872" s="7" t="s">
        <v>3827</v>
      </c>
      <c r="J872" s="8">
        <v>236</v>
      </c>
      <c r="K872" s="6" t="s">
        <v>3828</v>
      </c>
      <c r="L872" s="6" t="s">
        <v>3735</v>
      </c>
      <c r="M872" s="6" t="s">
        <v>3671</v>
      </c>
      <c r="N872" s="8">
        <v>2169098</v>
      </c>
      <c r="O872" s="8">
        <v>1000000</v>
      </c>
      <c r="P872" s="8">
        <v>0</v>
      </c>
      <c r="Q872" s="8">
        <v>1000000</v>
      </c>
      <c r="R872" s="8">
        <v>1169098</v>
      </c>
      <c r="S872" s="9" t="s">
        <v>27</v>
      </c>
    </row>
    <row r="873" spans="1:19" ht="12" customHeight="1" x14ac:dyDescent="0.2">
      <c r="A873" s="27">
        <v>872</v>
      </c>
      <c r="B873" s="2">
        <v>86063</v>
      </c>
      <c r="C873" s="2">
        <v>7</v>
      </c>
      <c r="D873" s="3">
        <v>42733.557152777779</v>
      </c>
      <c r="E873" s="4" t="s">
        <v>3829</v>
      </c>
      <c r="F873" s="5" t="s">
        <v>20</v>
      </c>
      <c r="G873" s="6" t="s">
        <v>3830</v>
      </c>
      <c r="H873" s="4" t="s">
        <v>3831</v>
      </c>
      <c r="I873" s="7" t="s">
        <v>3832</v>
      </c>
      <c r="J873" s="8">
        <v>455</v>
      </c>
      <c r="K873" s="6" t="s">
        <v>3833</v>
      </c>
      <c r="L873" s="6" t="s">
        <v>3735</v>
      </c>
      <c r="M873" s="6" t="s">
        <v>3671</v>
      </c>
      <c r="N873" s="8">
        <v>743261</v>
      </c>
      <c r="O873" s="8">
        <v>0</v>
      </c>
      <c r="P873" s="8">
        <v>400000</v>
      </c>
      <c r="Q873" s="8">
        <v>400000</v>
      </c>
      <c r="R873" s="8">
        <v>343261</v>
      </c>
      <c r="S873" s="9" t="s">
        <v>27</v>
      </c>
    </row>
    <row r="874" spans="1:19" ht="12" customHeight="1" x14ac:dyDescent="0.2">
      <c r="A874" s="27">
        <v>873</v>
      </c>
      <c r="B874" s="2">
        <v>86062</v>
      </c>
      <c r="C874" s="2">
        <v>6</v>
      </c>
      <c r="D874" s="3">
        <v>42733.55741898148</v>
      </c>
      <c r="E874" s="4" t="s">
        <v>3834</v>
      </c>
      <c r="F874" s="5" t="s">
        <v>20</v>
      </c>
      <c r="G874" s="6" t="s">
        <v>3835</v>
      </c>
      <c r="H874" s="4" t="s">
        <v>3831</v>
      </c>
      <c r="I874" s="7" t="s">
        <v>3832</v>
      </c>
      <c r="J874" s="8">
        <v>455</v>
      </c>
      <c r="K874" s="6" t="s">
        <v>3833</v>
      </c>
      <c r="L874" s="6" t="s">
        <v>3735</v>
      </c>
      <c r="M874" s="6" t="s">
        <v>3671</v>
      </c>
      <c r="N874" s="8">
        <v>555611</v>
      </c>
      <c r="O874" s="8">
        <v>388927</v>
      </c>
      <c r="P874" s="8">
        <v>0</v>
      </c>
      <c r="Q874" s="8">
        <v>388927</v>
      </c>
      <c r="R874" s="8">
        <v>166684</v>
      </c>
      <c r="S874" s="9" t="s">
        <v>27</v>
      </c>
    </row>
    <row r="875" spans="1:19" ht="12" customHeight="1" x14ac:dyDescent="0.2">
      <c r="A875" s="27">
        <v>874</v>
      </c>
      <c r="B875" s="2">
        <v>87557</v>
      </c>
      <c r="C875" s="2">
        <v>15</v>
      </c>
      <c r="D875" s="3">
        <v>42733.580127314817</v>
      </c>
      <c r="E875" s="4" t="s">
        <v>3836</v>
      </c>
      <c r="F875" s="5" t="s">
        <v>20</v>
      </c>
      <c r="G875" s="6" t="s">
        <v>3837</v>
      </c>
      <c r="H875" s="4" t="s">
        <v>3838</v>
      </c>
      <c r="I875" s="7" t="s">
        <v>3839</v>
      </c>
      <c r="J875" s="8">
        <v>212</v>
      </c>
      <c r="K875" s="6" t="s">
        <v>3840</v>
      </c>
      <c r="L875" s="6" t="s">
        <v>3735</v>
      </c>
      <c r="M875" s="6" t="s">
        <v>3671</v>
      </c>
      <c r="N875" s="8">
        <v>485234</v>
      </c>
      <c r="O875" s="8">
        <v>339663</v>
      </c>
      <c r="P875" s="8">
        <v>0</v>
      </c>
      <c r="Q875" s="8">
        <v>339663</v>
      </c>
      <c r="R875" s="8">
        <v>145571</v>
      </c>
      <c r="S875" s="9" t="s">
        <v>27</v>
      </c>
    </row>
    <row r="876" spans="1:19" ht="12" customHeight="1" x14ac:dyDescent="0.2">
      <c r="A876" s="27">
        <v>875</v>
      </c>
      <c r="B876" s="2">
        <v>87564</v>
      </c>
      <c r="C876" s="2">
        <v>11</v>
      </c>
      <c r="D876" s="3">
        <v>42733</v>
      </c>
      <c r="E876" s="4" t="s">
        <v>3841</v>
      </c>
      <c r="F876" s="11" t="s">
        <v>71</v>
      </c>
      <c r="G876" s="6" t="s">
        <v>3842</v>
      </c>
      <c r="H876" s="4" t="s">
        <v>3838</v>
      </c>
      <c r="I876" s="7" t="s">
        <v>3839</v>
      </c>
      <c r="J876" s="8">
        <v>212</v>
      </c>
      <c r="K876" s="6" t="s">
        <v>3840</v>
      </c>
      <c r="L876" s="6" t="s">
        <v>3735</v>
      </c>
      <c r="M876" s="6" t="s">
        <v>3671</v>
      </c>
      <c r="N876" s="8">
        <v>108252</v>
      </c>
      <c r="O876" s="8">
        <v>0</v>
      </c>
      <c r="P876" s="8">
        <v>75776</v>
      </c>
      <c r="Q876" s="8">
        <v>75776</v>
      </c>
      <c r="R876" s="8">
        <v>32476</v>
      </c>
      <c r="S876" s="9" t="s">
        <v>27</v>
      </c>
    </row>
    <row r="877" spans="1:19" ht="12" customHeight="1" x14ac:dyDescent="0.2">
      <c r="A877" s="27">
        <v>876</v>
      </c>
      <c r="B877" s="2">
        <v>87148</v>
      </c>
      <c r="C877" s="2">
        <v>10</v>
      </c>
      <c r="D877" s="3">
        <v>42713.439027777778</v>
      </c>
      <c r="E877" s="4" t="s">
        <v>3843</v>
      </c>
      <c r="F877" s="12" t="s">
        <v>311</v>
      </c>
      <c r="G877" s="6" t="s">
        <v>3844</v>
      </c>
      <c r="H877" s="4" t="s">
        <v>3845</v>
      </c>
      <c r="I877" s="7" t="s">
        <v>3846</v>
      </c>
      <c r="J877" s="8">
        <v>1778</v>
      </c>
      <c r="K877" s="6" t="s">
        <v>3847</v>
      </c>
      <c r="L877" s="6" t="s">
        <v>3735</v>
      </c>
      <c r="M877" s="6" t="s">
        <v>3671</v>
      </c>
      <c r="N877" s="8">
        <v>4676850</v>
      </c>
      <c r="O877" s="8">
        <v>1000000</v>
      </c>
      <c r="P877" s="8">
        <v>0</v>
      </c>
      <c r="Q877" s="8">
        <v>1000000</v>
      </c>
      <c r="R877" s="8">
        <v>3676850</v>
      </c>
      <c r="S877" s="9" t="s">
        <v>27</v>
      </c>
    </row>
    <row r="878" spans="1:19" ht="12" customHeight="1" x14ac:dyDescent="0.2">
      <c r="A878" s="27">
        <v>877</v>
      </c>
      <c r="B878" s="2">
        <v>87131</v>
      </c>
      <c r="C878" s="2">
        <v>11</v>
      </c>
      <c r="D878" s="3">
        <v>42724.445439814815</v>
      </c>
      <c r="E878" s="4" t="s">
        <v>3848</v>
      </c>
      <c r="F878" s="5" t="s">
        <v>20</v>
      </c>
      <c r="G878" s="6" t="s">
        <v>3849</v>
      </c>
      <c r="H878" s="4" t="s">
        <v>3850</v>
      </c>
      <c r="I878" s="7" t="s">
        <v>3851</v>
      </c>
      <c r="J878" s="8">
        <v>346</v>
      </c>
      <c r="K878" s="6" t="s">
        <v>3852</v>
      </c>
      <c r="L878" s="6" t="s">
        <v>3735</v>
      </c>
      <c r="M878" s="6" t="s">
        <v>3671</v>
      </c>
      <c r="N878" s="8">
        <v>659955</v>
      </c>
      <c r="O878" s="8">
        <v>400000</v>
      </c>
      <c r="P878" s="8">
        <v>0</v>
      </c>
      <c r="Q878" s="8">
        <v>400000</v>
      </c>
      <c r="R878" s="8">
        <v>259955</v>
      </c>
      <c r="S878" s="9" t="s">
        <v>27</v>
      </c>
    </row>
    <row r="879" spans="1:19" ht="12" customHeight="1" x14ac:dyDescent="0.2">
      <c r="A879" s="27">
        <v>878</v>
      </c>
      <c r="B879" s="2">
        <v>87261</v>
      </c>
      <c r="C879" s="2">
        <v>12</v>
      </c>
      <c r="D879" s="3">
        <v>42724.384502314817</v>
      </c>
      <c r="E879" s="4" t="s">
        <v>3853</v>
      </c>
      <c r="F879" s="10" t="s">
        <v>29</v>
      </c>
      <c r="G879" s="6" t="s">
        <v>3854</v>
      </c>
      <c r="H879" s="4" t="s">
        <v>3855</v>
      </c>
      <c r="I879" s="7" t="s">
        <v>3856</v>
      </c>
      <c r="J879" s="8">
        <v>856</v>
      </c>
      <c r="K879" s="6" t="s">
        <v>3857</v>
      </c>
      <c r="L879" s="6" t="s">
        <v>3735</v>
      </c>
      <c r="M879" s="6" t="s">
        <v>3671</v>
      </c>
      <c r="N879" s="8">
        <v>3286862</v>
      </c>
      <c r="O879" s="8">
        <v>1000000</v>
      </c>
      <c r="P879" s="8">
        <v>0</v>
      </c>
      <c r="Q879" s="8">
        <v>1000000</v>
      </c>
      <c r="R879" s="8">
        <v>2286862</v>
      </c>
      <c r="S879" s="9" t="s">
        <v>27</v>
      </c>
    </row>
    <row r="880" spans="1:19" ht="12" customHeight="1" x14ac:dyDescent="0.2">
      <c r="A880" s="27">
        <v>879</v>
      </c>
      <c r="B880" s="2">
        <v>85576</v>
      </c>
      <c r="C880" s="2">
        <v>6</v>
      </c>
      <c r="D880" s="3">
        <v>42733.548715277779</v>
      </c>
      <c r="E880" s="4" t="s">
        <v>3858</v>
      </c>
      <c r="F880" s="5" t="s">
        <v>20</v>
      </c>
      <c r="G880" s="6" t="s">
        <v>3859</v>
      </c>
      <c r="H880" s="4" t="s">
        <v>3860</v>
      </c>
      <c r="I880" s="7" t="s">
        <v>3861</v>
      </c>
      <c r="J880" s="8">
        <v>716</v>
      </c>
      <c r="K880" s="6" t="s">
        <v>3862</v>
      </c>
      <c r="L880" s="6" t="s">
        <v>3735</v>
      </c>
      <c r="M880" s="6" t="s">
        <v>3671</v>
      </c>
      <c r="N880" s="8">
        <v>594733</v>
      </c>
      <c r="O880" s="8">
        <v>400000</v>
      </c>
      <c r="P880" s="8">
        <v>0</v>
      </c>
      <c r="Q880" s="8">
        <v>400000</v>
      </c>
      <c r="R880" s="8">
        <v>194733</v>
      </c>
      <c r="S880" s="9" t="s">
        <v>27</v>
      </c>
    </row>
    <row r="881" spans="1:19" ht="12" customHeight="1" x14ac:dyDescent="0.2">
      <c r="A881" s="27">
        <v>880</v>
      </c>
      <c r="B881" s="2">
        <v>86071</v>
      </c>
      <c r="C881" s="2">
        <v>6</v>
      </c>
      <c r="D881" s="3">
        <v>42733.559537037036</v>
      </c>
      <c r="E881" s="4" t="s">
        <v>3863</v>
      </c>
      <c r="F881" s="5" t="s">
        <v>20</v>
      </c>
      <c r="G881" s="6" t="s">
        <v>3864</v>
      </c>
      <c r="H881" s="4" t="s">
        <v>3865</v>
      </c>
      <c r="I881" s="7" t="s">
        <v>3866</v>
      </c>
      <c r="J881" s="8">
        <v>580</v>
      </c>
      <c r="K881" s="6" t="s">
        <v>3867</v>
      </c>
      <c r="L881" s="6" t="s">
        <v>3735</v>
      </c>
      <c r="M881" s="6" t="s">
        <v>3671</v>
      </c>
      <c r="N881" s="8">
        <v>489840</v>
      </c>
      <c r="O881" s="8">
        <v>0</v>
      </c>
      <c r="P881" s="8">
        <v>342888</v>
      </c>
      <c r="Q881" s="8">
        <v>342888</v>
      </c>
      <c r="R881" s="8">
        <v>146952</v>
      </c>
      <c r="S881" s="9" t="s">
        <v>27</v>
      </c>
    </row>
    <row r="882" spans="1:19" ht="12" customHeight="1" x14ac:dyDescent="0.2">
      <c r="A882" s="27">
        <v>881</v>
      </c>
      <c r="B882" s="2">
        <v>86072</v>
      </c>
      <c r="C882" s="2">
        <v>8</v>
      </c>
      <c r="D882" s="3">
        <v>42733</v>
      </c>
      <c r="E882" s="4" t="s">
        <v>3868</v>
      </c>
      <c r="F882" s="11" t="s">
        <v>71</v>
      </c>
      <c r="G882" s="6" t="s">
        <v>3869</v>
      </c>
      <c r="H882" s="4" t="s">
        <v>3865</v>
      </c>
      <c r="I882" s="7" t="s">
        <v>3866</v>
      </c>
      <c r="J882" s="8">
        <v>580</v>
      </c>
      <c r="K882" s="6" t="s">
        <v>3867</v>
      </c>
      <c r="L882" s="6" t="s">
        <v>3735</v>
      </c>
      <c r="M882" s="6" t="s">
        <v>3671</v>
      </c>
      <c r="N882" s="8">
        <v>440169</v>
      </c>
      <c r="O882" s="8">
        <v>0</v>
      </c>
      <c r="P882" s="8">
        <v>300000</v>
      </c>
      <c r="Q882" s="8">
        <v>300000</v>
      </c>
      <c r="R882" s="8">
        <v>140169</v>
      </c>
      <c r="S882" s="9" t="s">
        <v>27</v>
      </c>
    </row>
    <row r="883" spans="1:19" ht="12" customHeight="1" x14ac:dyDescent="0.2">
      <c r="A883" s="27">
        <v>882</v>
      </c>
      <c r="B883" s="2">
        <v>86498</v>
      </c>
      <c r="C883" s="2">
        <v>7</v>
      </c>
      <c r="D883" s="3">
        <v>42733</v>
      </c>
      <c r="E883" s="4" t="s">
        <v>3870</v>
      </c>
      <c r="F883" s="11" t="s">
        <v>71</v>
      </c>
      <c r="G883" s="6" t="s">
        <v>3871</v>
      </c>
      <c r="H883" s="4" t="s">
        <v>3872</v>
      </c>
      <c r="I883" s="7" t="s">
        <v>3873</v>
      </c>
      <c r="J883" s="8">
        <v>481</v>
      </c>
      <c r="K883" s="6" t="s">
        <v>3874</v>
      </c>
      <c r="L883" s="6" t="s">
        <v>3735</v>
      </c>
      <c r="M883" s="6" t="s">
        <v>3671</v>
      </c>
      <c r="N883" s="8">
        <v>1011781</v>
      </c>
      <c r="O883" s="8">
        <v>300000</v>
      </c>
      <c r="P883" s="8">
        <v>0</v>
      </c>
      <c r="Q883" s="8">
        <v>300000</v>
      </c>
      <c r="R883" s="8">
        <v>711781</v>
      </c>
      <c r="S883" s="9" t="s">
        <v>27</v>
      </c>
    </row>
    <row r="884" spans="1:19" ht="12" customHeight="1" x14ac:dyDescent="0.2">
      <c r="A884" s="27">
        <v>883</v>
      </c>
      <c r="B884" s="2">
        <v>88647</v>
      </c>
      <c r="C884" s="2">
        <v>12</v>
      </c>
      <c r="D884" s="3">
        <v>42726.411979166667</v>
      </c>
      <c r="E884" s="4" t="s">
        <v>3875</v>
      </c>
      <c r="F884" s="11" t="s">
        <v>71</v>
      </c>
      <c r="G884" s="6" t="s">
        <v>3876</v>
      </c>
      <c r="H884" s="4" t="s">
        <v>3877</v>
      </c>
      <c r="I884" s="7" t="s">
        <v>3878</v>
      </c>
      <c r="J884" s="8">
        <v>1695</v>
      </c>
      <c r="K884" s="6" t="s">
        <v>3879</v>
      </c>
      <c r="L884" s="6" t="s">
        <v>3735</v>
      </c>
      <c r="M884" s="6" t="s">
        <v>3671</v>
      </c>
      <c r="N884" s="8">
        <v>456964</v>
      </c>
      <c r="O884" s="8">
        <v>0</v>
      </c>
      <c r="P884" s="8">
        <v>319874</v>
      </c>
      <c r="Q884" s="8">
        <v>319874</v>
      </c>
      <c r="R884" s="8">
        <v>137090</v>
      </c>
      <c r="S884" s="9" t="s">
        <v>27</v>
      </c>
    </row>
    <row r="885" spans="1:19" ht="12" customHeight="1" x14ac:dyDescent="0.2">
      <c r="A885" s="27">
        <v>884</v>
      </c>
      <c r="B885" s="2">
        <v>86789</v>
      </c>
      <c r="C885" s="2">
        <v>13</v>
      </c>
      <c r="D885" s="3">
        <v>42713.445636574077</v>
      </c>
      <c r="E885" s="4" t="s">
        <v>3880</v>
      </c>
      <c r="F885" s="10" t="s">
        <v>29</v>
      </c>
      <c r="G885" s="6" t="s">
        <v>3881</v>
      </c>
      <c r="H885" s="4" t="s">
        <v>3877</v>
      </c>
      <c r="I885" s="7" t="s">
        <v>3878</v>
      </c>
      <c r="J885" s="8">
        <v>1695</v>
      </c>
      <c r="K885" s="6" t="s">
        <v>3879</v>
      </c>
      <c r="L885" s="6" t="s">
        <v>3735</v>
      </c>
      <c r="M885" s="6" t="s">
        <v>3671</v>
      </c>
      <c r="N885" s="8">
        <v>6742963</v>
      </c>
      <c r="O885" s="8">
        <v>1000000</v>
      </c>
      <c r="P885" s="8">
        <v>0</v>
      </c>
      <c r="Q885" s="8">
        <v>1000000</v>
      </c>
      <c r="R885" s="8">
        <v>5742963</v>
      </c>
      <c r="S885" s="9" t="s">
        <v>27</v>
      </c>
    </row>
    <row r="886" spans="1:19" ht="12" customHeight="1" x14ac:dyDescent="0.2">
      <c r="A886" s="27">
        <v>885</v>
      </c>
      <c r="B886" s="2">
        <v>88338</v>
      </c>
      <c r="C886" s="2">
        <v>18</v>
      </c>
      <c r="D886" s="3">
        <v>42727.392731481479</v>
      </c>
      <c r="E886" s="4" t="s">
        <v>3882</v>
      </c>
      <c r="F886" s="10" t="s">
        <v>29</v>
      </c>
      <c r="G886" s="6" t="s">
        <v>3883</v>
      </c>
      <c r="H886" s="4" t="s">
        <v>3884</v>
      </c>
      <c r="I886" s="7" t="s">
        <v>3885</v>
      </c>
      <c r="J886" s="8">
        <v>649</v>
      </c>
      <c r="K886" s="6" t="s">
        <v>3886</v>
      </c>
      <c r="L886" s="6" t="s">
        <v>3735</v>
      </c>
      <c r="M886" s="6" t="s">
        <v>3671</v>
      </c>
      <c r="N886" s="8">
        <v>975423</v>
      </c>
      <c r="O886" s="8">
        <v>445736</v>
      </c>
      <c r="P886" s="8">
        <v>0</v>
      </c>
      <c r="Q886" s="8">
        <v>445736</v>
      </c>
      <c r="R886" s="8">
        <v>529687</v>
      </c>
      <c r="S886" s="9" t="s">
        <v>27</v>
      </c>
    </row>
    <row r="887" spans="1:19" ht="12" customHeight="1" x14ac:dyDescent="0.2">
      <c r="A887" s="27">
        <v>886</v>
      </c>
      <c r="B887" s="2">
        <v>88656</v>
      </c>
      <c r="C887" s="2">
        <v>9</v>
      </c>
      <c r="D887" s="3">
        <v>42731.405671296299</v>
      </c>
      <c r="E887" s="4" t="s">
        <v>3887</v>
      </c>
      <c r="F887" s="5" t="s">
        <v>114</v>
      </c>
      <c r="G887" s="6" t="s">
        <v>3888</v>
      </c>
      <c r="H887" s="4" t="s">
        <v>3884</v>
      </c>
      <c r="I887" s="7" t="s">
        <v>3885</v>
      </c>
      <c r="J887" s="8">
        <v>649</v>
      </c>
      <c r="K887" s="6" t="s">
        <v>3886</v>
      </c>
      <c r="L887" s="6" t="s">
        <v>3735</v>
      </c>
      <c r="M887" s="6" t="s">
        <v>3671</v>
      </c>
      <c r="N887" s="8">
        <v>615200</v>
      </c>
      <c r="O887" s="8">
        <v>400000</v>
      </c>
      <c r="P887" s="8">
        <v>0</v>
      </c>
      <c r="Q887" s="8">
        <v>400000</v>
      </c>
      <c r="R887" s="8">
        <v>215200</v>
      </c>
      <c r="S887" s="9" t="s">
        <v>27</v>
      </c>
    </row>
    <row r="888" spans="1:19" ht="12" customHeight="1" x14ac:dyDescent="0.2">
      <c r="A888" s="27">
        <v>887</v>
      </c>
      <c r="B888" s="2">
        <v>88316</v>
      </c>
      <c r="C888" s="2">
        <v>5</v>
      </c>
      <c r="D888" s="3">
        <v>42731.371539351851</v>
      </c>
      <c r="E888" s="4" t="s">
        <v>3889</v>
      </c>
      <c r="F888" s="5" t="s">
        <v>20</v>
      </c>
      <c r="G888" s="6" t="s">
        <v>3890</v>
      </c>
      <c r="H888" s="4" t="s">
        <v>3891</v>
      </c>
      <c r="I888" s="7" t="s">
        <v>3892</v>
      </c>
      <c r="J888" s="8">
        <v>448</v>
      </c>
      <c r="K888" s="6" t="s">
        <v>3893</v>
      </c>
      <c r="L888" s="6" t="s">
        <v>3735</v>
      </c>
      <c r="M888" s="6" t="s">
        <v>3671</v>
      </c>
      <c r="N888" s="8">
        <v>536877</v>
      </c>
      <c r="O888" s="8">
        <v>375813</v>
      </c>
      <c r="P888" s="8">
        <v>0</v>
      </c>
      <c r="Q888" s="8">
        <v>375813</v>
      </c>
      <c r="R888" s="8">
        <v>161064</v>
      </c>
      <c r="S888" s="9" t="s">
        <v>27</v>
      </c>
    </row>
    <row r="889" spans="1:19" ht="12" customHeight="1" x14ac:dyDescent="0.2">
      <c r="A889" s="27">
        <v>888</v>
      </c>
      <c r="B889" s="2">
        <v>87751</v>
      </c>
      <c r="C889" s="2">
        <v>23</v>
      </c>
      <c r="D889" s="3">
        <v>42734.377789351849</v>
      </c>
      <c r="E889" s="4" t="s">
        <v>3894</v>
      </c>
      <c r="F889" s="10" t="s">
        <v>29</v>
      </c>
      <c r="G889" s="6" t="s">
        <v>3895</v>
      </c>
      <c r="H889" s="4" t="s">
        <v>3891</v>
      </c>
      <c r="I889" s="7" t="s">
        <v>3892</v>
      </c>
      <c r="J889" s="8">
        <v>458</v>
      </c>
      <c r="K889" s="6" t="s">
        <v>3893</v>
      </c>
      <c r="L889" s="6" t="s">
        <v>3735</v>
      </c>
      <c r="M889" s="6" t="s">
        <v>3671</v>
      </c>
      <c r="N889" s="8">
        <v>2337853</v>
      </c>
      <c r="O889" s="8">
        <v>1000000</v>
      </c>
      <c r="P889" s="8">
        <v>0</v>
      </c>
      <c r="Q889" s="8">
        <v>1000000</v>
      </c>
      <c r="R889" s="8">
        <v>1337853</v>
      </c>
      <c r="S889" s="9" t="s">
        <v>27</v>
      </c>
    </row>
    <row r="890" spans="1:19" ht="12" customHeight="1" x14ac:dyDescent="0.2">
      <c r="A890" s="27">
        <v>889</v>
      </c>
      <c r="B890" s="2">
        <v>85995</v>
      </c>
      <c r="C890" s="2">
        <v>5</v>
      </c>
      <c r="D890" s="3">
        <v>42733</v>
      </c>
      <c r="E890" s="4" t="s">
        <v>3896</v>
      </c>
      <c r="F890" s="5" t="s">
        <v>20</v>
      </c>
      <c r="G890" s="6" t="s">
        <v>3897</v>
      </c>
      <c r="H890" s="4" t="s">
        <v>3898</v>
      </c>
      <c r="I890" s="7" t="s">
        <v>3899</v>
      </c>
      <c r="J890" s="8">
        <v>844</v>
      </c>
      <c r="K890" s="6" t="s">
        <v>3900</v>
      </c>
      <c r="L890" s="6" t="s">
        <v>3735</v>
      </c>
      <c r="M890" s="6" t="s">
        <v>3671</v>
      </c>
      <c r="N890" s="8">
        <v>439278</v>
      </c>
      <c r="O890" s="8">
        <v>307494</v>
      </c>
      <c r="P890" s="8">
        <v>0</v>
      </c>
      <c r="Q890" s="8">
        <v>307494</v>
      </c>
      <c r="R890" s="8">
        <v>131784</v>
      </c>
      <c r="S890" s="9" t="s">
        <v>27</v>
      </c>
    </row>
    <row r="891" spans="1:19" ht="12" customHeight="1" x14ac:dyDescent="0.2">
      <c r="A891" s="27">
        <v>890</v>
      </c>
      <c r="B891" s="2">
        <v>85993</v>
      </c>
      <c r="C891" s="2">
        <v>4</v>
      </c>
      <c r="D891" s="3">
        <v>42733</v>
      </c>
      <c r="E891" s="4" t="s">
        <v>3901</v>
      </c>
      <c r="F891" s="5" t="s">
        <v>20</v>
      </c>
      <c r="G891" s="6" t="s">
        <v>3902</v>
      </c>
      <c r="H891" s="4" t="s">
        <v>3898</v>
      </c>
      <c r="I891" s="7" t="s">
        <v>3899</v>
      </c>
      <c r="J891" s="8">
        <v>844</v>
      </c>
      <c r="K891" s="6" t="s">
        <v>3900</v>
      </c>
      <c r="L891" s="6" t="s">
        <v>3735</v>
      </c>
      <c r="M891" s="6" t="s">
        <v>3671</v>
      </c>
      <c r="N891" s="8">
        <v>338619</v>
      </c>
      <c r="O891" s="8">
        <v>0</v>
      </c>
      <c r="P891" s="8">
        <v>237033</v>
      </c>
      <c r="Q891" s="8">
        <v>237033</v>
      </c>
      <c r="R891" s="8">
        <v>101586</v>
      </c>
      <c r="S891" s="9" t="s">
        <v>27</v>
      </c>
    </row>
    <row r="892" spans="1:19" ht="12" customHeight="1" x14ac:dyDescent="0.2">
      <c r="A892" s="27">
        <v>891</v>
      </c>
      <c r="B892" s="2">
        <v>85994</v>
      </c>
      <c r="C892" s="2">
        <v>7</v>
      </c>
      <c r="D892" s="3">
        <v>42733</v>
      </c>
      <c r="E892" s="4" t="s">
        <v>3903</v>
      </c>
      <c r="F892" s="11" t="s">
        <v>71</v>
      </c>
      <c r="G892" s="6" t="s">
        <v>3904</v>
      </c>
      <c r="H892" s="4" t="s">
        <v>3898</v>
      </c>
      <c r="I892" s="7" t="s">
        <v>3899</v>
      </c>
      <c r="J892" s="8">
        <v>844</v>
      </c>
      <c r="K892" s="6" t="s">
        <v>3900</v>
      </c>
      <c r="L892" s="6" t="s">
        <v>3735</v>
      </c>
      <c r="M892" s="6" t="s">
        <v>3671</v>
      </c>
      <c r="N892" s="8">
        <v>378694</v>
      </c>
      <c r="O892" s="8">
        <v>0</v>
      </c>
      <c r="P892" s="8">
        <v>265085</v>
      </c>
      <c r="Q892" s="8">
        <v>265085</v>
      </c>
      <c r="R892" s="8">
        <v>113609</v>
      </c>
      <c r="S892" s="9" t="s">
        <v>27</v>
      </c>
    </row>
    <row r="893" spans="1:19" ht="12" customHeight="1" x14ac:dyDescent="0.2">
      <c r="A893" s="27">
        <v>892</v>
      </c>
      <c r="B893" s="2">
        <v>85996</v>
      </c>
      <c r="C893" s="2">
        <v>11</v>
      </c>
      <c r="D893" s="3">
        <v>42733.558518518519</v>
      </c>
      <c r="E893" s="4" t="s">
        <v>3905</v>
      </c>
      <c r="F893" s="10" t="s">
        <v>29</v>
      </c>
      <c r="G893" s="6" t="s">
        <v>3906</v>
      </c>
      <c r="H893" s="4" t="s">
        <v>3898</v>
      </c>
      <c r="I893" s="7" t="s">
        <v>3899</v>
      </c>
      <c r="J893" s="8">
        <v>844</v>
      </c>
      <c r="K893" s="6" t="s">
        <v>3900</v>
      </c>
      <c r="L893" s="6" t="s">
        <v>3735</v>
      </c>
      <c r="M893" s="6" t="s">
        <v>3671</v>
      </c>
      <c r="N893" s="8">
        <v>1752069</v>
      </c>
      <c r="O893" s="8">
        <v>0</v>
      </c>
      <c r="P893" s="8">
        <v>876034</v>
      </c>
      <c r="Q893" s="8">
        <v>876034</v>
      </c>
      <c r="R893" s="8">
        <v>876035</v>
      </c>
      <c r="S893" s="9" t="s">
        <v>27</v>
      </c>
    </row>
    <row r="894" spans="1:19" ht="12" customHeight="1" x14ac:dyDescent="0.2">
      <c r="A894" s="27">
        <v>893</v>
      </c>
      <c r="B894" s="2">
        <v>87501</v>
      </c>
      <c r="C894" s="2">
        <v>18</v>
      </c>
      <c r="D894" s="3">
        <v>42733.428703703707</v>
      </c>
      <c r="E894" s="4" t="s">
        <v>3907</v>
      </c>
      <c r="F894" s="5" t="s">
        <v>32</v>
      </c>
      <c r="G894" s="6" t="s">
        <v>3908</v>
      </c>
      <c r="H894" s="4" t="s">
        <v>3909</v>
      </c>
      <c r="I894" s="7" t="s">
        <v>1619</v>
      </c>
      <c r="J894" s="8">
        <v>369</v>
      </c>
      <c r="K894" s="6" t="s">
        <v>3910</v>
      </c>
      <c r="L894" s="6" t="s">
        <v>3735</v>
      </c>
      <c r="M894" s="6" t="s">
        <v>3671</v>
      </c>
      <c r="N894" s="8">
        <v>254695</v>
      </c>
      <c r="O894" s="8">
        <v>178286</v>
      </c>
      <c r="P894" s="8">
        <v>0</v>
      </c>
      <c r="Q894" s="8">
        <v>178286</v>
      </c>
      <c r="R894" s="8">
        <v>76409</v>
      </c>
      <c r="S894" s="9" t="s">
        <v>27</v>
      </c>
    </row>
    <row r="895" spans="1:19" ht="12" customHeight="1" x14ac:dyDescent="0.2">
      <c r="A895" s="27">
        <v>894</v>
      </c>
      <c r="B895" s="2">
        <v>86157</v>
      </c>
      <c r="C895" s="2">
        <v>12</v>
      </c>
      <c r="D895" s="3">
        <v>42733</v>
      </c>
      <c r="E895" s="4" t="s">
        <v>3911</v>
      </c>
      <c r="F895" s="5" t="s">
        <v>20</v>
      </c>
      <c r="G895" s="6" t="s">
        <v>3912</v>
      </c>
      <c r="H895" s="4" t="s">
        <v>3913</v>
      </c>
      <c r="I895" s="7" t="s">
        <v>3914</v>
      </c>
      <c r="J895" s="8">
        <v>1184</v>
      </c>
      <c r="K895" s="6" t="s">
        <v>3915</v>
      </c>
      <c r="L895" s="6" t="s">
        <v>3735</v>
      </c>
      <c r="M895" s="6" t="s">
        <v>3671</v>
      </c>
      <c r="N895" s="8">
        <v>605973</v>
      </c>
      <c r="O895" s="8">
        <v>0</v>
      </c>
      <c r="P895" s="8">
        <v>400000</v>
      </c>
      <c r="Q895" s="8">
        <v>400000</v>
      </c>
      <c r="R895" s="8">
        <v>205973</v>
      </c>
      <c r="S895" s="9" t="s">
        <v>27</v>
      </c>
    </row>
    <row r="896" spans="1:19" ht="12" customHeight="1" x14ac:dyDescent="0.2">
      <c r="A896" s="27">
        <v>895</v>
      </c>
      <c r="B896" s="2">
        <v>86205</v>
      </c>
      <c r="C896" s="2">
        <v>7</v>
      </c>
      <c r="D896" s="3">
        <v>42733</v>
      </c>
      <c r="E896" s="4" t="s">
        <v>3916</v>
      </c>
      <c r="F896" s="11" t="s">
        <v>71</v>
      </c>
      <c r="G896" s="6" t="s">
        <v>3917</v>
      </c>
      <c r="H896" s="4" t="s">
        <v>3913</v>
      </c>
      <c r="I896" s="7" t="s">
        <v>3914</v>
      </c>
      <c r="J896" s="8">
        <v>1184</v>
      </c>
      <c r="K896" s="6" t="s">
        <v>3915</v>
      </c>
      <c r="L896" s="6" t="s">
        <v>3735</v>
      </c>
      <c r="M896" s="6" t="s">
        <v>3671</v>
      </c>
      <c r="N896" s="8">
        <v>119025</v>
      </c>
      <c r="O896" s="8">
        <v>0</v>
      </c>
      <c r="P896" s="8">
        <v>83317</v>
      </c>
      <c r="Q896" s="8">
        <v>83317</v>
      </c>
      <c r="R896" s="8">
        <v>35708</v>
      </c>
      <c r="S896" s="9" t="s">
        <v>27</v>
      </c>
    </row>
    <row r="897" spans="1:19" ht="12" customHeight="1" x14ac:dyDescent="0.2">
      <c r="A897" s="27">
        <v>896</v>
      </c>
      <c r="B897" s="2">
        <v>86158</v>
      </c>
      <c r="C897" s="2">
        <v>12</v>
      </c>
      <c r="D897" s="3">
        <v>42733.561944444446</v>
      </c>
      <c r="E897" s="4" t="s">
        <v>3918</v>
      </c>
      <c r="F897" s="10" t="s">
        <v>29</v>
      </c>
      <c r="G897" s="6" t="s">
        <v>3919</v>
      </c>
      <c r="H897" s="4" t="s">
        <v>3913</v>
      </c>
      <c r="I897" s="7" t="s">
        <v>3914</v>
      </c>
      <c r="J897" s="8">
        <v>1184</v>
      </c>
      <c r="K897" s="6" t="s">
        <v>3915</v>
      </c>
      <c r="L897" s="6" t="s">
        <v>3735</v>
      </c>
      <c r="M897" s="6" t="s">
        <v>3671</v>
      </c>
      <c r="N897" s="8">
        <v>1518053</v>
      </c>
      <c r="O897" s="8">
        <v>629420</v>
      </c>
      <c r="P897" s="8">
        <v>0</v>
      </c>
      <c r="Q897" s="8">
        <v>629420</v>
      </c>
      <c r="R897" s="8">
        <v>888633</v>
      </c>
      <c r="S897" s="9" t="s">
        <v>27</v>
      </c>
    </row>
    <row r="898" spans="1:19" ht="12" customHeight="1" x14ac:dyDescent="0.2">
      <c r="A898" s="27">
        <v>897</v>
      </c>
      <c r="B898" s="2">
        <v>88477</v>
      </c>
      <c r="C898" s="2">
        <v>8</v>
      </c>
      <c r="D898" s="3">
        <v>42727.399212962962</v>
      </c>
      <c r="E898" s="4" t="s">
        <v>3920</v>
      </c>
      <c r="F898" s="5" t="s">
        <v>20</v>
      </c>
      <c r="G898" s="6" t="s">
        <v>3921</v>
      </c>
      <c r="H898" s="4" t="s">
        <v>3922</v>
      </c>
      <c r="I898" s="7" t="s">
        <v>3923</v>
      </c>
      <c r="J898" s="8">
        <v>50</v>
      </c>
      <c r="K898" s="6" t="s">
        <v>3924</v>
      </c>
      <c r="L898" s="6" t="s">
        <v>3735</v>
      </c>
      <c r="M898" s="6" t="s">
        <v>3671</v>
      </c>
      <c r="N898" s="8">
        <v>152763</v>
      </c>
      <c r="O898" s="8">
        <v>106934</v>
      </c>
      <c r="P898" s="8">
        <v>0</v>
      </c>
      <c r="Q898" s="8">
        <v>106934</v>
      </c>
      <c r="R898" s="8">
        <v>45829</v>
      </c>
      <c r="S898" s="9" t="s">
        <v>27</v>
      </c>
    </row>
    <row r="899" spans="1:19" ht="12" customHeight="1" x14ac:dyDescent="0.2">
      <c r="A899" s="27">
        <v>898</v>
      </c>
      <c r="B899" s="2">
        <v>86147</v>
      </c>
      <c r="C899" s="2">
        <v>6</v>
      </c>
      <c r="D899" s="3">
        <v>42733.542326388888</v>
      </c>
      <c r="E899" s="4" t="s">
        <v>3925</v>
      </c>
      <c r="F899" s="5" t="s">
        <v>20</v>
      </c>
      <c r="G899" s="6" t="s">
        <v>3926</v>
      </c>
      <c r="H899" s="4" t="s">
        <v>3927</v>
      </c>
      <c r="I899" s="7" t="s">
        <v>3928</v>
      </c>
      <c r="J899" s="8">
        <v>1529</v>
      </c>
      <c r="K899" s="6" t="s">
        <v>3929</v>
      </c>
      <c r="L899" s="6" t="s">
        <v>3735</v>
      </c>
      <c r="M899" s="6" t="s">
        <v>3671</v>
      </c>
      <c r="N899" s="8">
        <v>602822</v>
      </c>
      <c r="O899" s="8">
        <v>400000</v>
      </c>
      <c r="P899" s="8">
        <v>0</v>
      </c>
      <c r="Q899" s="8">
        <v>400000</v>
      </c>
      <c r="R899" s="8">
        <v>202822</v>
      </c>
      <c r="S899" s="9" t="s">
        <v>27</v>
      </c>
    </row>
    <row r="900" spans="1:19" ht="12" customHeight="1" x14ac:dyDescent="0.2">
      <c r="A900" s="27">
        <v>899</v>
      </c>
      <c r="B900" s="2">
        <v>85999</v>
      </c>
      <c r="C900" s="2">
        <v>7</v>
      </c>
      <c r="D900" s="3">
        <v>42733.544039351851</v>
      </c>
      <c r="E900" s="4" t="s">
        <v>3930</v>
      </c>
      <c r="F900" s="5" t="s">
        <v>20</v>
      </c>
      <c r="G900" s="6" t="s">
        <v>3931</v>
      </c>
      <c r="H900" s="4" t="s">
        <v>3927</v>
      </c>
      <c r="I900" s="7" t="s">
        <v>3928</v>
      </c>
      <c r="J900" s="8">
        <v>1529</v>
      </c>
      <c r="K900" s="6" t="s">
        <v>3929</v>
      </c>
      <c r="L900" s="6" t="s">
        <v>3735</v>
      </c>
      <c r="M900" s="6" t="s">
        <v>3671</v>
      </c>
      <c r="N900" s="8">
        <v>497528</v>
      </c>
      <c r="O900" s="8">
        <v>348269</v>
      </c>
      <c r="P900" s="8">
        <v>0</v>
      </c>
      <c r="Q900" s="8">
        <v>348269</v>
      </c>
      <c r="R900" s="8">
        <v>149259</v>
      </c>
      <c r="S900" s="9" t="s">
        <v>27</v>
      </c>
    </row>
    <row r="901" spans="1:19" ht="12" customHeight="1" x14ac:dyDescent="0.2">
      <c r="A901" s="27">
        <v>900</v>
      </c>
      <c r="B901" s="2">
        <v>86000</v>
      </c>
      <c r="C901" s="2">
        <v>8</v>
      </c>
      <c r="D901" s="3">
        <v>42733</v>
      </c>
      <c r="E901" s="4" t="s">
        <v>3932</v>
      </c>
      <c r="F901" s="11" t="s">
        <v>71</v>
      </c>
      <c r="G901" s="6" t="s">
        <v>3933</v>
      </c>
      <c r="H901" s="4" t="s">
        <v>3927</v>
      </c>
      <c r="I901" s="7" t="s">
        <v>3928</v>
      </c>
      <c r="J901" s="8">
        <v>1529</v>
      </c>
      <c r="K901" s="6" t="s">
        <v>3929</v>
      </c>
      <c r="L901" s="6" t="s">
        <v>3735</v>
      </c>
      <c r="M901" s="6" t="s">
        <v>3671</v>
      </c>
      <c r="N901" s="8">
        <v>389136</v>
      </c>
      <c r="O901" s="8">
        <v>272395</v>
      </c>
      <c r="P901" s="8">
        <v>0</v>
      </c>
      <c r="Q901" s="8">
        <v>272395</v>
      </c>
      <c r="R901" s="8">
        <v>116741</v>
      </c>
      <c r="S901" s="9" t="s">
        <v>27</v>
      </c>
    </row>
    <row r="902" spans="1:19" ht="12" customHeight="1" x14ac:dyDescent="0.2">
      <c r="A902" s="27">
        <v>901</v>
      </c>
      <c r="B902" s="2">
        <v>89016</v>
      </c>
      <c r="C902" s="2">
        <v>10</v>
      </c>
      <c r="D902" s="3">
        <v>42732.415405092594</v>
      </c>
      <c r="E902" s="4" t="s">
        <v>3934</v>
      </c>
      <c r="F902" s="10" t="s">
        <v>29</v>
      </c>
      <c r="G902" s="6" t="s">
        <v>3935</v>
      </c>
      <c r="H902" s="4" t="s">
        <v>3936</v>
      </c>
      <c r="I902" s="7" t="s">
        <v>3937</v>
      </c>
      <c r="J902" s="8">
        <v>1273</v>
      </c>
      <c r="K902" s="6" t="s">
        <v>3938</v>
      </c>
      <c r="L902" s="6" t="s">
        <v>3735</v>
      </c>
      <c r="M902" s="6" t="s">
        <v>3671</v>
      </c>
      <c r="N902" s="8">
        <v>1009038</v>
      </c>
      <c r="O902" s="8">
        <v>0</v>
      </c>
      <c r="P902" s="8">
        <v>504519</v>
      </c>
      <c r="Q902" s="8">
        <v>504519</v>
      </c>
      <c r="R902" s="8">
        <v>504519</v>
      </c>
      <c r="S902" s="9" t="s">
        <v>27</v>
      </c>
    </row>
    <row r="903" spans="1:19" ht="12" customHeight="1" x14ac:dyDescent="0.2">
      <c r="A903" s="27">
        <v>902</v>
      </c>
      <c r="B903" s="2">
        <v>88908</v>
      </c>
      <c r="C903" s="2">
        <v>16</v>
      </c>
      <c r="D903" s="3">
        <v>42734.351631944446</v>
      </c>
      <c r="E903" s="4" t="s">
        <v>3939</v>
      </c>
      <c r="F903" s="5" t="s">
        <v>20</v>
      </c>
      <c r="G903" s="6" t="s">
        <v>3940</v>
      </c>
      <c r="H903" s="4" t="s">
        <v>3941</v>
      </c>
      <c r="I903" s="7" t="s">
        <v>3942</v>
      </c>
      <c r="J903" s="8">
        <v>1306</v>
      </c>
      <c r="K903" s="6" t="s">
        <v>3943</v>
      </c>
      <c r="L903" s="6" t="s">
        <v>3735</v>
      </c>
      <c r="M903" s="6" t="s">
        <v>3671</v>
      </c>
      <c r="N903" s="8">
        <v>375707</v>
      </c>
      <c r="O903" s="8">
        <v>262994</v>
      </c>
      <c r="P903" s="8">
        <v>0</v>
      </c>
      <c r="Q903" s="8">
        <v>262994</v>
      </c>
      <c r="R903" s="8">
        <v>112713</v>
      </c>
      <c r="S903" s="9" t="s">
        <v>27</v>
      </c>
    </row>
    <row r="904" spans="1:19" ht="12" customHeight="1" x14ac:dyDescent="0.2">
      <c r="A904" s="27">
        <v>903</v>
      </c>
      <c r="B904" s="2">
        <v>86499</v>
      </c>
      <c r="C904" s="2">
        <v>6</v>
      </c>
      <c r="D904" s="3">
        <v>42733.54074074074</v>
      </c>
      <c r="E904" s="4" t="s">
        <v>3944</v>
      </c>
      <c r="F904" s="5" t="s">
        <v>20</v>
      </c>
      <c r="G904" s="6" t="s">
        <v>3945</v>
      </c>
      <c r="H904" s="4" t="s">
        <v>3946</v>
      </c>
      <c r="I904" s="7" t="s">
        <v>3947</v>
      </c>
      <c r="J904" s="8">
        <v>0</v>
      </c>
      <c r="K904" s="6" t="s">
        <v>3948</v>
      </c>
      <c r="L904" s="6" t="s">
        <v>3735</v>
      </c>
      <c r="M904" s="6" t="s">
        <v>3671</v>
      </c>
      <c r="N904" s="8">
        <v>609573</v>
      </c>
      <c r="O904" s="8">
        <v>400000</v>
      </c>
      <c r="P904" s="8">
        <v>0</v>
      </c>
      <c r="Q904" s="8">
        <v>400000</v>
      </c>
      <c r="R904" s="8">
        <v>209573</v>
      </c>
      <c r="S904" s="9" t="s">
        <v>27</v>
      </c>
    </row>
    <row r="905" spans="1:19" ht="12" customHeight="1" x14ac:dyDescent="0.2">
      <c r="A905" s="27">
        <v>904</v>
      </c>
      <c r="B905" s="2">
        <v>86747</v>
      </c>
      <c r="C905" s="2">
        <v>7</v>
      </c>
      <c r="D905" s="3">
        <v>42733</v>
      </c>
      <c r="E905" s="4" t="s">
        <v>3949</v>
      </c>
      <c r="F905" s="11" t="s">
        <v>71</v>
      </c>
      <c r="G905" s="6" t="s">
        <v>3950</v>
      </c>
      <c r="H905" s="4" t="s">
        <v>3946</v>
      </c>
      <c r="I905" s="7" t="s">
        <v>3947</v>
      </c>
      <c r="J905" s="8">
        <v>1814</v>
      </c>
      <c r="K905" s="6" t="s">
        <v>3948</v>
      </c>
      <c r="L905" s="6" t="s">
        <v>3735</v>
      </c>
      <c r="M905" s="6" t="s">
        <v>3671</v>
      </c>
      <c r="N905" s="8">
        <v>446000</v>
      </c>
      <c r="O905" s="8">
        <v>0</v>
      </c>
      <c r="P905" s="8">
        <v>300000</v>
      </c>
      <c r="Q905" s="8">
        <v>300000</v>
      </c>
      <c r="R905" s="8">
        <v>146000</v>
      </c>
      <c r="S905" s="9" t="s">
        <v>27</v>
      </c>
    </row>
    <row r="906" spans="1:19" ht="12" customHeight="1" x14ac:dyDescent="0.2">
      <c r="A906" s="27">
        <v>905</v>
      </c>
      <c r="B906" s="2">
        <v>86749</v>
      </c>
      <c r="C906" s="2">
        <v>14</v>
      </c>
      <c r="D906" s="3">
        <v>42733.546979166669</v>
      </c>
      <c r="E906" s="4" t="s">
        <v>3951</v>
      </c>
      <c r="F906" s="10" t="s">
        <v>29</v>
      </c>
      <c r="G906" s="6" t="s">
        <v>3952</v>
      </c>
      <c r="H906" s="4" t="s">
        <v>3946</v>
      </c>
      <c r="I906" s="7" t="s">
        <v>3947</v>
      </c>
      <c r="J906" s="8">
        <v>1808</v>
      </c>
      <c r="K906" s="6" t="s">
        <v>3948</v>
      </c>
      <c r="L906" s="6" t="s">
        <v>3735</v>
      </c>
      <c r="M906" s="6" t="s">
        <v>3671</v>
      </c>
      <c r="N906" s="8">
        <v>2094501</v>
      </c>
      <c r="O906" s="8">
        <v>0</v>
      </c>
      <c r="P906" s="8">
        <v>1000000</v>
      </c>
      <c r="Q906" s="8">
        <v>1000000</v>
      </c>
      <c r="R906" s="8">
        <v>1094501</v>
      </c>
      <c r="S906" s="9" t="s">
        <v>27</v>
      </c>
    </row>
    <row r="907" spans="1:19" ht="12" customHeight="1" x14ac:dyDescent="0.2">
      <c r="A907" s="27">
        <v>906</v>
      </c>
      <c r="B907" s="2">
        <v>88049</v>
      </c>
      <c r="C907" s="2">
        <v>11</v>
      </c>
      <c r="D907" s="3">
        <v>42726.403078703705</v>
      </c>
      <c r="E907" s="4" t="s">
        <v>3953</v>
      </c>
      <c r="F907" s="10" t="s">
        <v>29</v>
      </c>
      <c r="G907" s="6" t="s">
        <v>3954</v>
      </c>
      <c r="H907" s="4" t="s">
        <v>3955</v>
      </c>
      <c r="I907" s="7" t="s">
        <v>3956</v>
      </c>
      <c r="J907" s="8">
        <v>1184</v>
      </c>
      <c r="K907" s="6" t="s">
        <v>3957</v>
      </c>
      <c r="L907" s="6" t="s">
        <v>3735</v>
      </c>
      <c r="M907" s="6" t="s">
        <v>3671</v>
      </c>
      <c r="N907" s="8">
        <v>4463751</v>
      </c>
      <c r="O907" s="8">
        <v>1000000</v>
      </c>
      <c r="P907" s="8">
        <v>0</v>
      </c>
      <c r="Q907" s="8">
        <v>1000000</v>
      </c>
      <c r="R907" s="8">
        <v>3463751</v>
      </c>
      <c r="S907" s="9" t="s">
        <v>27</v>
      </c>
    </row>
    <row r="908" spans="1:19" ht="12" customHeight="1" x14ac:dyDescent="0.2">
      <c r="A908" s="27">
        <v>907</v>
      </c>
      <c r="B908" s="2">
        <v>86960</v>
      </c>
      <c r="C908" s="2">
        <v>13</v>
      </c>
      <c r="D908" s="3">
        <v>42727.397557870368</v>
      </c>
      <c r="E908" s="4" t="s">
        <v>3958</v>
      </c>
      <c r="F908" s="11" t="s">
        <v>71</v>
      </c>
      <c r="G908" s="6" t="s">
        <v>3959</v>
      </c>
      <c r="H908" s="4" t="s">
        <v>3960</v>
      </c>
      <c r="I908" s="7" t="s">
        <v>3961</v>
      </c>
      <c r="J908" s="8">
        <v>1553</v>
      </c>
      <c r="K908" s="6" t="s">
        <v>3962</v>
      </c>
      <c r="L908" s="6" t="s">
        <v>3735</v>
      </c>
      <c r="M908" s="6" t="s">
        <v>3671</v>
      </c>
      <c r="N908" s="8">
        <v>353925</v>
      </c>
      <c r="O908" s="8">
        <v>0</v>
      </c>
      <c r="P908" s="8">
        <v>247747</v>
      </c>
      <c r="Q908" s="8">
        <v>247747</v>
      </c>
      <c r="R908" s="8">
        <v>106178</v>
      </c>
      <c r="S908" s="9" t="s">
        <v>27</v>
      </c>
    </row>
    <row r="909" spans="1:19" ht="12" customHeight="1" x14ac:dyDescent="0.2">
      <c r="A909" s="27">
        <v>908</v>
      </c>
      <c r="B909" s="2">
        <v>86962</v>
      </c>
      <c r="C909" s="2">
        <v>12</v>
      </c>
      <c r="D909" s="3">
        <v>42732.410763888889</v>
      </c>
      <c r="E909" s="4" t="s">
        <v>3963</v>
      </c>
      <c r="F909" s="10" t="s">
        <v>29</v>
      </c>
      <c r="G909" s="6" t="s">
        <v>3964</v>
      </c>
      <c r="H909" s="4" t="s">
        <v>3960</v>
      </c>
      <c r="I909" s="7" t="s">
        <v>3961</v>
      </c>
      <c r="J909" s="8">
        <v>1553</v>
      </c>
      <c r="K909" s="6" t="s">
        <v>3962</v>
      </c>
      <c r="L909" s="6" t="s">
        <v>3735</v>
      </c>
      <c r="M909" s="6" t="s">
        <v>3671</v>
      </c>
      <c r="N909" s="8">
        <v>3259122</v>
      </c>
      <c r="O909" s="8">
        <v>0</v>
      </c>
      <c r="P909" s="8">
        <v>1000000</v>
      </c>
      <c r="Q909" s="8">
        <v>1000000</v>
      </c>
      <c r="R909" s="8">
        <v>2259122</v>
      </c>
      <c r="S909" s="9" t="s">
        <v>27</v>
      </c>
    </row>
    <row r="910" spans="1:19" ht="12" customHeight="1" x14ac:dyDescent="0.2">
      <c r="A910" s="27">
        <v>909</v>
      </c>
      <c r="B910" s="2">
        <v>88517</v>
      </c>
      <c r="C910" s="2">
        <v>10</v>
      </c>
      <c r="D910" s="3">
        <v>42731.389421296299</v>
      </c>
      <c r="E910" s="4" t="s">
        <v>3965</v>
      </c>
      <c r="F910" s="5" t="s">
        <v>114</v>
      </c>
      <c r="G910" s="6" t="s">
        <v>3966</v>
      </c>
      <c r="H910" s="4" t="s">
        <v>3967</v>
      </c>
      <c r="I910" s="7" t="s">
        <v>3968</v>
      </c>
      <c r="J910" s="8">
        <v>610</v>
      </c>
      <c r="K910" s="6" t="s">
        <v>3969</v>
      </c>
      <c r="L910" s="6" t="s">
        <v>3735</v>
      </c>
      <c r="M910" s="6" t="s">
        <v>3671</v>
      </c>
      <c r="N910" s="8">
        <v>278981</v>
      </c>
      <c r="O910" s="8">
        <v>0</v>
      </c>
      <c r="P910" s="8">
        <v>195286</v>
      </c>
      <c r="Q910" s="8">
        <v>195286</v>
      </c>
      <c r="R910" s="8">
        <v>83695</v>
      </c>
      <c r="S910" s="9" t="s">
        <v>27</v>
      </c>
    </row>
    <row r="911" spans="1:19" ht="12" customHeight="1" x14ac:dyDescent="0.2">
      <c r="A911" s="27">
        <v>910</v>
      </c>
      <c r="B911" s="2">
        <v>86874</v>
      </c>
      <c r="C911" s="2">
        <v>11</v>
      </c>
      <c r="D911" s="3">
        <v>42711</v>
      </c>
      <c r="E911" s="4" t="s">
        <v>3970</v>
      </c>
      <c r="F911" s="5" t="s">
        <v>20</v>
      </c>
      <c r="G911" s="6" t="s">
        <v>3971</v>
      </c>
      <c r="H911" s="4" t="s">
        <v>3972</v>
      </c>
      <c r="I911" s="7" t="s">
        <v>3973</v>
      </c>
      <c r="J911" s="8">
        <v>192</v>
      </c>
      <c r="K911" s="6" t="s">
        <v>3974</v>
      </c>
      <c r="L911" s="6" t="s">
        <v>3735</v>
      </c>
      <c r="M911" s="6" t="s">
        <v>3671</v>
      </c>
      <c r="N911" s="8">
        <v>575000</v>
      </c>
      <c r="O911" s="8">
        <v>400000</v>
      </c>
      <c r="P911" s="8">
        <v>0</v>
      </c>
      <c r="Q911" s="8">
        <v>400000</v>
      </c>
      <c r="R911" s="8">
        <v>175000</v>
      </c>
      <c r="S911" s="9" t="s">
        <v>27</v>
      </c>
    </row>
    <row r="912" spans="1:19" ht="12" customHeight="1" x14ac:dyDescent="0.2">
      <c r="A912" s="27">
        <v>911</v>
      </c>
      <c r="B912" s="2">
        <v>87364</v>
      </c>
      <c r="C912" s="2">
        <v>9</v>
      </c>
      <c r="D912" s="3">
        <v>42725.477546296293</v>
      </c>
      <c r="E912" s="4" t="s">
        <v>3975</v>
      </c>
      <c r="F912" s="11" t="s">
        <v>71</v>
      </c>
      <c r="G912" s="6" t="s">
        <v>3976</v>
      </c>
      <c r="H912" s="4" t="s">
        <v>3972</v>
      </c>
      <c r="I912" s="7" t="s">
        <v>3973</v>
      </c>
      <c r="J912" s="8">
        <v>192</v>
      </c>
      <c r="K912" s="6" t="s">
        <v>3974</v>
      </c>
      <c r="L912" s="6" t="s">
        <v>3735</v>
      </c>
      <c r="M912" s="6" t="s">
        <v>3671</v>
      </c>
      <c r="N912" s="8">
        <v>235000</v>
      </c>
      <c r="O912" s="8">
        <v>0</v>
      </c>
      <c r="P912" s="8">
        <v>164500</v>
      </c>
      <c r="Q912" s="8">
        <v>164500</v>
      </c>
      <c r="R912" s="8">
        <v>70500</v>
      </c>
      <c r="S912" s="9" t="s">
        <v>27</v>
      </c>
    </row>
    <row r="913" spans="1:19" ht="12" customHeight="1" x14ac:dyDescent="0.2">
      <c r="A913" s="27">
        <v>912</v>
      </c>
      <c r="B913" s="2">
        <v>86002</v>
      </c>
      <c r="C913" s="2">
        <v>5</v>
      </c>
      <c r="D913" s="3">
        <v>42733.549131944441</v>
      </c>
      <c r="E913" s="4" t="s">
        <v>3977</v>
      </c>
      <c r="F913" s="5" t="s">
        <v>20</v>
      </c>
      <c r="G913" s="6" t="s">
        <v>3978</v>
      </c>
      <c r="H913" s="4" t="s">
        <v>3979</v>
      </c>
      <c r="I913" s="7" t="s">
        <v>3980</v>
      </c>
      <c r="J913" s="8">
        <v>201</v>
      </c>
      <c r="K913" s="6" t="s">
        <v>3981</v>
      </c>
      <c r="L913" s="6" t="s">
        <v>3735</v>
      </c>
      <c r="M913" s="6" t="s">
        <v>3671</v>
      </c>
      <c r="N913" s="8">
        <v>681253</v>
      </c>
      <c r="O913" s="8">
        <v>0</v>
      </c>
      <c r="P913" s="8">
        <v>400000</v>
      </c>
      <c r="Q913" s="8">
        <v>400000</v>
      </c>
      <c r="R913" s="8">
        <v>281253</v>
      </c>
      <c r="S913" s="9" t="s">
        <v>27</v>
      </c>
    </row>
    <row r="914" spans="1:19" ht="12" customHeight="1" x14ac:dyDescent="0.2">
      <c r="A914" s="27">
        <v>913</v>
      </c>
      <c r="B914" s="2">
        <v>86001</v>
      </c>
      <c r="C914" s="2">
        <v>7</v>
      </c>
      <c r="D914" s="3">
        <v>42733.563715277778</v>
      </c>
      <c r="E914" s="4" t="s">
        <v>3982</v>
      </c>
      <c r="F914" s="5" t="s">
        <v>20</v>
      </c>
      <c r="G914" s="6" t="s">
        <v>3983</v>
      </c>
      <c r="H914" s="4" t="s">
        <v>3979</v>
      </c>
      <c r="I914" s="7" t="s">
        <v>3980</v>
      </c>
      <c r="J914" s="8">
        <v>201</v>
      </c>
      <c r="K914" s="6" t="s">
        <v>3981</v>
      </c>
      <c r="L914" s="6" t="s">
        <v>3735</v>
      </c>
      <c r="M914" s="6" t="s">
        <v>3671</v>
      </c>
      <c r="N914" s="8">
        <v>468297</v>
      </c>
      <c r="O914" s="8">
        <v>327807</v>
      </c>
      <c r="P914" s="8">
        <v>0</v>
      </c>
      <c r="Q914" s="8">
        <v>327807</v>
      </c>
      <c r="R914" s="8">
        <v>140490</v>
      </c>
      <c r="S914" s="9" t="s">
        <v>27</v>
      </c>
    </row>
    <row r="915" spans="1:19" ht="12" customHeight="1" x14ac:dyDescent="0.2">
      <c r="A915" s="27">
        <v>914</v>
      </c>
      <c r="B915" s="2">
        <v>89257</v>
      </c>
      <c r="C915" s="2">
        <v>11</v>
      </c>
      <c r="D915" s="3">
        <v>42732.393506944441</v>
      </c>
      <c r="E915" s="4" t="s">
        <v>3984</v>
      </c>
      <c r="F915" s="11" t="s">
        <v>71</v>
      </c>
      <c r="G915" s="6" t="s">
        <v>3985</v>
      </c>
      <c r="H915" s="4" t="s">
        <v>3986</v>
      </c>
      <c r="I915" s="7" t="s">
        <v>3987</v>
      </c>
      <c r="J915" s="8">
        <v>1686</v>
      </c>
      <c r="K915" s="6" t="s">
        <v>3988</v>
      </c>
      <c r="L915" s="6" t="s">
        <v>3735</v>
      </c>
      <c r="M915" s="6" t="s">
        <v>3671</v>
      </c>
      <c r="N915" s="8">
        <v>419112</v>
      </c>
      <c r="O915" s="8">
        <v>0</v>
      </c>
      <c r="P915" s="8">
        <v>293378</v>
      </c>
      <c r="Q915" s="8">
        <v>293378</v>
      </c>
      <c r="R915" s="8">
        <v>125734</v>
      </c>
      <c r="S915" s="9" t="s">
        <v>27</v>
      </c>
    </row>
    <row r="916" spans="1:19" ht="12" customHeight="1" x14ac:dyDescent="0.2">
      <c r="A916" s="27">
        <v>915</v>
      </c>
      <c r="B916" s="2">
        <v>89035</v>
      </c>
      <c r="C916" s="2">
        <v>9</v>
      </c>
      <c r="D916" s="3">
        <v>42731.494479166664</v>
      </c>
      <c r="E916" s="4" t="s">
        <v>3989</v>
      </c>
      <c r="F916" s="5" t="s">
        <v>20</v>
      </c>
      <c r="G916" s="6" t="s">
        <v>3990</v>
      </c>
      <c r="H916" s="4" t="s">
        <v>3991</v>
      </c>
      <c r="I916" s="7" t="s">
        <v>2052</v>
      </c>
      <c r="J916" s="8">
        <v>1248</v>
      </c>
      <c r="K916" s="6" t="s">
        <v>3740</v>
      </c>
      <c r="L916" s="6" t="s">
        <v>3735</v>
      </c>
      <c r="M916" s="6" t="s">
        <v>3671</v>
      </c>
      <c r="N916" s="8">
        <v>361911</v>
      </c>
      <c r="O916" s="8">
        <v>253337</v>
      </c>
      <c r="P916" s="8">
        <v>0</v>
      </c>
      <c r="Q916" s="8">
        <v>253337</v>
      </c>
      <c r="R916" s="8">
        <v>108574</v>
      </c>
      <c r="S916" s="9" t="s">
        <v>27</v>
      </c>
    </row>
    <row r="917" spans="1:19" ht="12" customHeight="1" x14ac:dyDescent="0.2">
      <c r="A917" s="27">
        <v>916</v>
      </c>
      <c r="B917" s="2">
        <v>88446</v>
      </c>
      <c r="C917" s="2">
        <v>10</v>
      </c>
      <c r="D917" s="3">
        <v>42731.495428240742</v>
      </c>
      <c r="E917" s="4" t="s">
        <v>3992</v>
      </c>
      <c r="F917" s="11" t="s">
        <v>71</v>
      </c>
      <c r="G917" s="6" t="s">
        <v>3993</v>
      </c>
      <c r="H917" s="4" t="s">
        <v>3991</v>
      </c>
      <c r="I917" s="7" t="s">
        <v>2052</v>
      </c>
      <c r="J917" s="8">
        <v>1248</v>
      </c>
      <c r="K917" s="6" t="s">
        <v>3740</v>
      </c>
      <c r="L917" s="6" t="s">
        <v>3735</v>
      </c>
      <c r="M917" s="6" t="s">
        <v>3671</v>
      </c>
      <c r="N917" s="8">
        <v>149400</v>
      </c>
      <c r="O917" s="8">
        <v>0</v>
      </c>
      <c r="P917" s="8">
        <v>104580</v>
      </c>
      <c r="Q917" s="8">
        <v>104580</v>
      </c>
      <c r="R917" s="8">
        <v>44820</v>
      </c>
      <c r="S917" s="9" t="s">
        <v>27</v>
      </c>
    </row>
    <row r="918" spans="1:19" ht="12" customHeight="1" x14ac:dyDescent="0.2">
      <c r="A918" s="27">
        <v>917</v>
      </c>
      <c r="B918" s="2">
        <v>85572</v>
      </c>
      <c r="C918" s="2">
        <v>5</v>
      </c>
      <c r="D918" s="3">
        <v>42733</v>
      </c>
      <c r="E918" s="4" t="s">
        <v>3994</v>
      </c>
      <c r="F918" s="5" t="s">
        <v>20</v>
      </c>
      <c r="G918" s="6" t="s">
        <v>3995</v>
      </c>
      <c r="H918" s="4" t="s">
        <v>3996</v>
      </c>
      <c r="I918" s="7" t="s">
        <v>3997</v>
      </c>
      <c r="J918" s="8">
        <v>1875</v>
      </c>
      <c r="K918" s="6" t="s">
        <v>3998</v>
      </c>
      <c r="L918" s="6" t="s">
        <v>3735</v>
      </c>
      <c r="M918" s="6" t="s">
        <v>3671</v>
      </c>
      <c r="N918" s="8">
        <v>763321</v>
      </c>
      <c r="O918" s="8">
        <v>400000</v>
      </c>
      <c r="P918" s="8">
        <v>0</v>
      </c>
      <c r="Q918" s="8">
        <v>400000</v>
      </c>
      <c r="R918" s="8">
        <v>363321</v>
      </c>
      <c r="S918" s="9" t="s">
        <v>27</v>
      </c>
    </row>
    <row r="919" spans="1:19" ht="12" customHeight="1" x14ac:dyDescent="0.2">
      <c r="A919" s="27">
        <v>918</v>
      </c>
      <c r="B919" s="2">
        <v>85573</v>
      </c>
      <c r="C919" s="2">
        <v>10</v>
      </c>
      <c r="D919" s="3">
        <v>42733.564386574071</v>
      </c>
      <c r="E919" s="4" t="s">
        <v>3999</v>
      </c>
      <c r="F919" s="10" t="s">
        <v>29</v>
      </c>
      <c r="G919" s="6" t="s">
        <v>4000</v>
      </c>
      <c r="H919" s="4" t="s">
        <v>3996</v>
      </c>
      <c r="I919" s="7" t="s">
        <v>3997</v>
      </c>
      <c r="J919" s="8">
        <v>1875</v>
      </c>
      <c r="K919" s="6" t="s">
        <v>3998</v>
      </c>
      <c r="L919" s="6" t="s">
        <v>3735</v>
      </c>
      <c r="M919" s="6" t="s">
        <v>3671</v>
      </c>
      <c r="N919" s="8">
        <v>2936150</v>
      </c>
      <c r="O919" s="8">
        <v>1000000</v>
      </c>
      <c r="P919" s="8">
        <v>0</v>
      </c>
      <c r="Q919" s="8">
        <v>1000000</v>
      </c>
      <c r="R919" s="8">
        <v>1936150</v>
      </c>
      <c r="S919" s="9" t="s">
        <v>27</v>
      </c>
    </row>
    <row r="920" spans="1:19" ht="12" customHeight="1" x14ac:dyDescent="0.2">
      <c r="A920" s="27">
        <v>919</v>
      </c>
      <c r="B920" s="2">
        <v>87758</v>
      </c>
      <c r="C920" s="2">
        <v>23</v>
      </c>
      <c r="D920" s="3">
        <v>42732.411516203705</v>
      </c>
      <c r="E920" s="4" t="s">
        <v>4001</v>
      </c>
      <c r="F920" s="11" t="s">
        <v>71</v>
      </c>
      <c r="G920" s="6" t="s">
        <v>4002</v>
      </c>
      <c r="H920" s="4" t="s">
        <v>4003</v>
      </c>
      <c r="I920" s="7" t="s">
        <v>4004</v>
      </c>
      <c r="J920" s="8">
        <v>1366</v>
      </c>
      <c r="K920" s="6" t="s">
        <v>4005</v>
      </c>
      <c r="L920" s="6" t="s">
        <v>3735</v>
      </c>
      <c r="M920" s="6" t="s">
        <v>3671</v>
      </c>
      <c r="N920" s="8">
        <v>266471</v>
      </c>
      <c r="O920" s="8">
        <v>0</v>
      </c>
      <c r="P920" s="8">
        <v>186529</v>
      </c>
      <c r="Q920" s="8">
        <v>186529</v>
      </c>
      <c r="R920" s="8">
        <v>79942</v>
      </c>
      <c r="S920" s="9" t="s">
        <v>27</v>
      </c>
    </row>
    <row r="921" spans="1:19" ht="12" customHeight="1" x14ac:dyDescent="0.2">
      <c r="A921" s="27">
        <v>920</v>
      </c>
      <c r="B921" s="2">
        <v>88914</v>
      </c>
      <c r="C921" s="2">
        <v>12</v>
      </c>
      <c r="D921" s="3">
        <v>42732.412060185183</v>
      </c>
      <c r="E921" s="4" t="s">
        <v>4006</v>
      </c>
      <c r="F921" s="10" t="s">
        <v>29</v>
      </c>
      <c r="G921" s="6" t="s">
        <v>4007</v>
      </c>
      <c r="H921" s="4" t="s">
        <v>4003</v>
      </c>
      <c r="I921" s="7" t="s">
        <v>4004</v>
      </c>
      <c r="J921" s="8">
        <v>1366</v>
      </c>
      <c r="K921" s="6" t="s">
        <v>4005</v>
      </c>
      <c r="L921" s="6" t="s">
        <v>3735</v>
      </c>
      <c r="M921" s="6" t="s">
        <v>3671</v>
      </c>
      <c r="N921" s="8">
        <v>1149990</v>
      </c>
      <c r="O921" s="8">
        <v>0</v>
      </c>
      <c r="P921" s="8">
        <v>574990</v>
      </c>
      <c r="Q921" s="8">
        <v>574990</v>
      </c>
      <c r="R921" s="8">
        <v>575000</v>
      </c>
      <c r="S921" s="9" t="s">
        <v>27</v>
      </c>
    </row>
    <row r="922" spans="1:19" ht="12" customHeight="1" x14ac:dyDescent="0.2">
      <c r="A922" s="27">
        <v>921</v>
      </c>
      <c r="B922" s="2">
        <v>87137</v>
      </c>
      <c r="C922" s="2">
        <v>15</v>
      </c>
      <c r="D922" s="3">
        <v>42727.398159722223</v>
      </c>
      <c r="E922" s="4" t="s">
        <v>4008</v>
      </c>
      <c r="F922" s="5" t="s">
        <v>32</v>
      </c>
      <c r="G922" s="6" t="s">
        <v>4009</v>
      </c>
      <c r="H922" s="4" t="s">
        <v>4010</v>
      </c>
      <c r="I922" s="7" t="s">
        <v>4011</v>
      </c>
      <c r="J922" s="8">
        <v>430</v>
      </c>
      <c r="K922" s="6" t="s">
        <v>4012</v>
      </c>
      <c r="L922" s="6" t="s">
        <v>3735</v>
      </c>
      <c r="M922" s="6" t="s">
        <v>3671</v>
      </c>
      <c r="N922" s="8">
        <v>402083</v>
      </c>
      <c r="O922" s="8">
        <v>280000</v>
      </c>
      <c r="P922" s="8">
        <v>0</v>
      </c>
      <c r="Q922" s="8">
        <v>280000</v>
      </c>
      <c r="R922" s="8">
        <v>122083</v>
      </c>
      <c r="S922" s="9" t="s">
        <v>27</v>
      </c>
    </row>
    <row r="923" spans="1:19" ht="12" customHeight="1" x14ac:dyDescent="0.2">
      <c r="A923" s="27">
        <v>922</v>
      </c>
      <c r="B923" s="2">
        <v>86066</v>
      </c>
      <c r="C923" s="2">
        <v>11</v>
      </c>
      <c r="D923" s="3">
        <v>42733</v>
      </c>
      <c r="E923" s="4" t="s">
        <v>4013</v>
      </c>
      <c r="F923" s="5" t="s">
        <v>20</v>
      </c>
      <c r="G923" s="6" t="s">
        <v>4014</v>
      </c>
      <c r="H923" s="4" t="s">
        <v>4015</v>
      </c>
      <c r="I923" s="7" t="s">
        <v>4016</v>
      </c>
      <c r="J923" s="8">
        <v>2829</v>
      </c>
      <c r="K923" s="6" t="s">
        <v>4017</v>
      </c>
      <c r="L923" s="6" t="s">
        <v>3735</v>
      </c>
      <c r="M923" s="6" t="s">
        <v>3671</v>
      </c>
      <c r="N923" s="8">
        <v>1654792</v>
      </c>
      <c r="O923" s="8">
        <v>400000</v>
      </c>
      <c r="P923" s="8">
        <v>0</v>
      </c>
      <c r="Q923" s="8">
        <v>400000</v>
      </c>
      <c r="R923" s="8">
        <v>1254792</v>
      </c>
      <c r="S923" s="9" t="s">
        <v>27</v>
      </c>
    </row>
    <row r="924" spans="1:19" ht="12" customHeight="1" x14ac:dyDescent="0.2">
      <c r="A924" s="27">
        <v>923</v>
      </c>
      <c r="B924" s="2">
        <v>86065</v>
      </c>
      <c r="C924" s="2">
        <v>5</v>
      </c>
      <c r="D924" s="3">
        <v>42733</v>
      </c>
      <c r="E924" s="4" t="s">
        <v>4018</v>
      </c>
      <c r="F924" s="5" t="s">
        <v>20</v>
      </c>
      <c r="G924" s="6" t="s">
        <v>4019</v>
      </c>
      <c r="H924" s="4" t="s">
        <v>4015</v>
      </c>
      <c r="I924" s="7" t="s">
        <v>4016</v>
      </c>
      <c r="J924" s="8">
        <v>2829</v>
      </c>
      <c r="K924" s="6" t="s">
        <v>4017</v>
      </c>
      <c r="L924" s="6" t="s">
        <v>3735</v>
      </c>
      <c r="M924" s="6" t="s">
        <v>3671</v>
      </c>
      <c r="N924" s="8">
        <v>598954</v>
      </c>
      <c r="O924" s="8">
        <v>0</v>
      </c>
      <c r="P924" s="8">
        <v>400000</v>
      </c>
      <c r="Q924" s="8">
        <v>400000</v>
      </c>
      <c r="R924" s="8">
        <v>198954</v>
      </c>
      <c r="S924" s="9" t="s">
        <v>27</v>
      </c>
    </row>
    <row r="925" spans="1:19" ht="12" customHeight="1" x14ac:dyDescent="0.2">
      <c r="A925" s="27">
        <v>924</v>
      </c>
      <c r="B925" s="2">
        <v>86070</v>
      </c>
      <c r="C925" s="2">
        <v>14</v>
      </c>
      <c r="D925" s="3">
        <v>42733.545810185184</v>
      </c>
      <c r="E925" s="4" t="s">
        <v>4020</v>
      </c>
      <c r="F925" s="10" t="s">
        <v>29</v>
      </c>
      <c r="G925" s="6" t="s">
        <v>4021</v>
      </c>
      <c r="H925" s="4" t="s">
        <v>4015</v>
      </c>
      <c r="I925" s="7" t="s">
        <v>4016</v>
      </c>
      <c r="J925" s="8">
        <v>2851</v>
      </c>
      <c r="K925" s="6" t="s">
        <v>4017</v>
      </c>
      <c r="L925" s="6" t="s">
        <v>3735</v>
      </c>
      <c r="M925" s="6" t="s">
        <v>3671</v>
      </c>
      <c r="N925" s="8">
        <v>5252214</v>
      </c>
      <c r="O925" s="8">
        <v>1000000</v>
      </c>
      <c r="P925" s="8">
        <v>0</v>
      </c>
      <c r="Q925" s="8">
        <v>1000000</v>
      </c>
      <c r="R925" s="8">
        <v>4252214</v>
      </c>
      <c r="S925" s="9" t="s">
        <v>27</v>
      </c>
    </row>
    <row r="926" spans="1:19" ht="12" customHeight="1" x14ac:dyDescent="0.2">
      <c r="A926" s="27">
        <v>925</v>
      </c>
      <c r="B926" s="2">
        <v>86784</v>
      </c>
      <c r="C926" s="2">
        <v>2</v>
      </c>
      <c r="D926" s="3">
        <v>42733</v>
      </c>
      <c r="E926" s="4" t="s">
        <v>4022</v>
      </c>
      <c r="F926" s="13" t="s">
        <v>337</v>
      </c>
      <c r="G926" s="6" t="s">
        <v>4023</v>
      </c>
      <c r="H926" s="4" t="s">
        <v>4024</v>
      </c>
      <c r="I926" s="7" t="s">
        <v>4025</v>
      </c>
      <c r="J926" s="8">
        <v>16408</v>
      </c>
      <c r="K926" s="6" t="s">
        <v>4026</v>
      </c>
      <c r="L926" s="6" t="s">
        <v>3735</v>
      </c>
      <c r="M926" s="6" t="s">
        <v>3671</v>
      </c>
      <c r="N926" s="8">
        <v>288000</v>
      </c>
      <c r="O926" s="8">
        <v>0</v>
      </c>
      <c r="P926" s="8">
        <v>200000</v>
      </c>
      <c r="Q926" s="8">
        <v>200000</v>
      </c>
      <c r="R926" s="8">
        <v>88000</v>
      </c>
      <c r="S926" s="9" t="s">
        <v>27</v>
      </c>
    </row>
    <row r="927" spans="1:19" ht="12" customHeight="1" x14ac:dyDescent="0.2">
      <c r="A927" s="27">
        <v>926</v>
      </c>
      <c r="B927" s="2">
        <v>86204</v>
      </c>
      <c r="C927" s="2">
        <v>2</v>
      </c>
      <c r="D927" s="3">
        <v>42733</v>
      </c>
      <c r="E927" s="4" t="s">
        <v>4027</v>
      </c>
      <c r="F927" s="13" t="s">
        <v>337</v>
      </c>
      <c r="G927" s="6" t="s">
        <v>4028</v>
      </c>
      <c r="H927" s="4" t="s">
        <v>4029</v>
      </c>
      <c r="I927" s="7" t="s">
        <v>4030</v>
      </c>
      <c r="J927" s="8">
        <v>14463</v>
      </c>
      <c r="K927" s="6" t="s">
        <v>4031</v>
      </c>
      <c r="L927" s="6" t="s">
        <v>3735</v>
      </c>
      <c r="M927" s="6" t="s">
        <v>3671</v>
      </c>
      <c r="N927" s="8">
        <v>302250</v>
      </c>
      <c r="O927" s="8">
        <v>0</v>
      </c>
      <c r="P927" s="8">
        <v>200000</v>
      </c>
      <c r="Q927" s="8">
        <v>200000</v>
      </c>
      <c r="R927" s="8">
        <v>102250</v>
      </c>
      <c r="S927" s="9" t="s">
        <v>27</v>
      </c>
    </row>
    <row r="928" spans="1:19" ht="12" customHeight="1" x14ac:dyDescent="0.2">
      <c r="A928" s="27">
        <v>927</v>
      </c>
      <c r="B928" s="2">
        <v>88884</v>
      </c>
      <c r="C928" s="2">
        <v>3</v>
      </c>
      <c r="D928" s="3">
        <v>42733</v>
      </c>
      <c r="E928" s="4" t="s">
        <v>4032</v>
      </c>
      <c r="F928" s="13" t="s">
        <v>337</v>
      </c>
      <c r="G928" s="6" t="s">
        <v>4033</v>
      </c>
      <c r="H928" s="4" t="s">
        <v>4034</v>
      </c>
      <c r="I928" s="7" t="s">
        <v>4035</v>
      </c>
      <c r="J928" s="8">
        <v>25402</v>
      </c>
      <c r="K928" s="6" t="s">
        <v>4036</v>
      </c>
      <c r="L928" s="6" t="s">
        <v>3735</v>
      </c>
      <c r="M928" s="6" t="s">
        <v>3671</v>
      </c>
      <c r="N928" s="8">
        <v>296000</v>
      </c>
      <c r="O928" s="8">
        <v>0</v>
      </c>
      <c r="P928" s="8">
        <v>200000</v>
      </c>
      <c r="Q928" s="8">
        <v>200000</v>
      </c>
      <c r="R928" s="8">
        <v>96000</v>
      </c>
      <c r="S928" s="9" t="s">
        <v>27</v>
      </c>
    </row>
    <row r="929" spans="1:19" ht="12" customHeight="1" x14ac:dyDescent="0.2">
      <c r="A929" s="27">
        <v>928</v>
      </c>
      <c r="B929" s="2">
        <v>87385</v>
      </c>
      <c r="C929" s="2">
        <v>6</v>
      </c>
      <c r="D929" s="3">
        <v>42725.371006944442</v>
      </c>
      <c r="E929" s="4" t="s">
        <v>4037</v>
      </c>
      <c r="F929" s="10" t="s">
        <v>29</v>
      </c>
      <c r="G929" s="6" t="s">
        <v>4038</v>
      </c>
      <c r="H929" s="4" t="s">
        <v>4039</v>
      </c>
      <c r="I929" s="7" t="s">
        <v>4040</v>
      </c>
      <c r="J929" s="8">
        <v>2773</v>
      </c>
      <c r="K929" s="6" t="s">
        <v>4041</v>
      </c>
      <c r="L929" s="6" t="s">
        <v>4042</v>
      </c>
      <c r="M929" s="6" t="s">
        <v>3671</v>
      </c>
      <c r="N929" s="8">
        <v>943431</v>
      </c>
      <c r="O929" s="8">
        <v>0</v>
      </c>
      <c r="P929" s="8">
        <v>471715</v>
      </c>
      <c r="Q929" s="8">
        <v>471715</v>
      </c>
      <c r="R929" s="8">
        <v>471716</v>
      </c>
      <c r="S929" s="9" t="s">
        <v>27</v>
      </c>
    </row>
    <row r="930" spans="1:19" ht="12" customHeight="1" x14ac:dyDescent="0.2">
      <c r="A930" s="27">
        <v>929</v>
      </c>
      <c r="B930" s="2">
        <v>86398</v>
      </c>
      <c r="C930" s="2">
        <v>6</v>
      </c>
      <c r="D930" s="3">
        <v>42733.562696759262</v>
      </c>
      <c r="E930" s="4" t="s">
        <v>4043</v>
      </c>
      <c r="F930" s="5" t="s">
        <v>20</v>
      </c>
      <c r="G930" s="6" t="s">
        <v>4044</v>
      </c>
      <c r="H930" s="4" t="s">
        <v>4045</v>
      </c>
      <c r="I930" s="7" t="s">
        <v>4046</v>
      </c>
      <c r="J930" s="8">
        <v>2861</v>
      </c>
      <c r="K930" s="6" t="s">
        <v>4047</v>
      </c>
      <c r="L930" s="6" t="s">
        <v>4042</v>
      </c>
      <c r="M930" s="6" t="s">
        <v>3671</v>
      </c>
      <c r="N930" s="8">
        <v>504533</v>
      </c>
      <c r="O930" s="8">
        <v>0</v>
      </c>
      <c r="P930" s="8">
        <v>353173</v>
      </c>
      <c r="Q930" s="8">
        <v>353173</v>
      </c>
      <c r="R930" s="8">
        <v>151360</v>
      </c>
      <c r="S930" s="9" t="s">
        <v>27</v>
      </c>
    </row>
    <row r="931" spans="1:19" ht="12" customHeight="1" x14ac:dyDescent="0.2">
      <c r="A931" s="27">
        <v>930</v>
      </c>
      <c r="B931" s="2">
        <v>86400</v>
      </c>
      <c r="C931" s="2">
        <v>5</v>
      </c>
      <c r="D931" s="3">
        <v>42733.562905092593</v>
      </c>
      <c r="E931" s="4" t="s">
        <v>4048</v>
      </c>
      <c r="F931" s="5" t="s">
        <v>20</v>
      </c>
      <c r="G931" s="6" t="s">
        <v>4049</v>
      </c>
      <c r="H931" s="4" t="s">
        <v>4045</v>
      </c>
      <c r="I931" s="7" t="s">
        <v>4046</v>
      </c>
      <c r="J931" s="8">
        <v>2861</v>
      </c>
      <c r="K931" s="6" t="s">
        <v>4047</v>
      </c>
      <c r="L931" s="6" t="s">
        <v>4042</v>
      </c>
      <c r="M931" s="6" t="s">
        <v>3671</v>
      </c>
      <c r="N931" s="8">
        <v>469762</v>
      </c>
      <c r="O931" s="8">
        <v>0</v>
      </c>
      <c r="P931" s="8">
        <v>328833</v>
      </c>
      <c r="Q931" s="8">
        <v>328833</v>
      </c>
      <c r="R931" s="8">
        <v>140929</v>
      </c>
      <c r="S931" s="9" t="s">
        <v>27</v>
      </c>
    </row>
    <row r="932" spans="1:19" ht="12" customHeight="1" x14ac:dyDescent="0.2">
      <c r="A932" s="27">
        <v>931</v>
      </c>
      <c r="B932" s="2">
        <v>85998</v>
      </c>
      <c r="C932" s="2">
        <v>10</v>
      </c>
      <c r="D932" s="3">
        <v>42733.545601851853</v>
      </c>
      <c r="E932" s="4" t="s">
        <v>4050</v>
      </c>
      <c r="F932" s="10" t="s">
        <v>29</v>
      </c>
      <c r="G932" s="6" t="s">
        <v>4051</v>
      </c>
      <c r="H932" s="4" t="s">
        <v>4045</v>
      </c>
      <c r="I932" s="7" t="s">
        <v>4046</v>
      </c>
      <c r="J932" s="8">
        <v>2861</v>
      </c>
      <c r="K932" s="6" t="s">
        <v>4047</v>
      </c>
      <c r="L932" s="6" t="s">
        <v>4042</v>
      </c>
      <c r="M932" s="6" t="s">
        <v>3671</v>
      </c>
      <c r="N932" s="8">
        <v>2418192</v>
      </c>
      <c r="O932" s="8">
        <v>0</v>
      </c>
      <c r="P932" s="8">
        <v>1000000</v>
      </c>
      <c r="Q932" s="8">
        <v>1000000</v>
      </c>
      <c r="R932" s="8">
        <v>1418192</v>
      </c>
      <c r="S932" s="9" t="s">
        <v>27</v>
      </c>
    </row>
    <row r="933" spans="1:19" ht="12" customHeight="1" x14ac:dyDescent="0.2">
      <c r="A933" s="27">
        <v>932</v>
      </c>
      <c r="B933" s="2">
        <v>89496</v>
      </c>
      <c r="C933" s="2">
        <v>10</v>
      </c>
      <c r="D933" s="3">
        <v>42734.374166666668</v>
      </c>
      <c r="E933" s="4" t="s">
        <v>4052</v>
      </c>
      <c r="F933" s="10" t="s">
        <v>29</v>
      </c>
      <c r="G933" s="6" t="s">
        <v>4053</v>
      </c>
      <c r="H933" s="4" t="s">
        <v>4054</v>
      </c>
      <c r="I933" s="7" t="s">
        <v>4055</v>
      </c>
      <c r="J933" s="8">
        <v>1979</v>
      </c>
      <c r="K933" s="6" t="s">
        <v>4056</v>
      </c>
      <c r="L933" s="6" t="s">
        <v>4042</v>
      </c>
      <c r="M933" s="6" t="s">
        <v>3671</v>
      </c>
      <c r="N933" s="8">
        <v>2428666</v>
      </c>
      <c r="O933" s="8">
        <v>1000000</v>
      </c>
      <c r="P933" s="8">
        <v>0</v>
      </c>
      <c r="Q933" s="8">
        <v>1000000</v>
      </c>
      <c r="R933" s="8">
        <v>1428666</v>
      </c>
      <c r="S933" s="9" t="s">
        <v>27</v>
      </c>
    </row>
    <row r="934" spans="1:19" ht="12" customHeight="1" x14ac:dyDescent="0.2">
      <c r="A934" s="27">
        <v>933</v>
      </c>
      <c r="B934" s="2">
        <v>89195</v>
      </c>
      <c r="C934" s="2">
        <v>10</v>
      </c>
      <c r="D934" s="3">
        <v>42734.36959490741</v>
      </c>
      <c r="E934" s="4" t="s">
        <v>4057</v>
      </c>
      <c r="F934" s="10" t="s">
        <v>29</v>
      </c>
      <c r="G934" s="6" t="s">
        <v>4058</v>
      </c>
      <c r="H934" s="4" t="s">
        <v>4059</v>
      </c>
      <c r="I934" s="7" t="s">
        <v>4060</v>
      </c>
      <c r="J934" s="8">
        <v>2337</v>
      </c>
      <c r="K934" s="6" t="s">
        <v>4061</v>
      </c>
      <c r="L934" s="6" t="s">
        <v>4042</v>
      </c>
      <c r="M934" s="6" t="s">
        <v>3671</v>
      </c>
      <c r="N934" s="8">
        <v>1021040</v>
      </c>
      <c r="O934" s="8">
        <v>510520</v>
      </c>
      <c r="P934" s="8">
        <v>0</v>
      </c>
      <c r="Q934" s="8">
        <v>510520</v>
      </c>
      <c r="R934" s="8">
        <v>510520</v>
      </c>
      <c r="S934" s="9" t="s">
        <v>27</v>
      </c>
    </row>
    <row r="935" spans="1:19" ht="12" customHeight="1" x14ac:dyDescent="0.2">
      <c r="A935" s="27">
        <v>934</v>
      </c>
      <c r="B935" s="2">
        <v>89476</v>
      </c>
      <c r="C935" s="2">
        <v>20</v>
      </c>
      <c r="D935" s="3">
        <v>42734.407893518517</v>
      </c>
      <c r="E935" s="4" t="s">
        <v>4062</v>
      </c>
      <c r="F935" s="10" t="s">
        <v>29</v>
      </c>
      <c r="G935" s="6" t="s">
        <v>4063</v>
      </c>
      <c r="H935" s="4" t="s">
        <v>4064</v>
      </c>
      <c r="I935" s="7" t="s">
        <v>4065</v>
      </c>
      <c r="J935" s="8">
        <v>989</v>
      </c>
      <c r="K935" s="6" t="s">
        <v>4066</v>
      </c>
      <c r="L935" s="6" t="s">
        <v>4042</v>
      </c>
      <c r="M935" s="6" t="s">
        <v>3671</v>
      </c>
      <c r="N935" s="8">
        <v>2620868</v>
      </c>
      <c r="O935" s="8">
        <v>0</v>
      </c>
      <c r="P935" s="8">
        <v>1000000</v>
      </c>
      <c r="Q935" s="8">
        <v>1000000</v>
      </c>
      <c r="R935" s="8">
        <v>1620868</v>
      </c>
      <c r="S935" s="9" t="s">
        <v>27</v>
      </c>
    </row>
    <row r="936" spans="1:19" ht="12" customHeight="1" x14ac:dyDescent="0.2">
      <c r="A936" s="27">
        <v>935</v>
      </c>
      <c r="B936" s="2">
        <v>88704</v>
      </c>
      <c r="C936" s="2">
        <v>11</v>
      </c>
      <c r="D936" s="3">
        <v>42731.414780092593</v>
      </c>
      <c r="E936" s="4" t="s">
        <v>4067</v>
      </c>
      <c r="F936" s="5" t="s">
        <v>32</v>
      </c>
      <c r="G936" s="6" t="s">
        <v>4068</v>
      </c>
      <c r="H936" s="4" t="s">
        <v>4064</v>
      </c>
      <c r="I936" s="7" t="s">
        <v>4065</v>
      </c>
      <c r="J936" s="8">
        <v>989</v>
      </c>
      <c r="K936" s="6" t="s">
        <v>4066</v>
      </c>
      <c r="L936" s="6" t="s">
        <v>4042</v>
      </c>
      <c r="M936" s="6" t="s">
        <v>3671</v>
      </c>
      <c r="N936" s="8">
        <v>349000</v>
      </c>
      <c r="O936" s="8">
        <v>230000</v>
      </c>
      <c r="P936" s="8">
        <v>0</v>
      </c>
      <c r="Q936" s="8">
        <v>230000</v>
      </c>
      <c r="R936" s="8">
        <v>119000</v>
      </c>
      <c r="S936" s="9" t="s">
        <v>27</v>
      </c>
    </row>
    <row r="937" spans="1:19" ht="12" customHeight="1" x14ac:dyDescent="0.2">
      <c r="A937" s="27">
        <v>936</v>
      </c>
      <c r="B937" s="2">
        <v>86886</v>
      </c>
      <c r="C937" s="2">
        <v>2</v>
      </c>
      <c r="D937" s="3">
        <v>42733</v>
      </c>
      <c r="E937" s="4" t="s">
        <v>4069</v>
      </c>
      <c r="F937" s="13" t="s">
        <v>337</v>
      </c>
      <c r="G937" s="6" t="s">
        <v>4070</v>
      </c>
      <c r="H937" s="4" t="s">
        <v>4071</v>
      </c>
      <c r="I937" s="7" t="s">
        <v>4072</v>
      </c>
      <c r="J937" s="8">
        <v>9561</v>
      </c>
      <c r="K937" s="6" t="s">
        <v>4056</v>
      </c>
      <c r="L937" s="6" t="s">
        <v>4042</v>
      </c>
      <c r="M937" s="6" t="s">
        <v>3671</v>
      </c>
      <c r="N937" s="8">
        <v>300800</v>
      </c>
      <c r="O937" s="8">
        <v>0</v>
      </c>
      <c r="P937" s="8">
        <v>200000</v>
      </c>
      <c r="Q937" s="8">
        <v>200000</v>
      </c>
      <c r="R937" s="8">
        <v>100800</v>
      </c>
      <c r="S937" s="9" t="s">
        <v>27</v>
      </c>
    </row>
    <row r="938" spans="1:19" ht="12" customHeight="1" x14ac:dyDescent="0.2">
      <c r="A938" s="27">
        <v>937</v>
      </c>
      <c r="B938" s="2">
        <v>88292</v>
      </c>
      <c r="C938" s="2">
        <v>17</v>
      </c>
      <c r="D938" s="3">
        <v>42726.408078703702</v>
      </c>
      <c r="E938" s="4" t="s">
        <v>4073</v>
      </c>
      <c r="F938" s="5" t="s">
        <v>20</v>
      </c>
      <c r="G938" s="6" t="s">
        <v>4074</v>
      </c>
      <c r="H938" s="4" t="s">
        <v>4075</v>
      </c>
      <c r="I938" s="7" t="s">
        <v>4076</v>
      </c>
      <c r="J938" s="8">
        <v>523</v>
      </c>
      <c r="K938" s="6" t="s">
        <v>4077</v>
      </c>
      <c r="L938" s="6" t="s">
        <v>4042</v>
      </c>
      <c r="M938" s="6" t="s">
        <v>3671</v>
      </c>
      <c r="N938" s="8">
        <v>990787</v>
      </c>
      <c r="O938" s="8">
        <v>0</v>
      </c>
      <c r="P938" s="8">
        <v>400000</v>
      </c>
      <c r="Q938" s="8">
        <v>400000</v>
      </c>
      <c r="R938" s="8">
        <v>590787</v>
      </c>
      <c r="S938" s="9" t="s">
        <v>27</v>
      </c>
    </row>
    <row r="939" spans="1:19" ht="12" customHeight="1" x14ac:dyDescent="0.2">
      <c r="A939" s="27">
        <v>938</v>
      </c>
      <c r="B939" s="2">
        <v>88127</v>
      </c>
      <c r="C939" s="2">
        <v>9</v>
      </c>
      <c r="D939" s="3">
        <v>42724.452106481483</v>
      </c>
      <c r="E939" s="4" t="s">
        <v>4078</v>
      </c>
      <c r="F939" s="5" t="s">
        <v>32</v>
      </c>
      <c r="G939" s="6" t="s">
        <v>4079</v>
      </c>
      <c r="H939" s="4" t="s">
        <v>4080</v>
      </c>
      <c r="I939" s="7" t="s">
        <v>4081</v>
      </c>
      <c r="J939" s="8">
        <v>449</v>
      </c>
      <c r="K939" s="6" t="s">
        <v>4082</v>
      </c>
      <c r="L939" s="6" t="s">
        <v>4042</v>
      </c>
      <c r="M939" s="6" t="s">
        <v>3671</v>
      </c>
      <c r="N939" s="8">
        <v>753053</v>
      </c>
      <c r="O939" s="8">
        <v>400000</v>
      </c>
      <c r="P939" s="8">
        <v>0</v>
      </c>
      <c r="Q939" s="8">
        <v>400000</v>
      </c>
      <c r="R939" s="8">
        <v>353053</v>
      </c>
      <c r="S939" s="9" t="s">
        <v>27</v>
      </c>
    </row>
    <row r="940" spans="1:19" ht="12" customHeight="1" x14ac:dyDescent="0.2">
      <c r="A940" s="27">
        <v>939</v>
      </c>
      <c r="B940" s="2">
        <v>86710</v>
      </c>
      <c r="C940" s="2">
        <v>12</v>
      </c>
      <c r="D940" s="3">
        <v>42704</v>
      </c>
      <c r="E940" s="4" t="s">
        <v>4083</v>
      </c>
      <c r="F940" s="11" t="s">
        <v>71</v>
      </c>
      <c r="G940" s="6" t="s">
        <v>4084</v>
      </c>
      <c r="H940" s="4" t="s">
        <v>4085</v>
      </c>
      <c r="I940" s="7" t="s">
        <v>4086</v>
      </c>
      <c r="J940" s="8">
        <v>845</v>
      </c>
      <c r="K940" s="6" t="s">
        <v>4087</v>
      </c>
      <c r="L940" s="6" t="s">
        <v>4042</v>
      </c>
      <c r="M940" s="6" t="s">
        <v>3671</v>
      </c>
      <c r="N940" s="8">
        <v>739016</v>
      </c>
      <c r="O940" s="8">
        <v>300000</v>
      </c>
      <c r="P940" s="8">
        <v>0</v>
      </c>
      <c r="Q940" s="8">
        <v>300000</v>
      </c>
      <c r="R940" s="8">
        <v>439016</v>
      </c>
      <c r="S940" s="9" t="s">
        <v>27</v>
      </c>
    </row>
    <row r="941" spans="1:19" ht="12" customHeight="1" x14ac:dyDescent="0.2">
      <c r="A941" s="27">
        <v>940</v>
      </c>
      <c r="B941" s="2">
        <v>89190</v>
      </c>
      <c r="C941" s="2">
        <v>10</v>
      </c>
      <c r="D941" s="3">
        <v>42733.405439814815</v>
      </c>
      <c r="E941" s="4" t="s">
        <v>4088</v>
      </c>
      <c r="F941" s="10" t="s">
        <v>29</v>
      </c>
      <c r="G941" s="6" t="s">
        <v>4089</v>
      </c>
      <c r="H941" s="4" t="s">
        <v>4090</v>
      </c>
      <c r="I941" s="7" t="s">
        <v>4091</v>
      </c>
      <c r="J941" s="8">
        <v>216</v>
      </c>
      <c r="K941" s="6" t="s">
        <v>4092</v>
      </c>
      <c r="L941" s="6" t="s">
        <v>4042</v>
      </c>
      <c r="M941" s="6" t="s">
        <v>3671</v>
      </c>
      <c r="N941" s="8">
        <v>673579</v>
      </c>
      <c r="O941" s="8">
        <v>0</v>
      </c>
      <c r="P941" s="8">
        <v>336789</v>
      </c>
      <c r="Q941" s="8">
        <v>336789</v>
      </c>
      <c r="R941" s="8">
        <v>336790</v>
      </c>
      <c r="S941" s="9" t="s">
        <v>27</v>
      </c>
    </row>
    <row r="942" spans="1:19" ht="12" customHeight="1" x14ac:dyDescent="0.2">
      <c r="A942" s="27">
        <v>941</v>
      </c>
      <c r="B942" s="2">
        <v>87068</v>
      </c>
      <c r="C942" s="2">
        <v>12</v>
      </c>
      <c r="D942" s="3">
        <v>42733.401388888888</v>
      </c>
      <c r="E942" s="4" t="s">
        <v>4093</v>
      </c>
      <c r="F942" s="5" t="s">
        <v>32</v>
      </c>
      <c r="G942" s="6" t="s">
        <v>4094</v>
      </c>
      <c r="H942" s="4" t="s">
        <v>4090</v>
      </c>
      <c r="I942" s="7" t="s">
        <v>4091</v>
      </c>
      <c r="J942" s="8">
        <v>216</v>
      </c>
      <c r="K942" s="6" t="s">
        <v>4092</v>
      </c>
      <c r="L942" s="6" t="s">
        <v>4042</v>
      </c>
      <c r="M942" s="6" t="s">
        <v>3671</v>
      </c>
      <c r="N942" s="8">
        <v>749741</v>
      </c>
      <c r="O942" s="8">
        <v>0</v>
      </c>
      <c r="P942" s="8">
        <v>524819</v>
      </c>
      <c r="Q942" s="8">
        <v>524819</v>
      </c>
      <c r="R942" s="8">
        <v>224922</v>
      </c>
      <c r="S942" s="9" t="s">
        <v>27</v>
      </c>
    </row>
    <row r="943" spans="1:19" ht="12" customHeight="1" x14ac:dyDescent="0.2">
      <c r="A943" s="27">
        <v>942</v>
      </c>
      <c r="B943" s="2">
        <v>85355</v>
      </c>
      <c r="C943" s="2">
        <v>12</v>
      </c>
      <c r="D943" s="3">
        <v>42733.54010416667</v>
      </c>
      <c r="E943" s="4" t="s">
        <v>4095</v>
      </c>
      <c r="F943" s="10" t="s">
        <v>29</v>
      </c>
      <c r="G943" s="6" t="s">
        <v>4096</v>
      </c>
      <c r="H943" s="4" t="s">
        <v>4097</v>
      </c>
      <c r="I943" s="7" t="s">
        <v>4098</v>
      </c>
      <c r="J943" s="8">
        <v>1051</v>
      </c>
      <c r="K943" s="6" t="s">
        <v>4099</v>
      </c>
      <c r="L943" s="6" t="s">
        <v>4042</v>
      </c>
      <c r="M943" s="6" t="s">
        <v>3671</v>
      </c>
      <c r="N943" s="8">
        <v>2015000</v>
      </c>
      <c r="O943" s="8">
        <v>0</v>
      </c>
      <c r="P943" s="8">
        <v>881581</v>
      </c>
      <c r="Q943" s="8">
        <v>881581</v>
      </c>
      <c r="R943" s="8">
        <v>1133419</v>
      </c>
      <c r="S943" s="9" t="s">
        <v>27</v>
      </c>
    </row>
    <row r="944" spans="1:19" ht="12" customHeight="1" x14ac:dyDescent="0.2">
      <c r="A944" s="27">
        <v>943</v>
      </c>
      <c r="B944" s="2">
        <v>87070</v>
      </c>
      <c r="C944" s="2">
        <v>11</v>
      </c>
      <c r="D944" s="3">
        <v>42725.460347222222</v>
      </c>
      <c r="E944" s="4" t="s">
        <v>4100</v>
      </c>
      <c r="F944" s="11" t="s">
        <v>71</v>
      </c>
      <c r="G944" s="6" t="s">
        <v>4101</v>
      </c>
      <c r="H944" s="4" t="s">
        <v>4102</v>
      </c>
      <c r="I944" s="7" t="s">
        <v>4103</v>
      </c>
      <c r="J944" s="8">
        <v>1284</v>
      </c>
      <c r="K944" s="6" t="s">
        <v>4104</v>
      </c>
      <c r="L944" s="6" t="s">
        <v>4042</v>
      </c>
      <c r="M944" s="6" t="s">
        <v>3671</v>
      </c>
      <c r="N944" s="8">
        <v>212000</v>
      </c>
      <c r="O944" s="8">
        <v>0</v>
      </c>
      <c r="P944" s="8">
        <v>148400</v>
      </c>
      <c r="Q944" s="8">
        <v>148400</v>
      </c>
      <c r="R944" s="8">
        <v>63600</v>
      </c>
      <c r="S944" s="9" t="s">
        <v>27</v>
      </c>
    </row>
    <row r="945" spans="1:19" ht="12" customHeight="1" x14ac:dyDescent="0.2">
      <c r="A945" s="27">
        <v>944</v>
      </c>
      <c r="B945" s="2">
        <v>88109</v>
      </c>
      <c r="C945" s="2">
        <v>14</v>
      </c>
      <c r="D945" s="3">
        <v>42725.459953703707</v>
      </c>
      <c r="E945" s="4" t="s">
        <v>4105</v>
      </c>
      <c r="F945" s="10" t="s">
        <v>29</v>
      </c>
      <c r="G945" s="6" t="s">
        <v>4106</v>
      </c>
      <c r="H945" s="4" t="s">
        <v>4102</v>
      </c>
      <c r="I945" s="7" t="s">
        <v>4103</v>
      </c>
      <c r="J945" s="8">
        <v>1284</v>
      </c>
      <c r="K945" s="6" t="s">
        <v>4104</v>
      </c>
      <c r="L945" s="6" t="s">
        <v>4042</v>
      </c>
      <c r="M945" s="6" t="s">
        <v>3671</v>
      </c>
      <c r="N945" s="8">
        <v>5789821</v>
      </c>
      <c r="O945" s="8">
        <v>1000000</v>
      </c>
      <c r="P945" s="8">
        <v>0</v>
      </c>
      <c r="Q945" s="8">
        <v>1000000</v>
      </c>
      <c r="R945" s="8">
        <v>4789821</v>
      </c>
      <c r="S945" s="9" t="s">
        <v>27</v>
      </c>
    </row>
    <row r="946" spans="1:19" ht="12" customHeight="1" x14ac:dyDescent="0.2">
      <c r="A946" s="27">
        <v>945</v>
      </c>
      <c r="B946" s="2">
        <v>88126</v>
      </c>
      <c r="C946" s="2">
        <v>10</v>
      </c>
      <c r="D946" s="3">
        <v>42732.415023148147</v>
      </c>
      <c r="E946" s="4" t="s">
        <v>4107</v>
      </c>
      <c r="F946" s="5" t="s">
        <v>32</v>
      </c>
      <c r="G946" s="6" t="s">
        <v>4108</v>
      </c>
      <c r="H946" s="4" t="s">
        <v>4102</v>
      </c>
      <c r="I946" s="7" t="s">
        <v>4103</v>
      </c>
      <c r="J946" s="8">
        <v>1284</v>
      </c>
      <c r="K946" s="6" t="s">
        <v>4104</v>
      </c>
      <c r="L946" s="6" t="s">
        <v>4042</v>
      </c>
      <c r="M946" s="6" t="s">
        <v>3671</v>
      </c>
      <c r="N946" s="8">
        <v>412696</v>
      </c>
      <c r="O946" s="8">
        <v>288887</v>
      </c>
      <c r="P946" s="8">
        <v>0</v>
      </c>
      <c r="Q946" s="8">
        <v>288887</v>
      </c>
      <c r="R946" s="8">
        <v>123809</v>
      </c>
      <c r="S946" s="9" t="s">
        <v>27</v>
      </c>
    </row>
    <row r="947" spans="1:19" ht="12" customHeight="1" x14ac:dyDescent="0.2">
      <c r="A947" s="27">
        <v>946</v>
      </c>
      <c r="B947" s="2">
        <v>89181</v>
      </c>
      <c r="C947" s="2">
        <v>19</v>
      </c>
      <c r="D947" s="3">
        <v>42734</v>
      </c>
      <c r="E947" s="4" t="s">
        <v>4109</v>
      </c>
      <c r="F947" s="10" t="s">
        <v>29</v>
      </c>
      <c r="G947" s="6" t="s">
        <v>4110</v>
      </c>
      <c r="H947" s="4" t="s">
        <v>4111</v>
      </c>
      <c r="I947" s="7" t="s">
        <v>4112</v>
      </c>
      <c r="J947" s="8">
        <v>248</v>
      </c>
      <c r="K947" s="6" t="s">
        <v>4113</v>
      </c>
      <c r="L947" s="6" t="s">
        <v>4042</v>
      </c>
      <c r="M947" s="6" t="s">
        <v>3671</v>
      </c>
      <c r="N947" s="8">
        <v>379557</v>
      </c>
      <c r="O947" s="8">
        <v>0</v>
      </c>
      <c r="P947" s="8">
        <v>189778</v>
      </c>
      <c r="Q947" s="8">
        <v>189778</v>
      </c>
      <c r="R947" s="8">
        <v>189779</v>
      </c>
      <c r="S947" s="9" t="s">
        <v>27</v>
      </c>
    </row>
    <row r="948" spans="1:19" ht="12" customHeight="1" x14ac:dyDescent="0.2">
      <c r="A948" s="27">
        <v>947</v>
      </c>
      <c r="B948" s="2">
        <v>86685</v>
      </c>
      <c r="C948" s="2">
        <v>9</v>
      </c>
      <c r="D948" s="3">
        <v>42698</v>
      </c>
      <c r="E948" s="4" t="s">
        <v>4114</v>
      </c>
      <c r="F948" s="5" t="s">
        <v>20</v>
      </c>
      <c r="G948" s="6" t="s">
        <v>4115</v>
      </c>
      <c r="H948" s="4" t="s">
        <v>4116</v>
      </c>
      <c r="I948" s="7" t="s">
        <v>4117</v>
      </c>
      <c r="J948" s="8">
        <v>280</v>
      </c>
      <c r="K948" s="6" t="s">
        <v>4118</v>
      </c>
      <c r="L948" s="6" t="s">
        <v>4042</v>
      </c>
      <c r="M948" s="6" t="s">
        <v>3671</v>
      </c>
      <c r="N948" s="8">
        <v>627345</v>
      </c>
      <c r="O948" s="8">
        <v>400000</v>
      </c>
      <c r="P948" s="8">
        <v>0</v>
      </c>
      <c r="Q948" s="8">
        <v>400000</v>
      </c>
      <c r="R948" s="8">
        <v>227345</v>
      </c>
      <c r="S948" s="9" t="s">
        <v>27</v>
      </c>
    </row>
    <row r="949" spans="1:19" ht="12" customHeight="1" x14ac:dyDescent="0.2">
      <c r="A949" s="27">
        <v>948</v>
      </c>
      <c r="B949" s="2">
        <v>88205</v>
      </c>
      <c r="C949" s="2">
        <v>11</v>
      </c>
      <c r="D949" s="3">
        <v>42725.412326388891</v>
      </c>
      <c r="E949" s="4" t="s">
        <v>4119</v>
      </c>
      <c r="F949" s="5" t="s">
        <v>20</v>
      </c>
      <c r="G949" s="6" t="s">
        <v>4120</v>
      </c>
      <c r="H949" s="4" t="s">
        <v>4121</v>
      </c>
      <c r="I949" s="7" t="s">
        <v>4122</v>
      </c>
      <c r="J949" s="8">
        <v>568</v>
      </c>
      <c r="K949" s="6" t="s">
        <v>4123</v>
      </c>
      <c r="L949" s="6" t="s">
        <v>4042</v>
      </c>
      <c r="M949" s="6" t="s">
        <v>3671</v>
      </c>
      <c r="N949" s="8">
        <v>379784</v>
      </c>
      <c r="O949" s="8">
        <v>265848</v>
      </c>
      <c r="P949" s="8">
        <v>0</v>
      </c>
      <c r="Q949" s="8">
        <v>265848</v>
      </c>
      <c r="R949" s="8">
        <v>113936</v>
      </c>
      <c r="S949" s="9" t="s">
        <v>27</v>
      </c>
    </row>
    <row r="950" spans="1:19" ht="12" customHeight="1" x14ac:dyDescent="0.2">
      <c r="A950" s="27">
        <v>949</v>
      </c>
      <c r="B950" s="2">
        <v>87871</v>
      </c>
      <c r="C950" s="2">
        <v>10</v>
      </c>
      <c r="D950" s="3">
        <v>42720.405752314815</v>
      </c>
      <c r="E950" s="4" t="s">
        <v>4124</v>
      </c>
      <c r="F950" s="10" t="s">
        <v>29</v>
      </c>
      <c r="G950" s="6" t="s">
        <v>4125</v>
      </c>
      <c r="H950" s="4" t="s">
        <v>4121</v>
      </c>
      <c r="I950" s="7" t="s">
        <v>4122</v>
      </c>
      <c r="J950" s="8">
        <v>564</v>
      </c>
      <c r="K950" s="6" t="s">
        <v>4123</v>
      </c>
      <c r="L950" s="6" t="s">
        <v>4042</v>
      </c>
      <c r="M950" s="6" t="s">
        <v>3671</v>
      </c>
      <c r="N950" s="8">
        <v>529030</v>
      </c>
      <c r="O950" s="8">
        <v>0</v>
      </c>
      <c r="P950" s="8">
        <v>264515</v>
      </c>
      <c r="Q950" s="8">
        <v>264515</v>
      </c>
      <c r="R950" s="8">
        <v>264515</v>
      </c>
      <c r="S950" s="9" t="s">
        <v>27</v>
      </c>
    </row>
    <row r="951" spans="1:19" ht="12" customHeight="1" x14ac:dyDescent="0.2">
      <c r="A951" s="27">
        <v>950</v>
      </c>
      <c r="B951" s="2">
        <v>89328</v>
      </c>
      <c r="C951" s="2">
        <v>10</v>
      </c>
      <c r="D951" s="3">
        <v>42734.37</v>
      </c>
      <c r="E951" s="4" t="s">
        <v>4126</v>
      </c>
      <c r="F951" s="10" t="s">
        <v>29</v>
      </c>
      <c r="G951" s="6" t="s">
        <v>4127</v>
      </c>
      <c r="H951" s="4" t="s">
        <v>4128</v>
      </c>
      <c r="I951" s="7" t="s">
        <v>4129</v>
      </c>
      <c r="J951" s="8">
        <v>553</v>
      </c>
      <c r="K951" s="6" t="s">
        <v>4130</v>
      </c>
      <c r="L951" s="6" t="s">
        <v>4042</v>
      </c>
      <c r="M951" s="6" t="s">
        <v>3671</v>
      </c>
      <c r="N951" s="8">
        <v>1756372</v>
      </c>
      <c r="O951" s="8">
        <v>878186</v>
      </c>
      <c r="P951" s="8">
        <v>0</v>
      </c>
      <c r="Q951" s="8">
        <v>878186</v>
      </c>
      <c r="R951" s="8">
        <v>878186</v>
      </c>
      <c r="S951" s="9" t="s">
        <v>27</v>
      </c>
    </row>
    <row r="952" spans="1:19" ht="12" customHeight="1" x14ac:dyDescent="0.2">
      <c r="A952" s="27">
        <v>951</v>
      </c>
      <c r="B952" s="2">
        <v>85997</v>
      </c>
      <c r="C952" s="2">
        <v>11</v>
      </c>
      <c r="D952" s="3">
        <v>42733.551689814813</v>
      </c>
      <c r="E952" s="4" t="s">
        <v>4131</v>
      </c>
      <c r="F952" s="5" t="s">
        <v>20</v>
      </c>
      <c r="G952" s="6" t="s">
        <v>4132</v>
      </c>
      <c r="H952" s="4" t="s">
        <v>4133</v>
      </c>
      <c r="I952" s="7" t="s">
        <v>4134</v>
      </c>
      <c r="J952" s="8">
        <v>1723</v>
      </c>
      <c r="K952" s="6" t="s">
        <v>4135</v>
      </c>
      <c r="L952" s="6" t="s">
        <v>4042</v>
      </c>
      <c r="M952" s="6" t="s">
        <v>3671</v>
      </c>
      <c r="N952" s="8">
        <v>1866053</v>
      </c>
      <c r="O952" s="8">
        <v>225000</v>
      </c>
      <c r="P952" s="8">
        <v>175000</v>
      </c>
      <c r="Q952" s="8">
        <v>400000</v>
      </c>
      <c r="R952" s="8">
        <v>1466053</v>
      </c>
      <c r="S952" s="9" t="s">
        <v>27</v>
      </c>
    </row>
    <row r="953" spans="1:19" ht="12" customHeight="1" x14ac:dyDescent="0.2">
      <c r="A953" s="27">
        <v>952</v>
      </c>
      <c r="B953" s="2">
        <v>86223</v>
      </c>
      <c r="C953" s="2">
        <v>15</v>
      </c>
      <c r="D953" s="3">
        <v>42733</v>
      </c>
      <c r="E953" s="4" t="s">
        <v>4136</v>
      </c>
      <c r="F953" s="5" t="s">
        <v>20</v>
      </c>
      <c r="G953" s="6" t="s">
        <v>4137</v>
      </c>
      <c r="H953" s="4" t="s">
        <v>4138</v>
      </c>
      <c r="I953" s="7" t="s">
        <v>4139</v>
      </c>
      <c r="J953" s="8">
        <v>289</v>
      </c>
      <c r="K953" s="6" t="s">
        <v>4140</v>
      </c>
      <c r="L953" s="6" t="s">
        <v>4042</v>
      </c>
      <c r="M953" s="6" t="s">
        <v>3671</v>
      </c>
      <c r="N953" s="8">
        <v>699586</v>
      </c>
      <c r="O953" s="8">
        <v>400000</v>
      </c>
      <c r="P953" s="8">
        <v>0</v>
      </c>
      <c r="Q953" s="8">
        <v>400000</v>
      </c>
      <c r="R953" s="8">
        <v>299586</v>
      </c>
      <c r="S953" s="9" t="s">
        <v>27</v>
      </c>
    </row>
    <row r="954" spans="1:19" ht="12" customHeight="1" x14ac:dyDescent="0.2">
      <c r="A954" s="27">
        <v>953</v>
      </c>
      <c r="B954" s="2">
        <v>86705</v>
      </c>
      <c r="C954" s="2">
        <v>5</v>
      </c>
      <c r="D954" s="3">
        <v>42733.555775462963</v>
      </c>
      <c r="E954" s="4" t="s">
        <v>4141</v>
      </c>
      <c r="F954" s="5" t="s">
        <v>20</v>
      </c>
      <c r="G954" s="6" t="s">
        <v>4142</v>
      </c>
      <c r="H954" s="4" t="s">
        <v>4143</v>
      </c>
      <c r="I954" s="7" t="s">
        <v>4144</v>
      </c>
      <c r="J954" s="8">
        <v>722</v>
      </c>
      <c r="K954" s="6" t="s">
        <v>4145</v>
      </c>
      <c r="L954" s="6" t="s">
        <v>4042</v>
      </c>
      <c r="M954" s="6" t="s">
        <v>3671</v>
      </c>
      <c r="N954" s="8">
        <v>599870</v>
      </c>
      <c r="O954" s="8">
        <v>400000</v>
      </c>
      <c r="P954" s="8">
        <v>0</v>
      </c>
      <c r="Q954" s="8">
        <v>400000</v>
      </c>
      <c r="R954" s="8">
        <v>199870</v>
      </c>
      <c r="S954" s="9" t="s">
        <v>27</v>
      </c>
    </row>
    <row r="955" spans="1:19" ht="12" customHeight="1" x14ac:dyDescent="0.2">
      <c r="A955" s="27">
        <v>954</v>
      </c>
      <c r="B955" s="2">
        <v>86723</v>
      </c>
      <c r="C955" s="2">
        <v>10</v>
      </c>
      <c r="D955" s="3">
        <v>42733.54996527778</v>
      </c>
      <c r="E955" s="4" t="s">
        <v>4146</v>
      </c>
      <c r="F955" s="10" t="s">
        <v>29</v>
      </c>
      <c r="G955" s="6" t="s">
        <v>4147</v>
      </c>
      <c r="H955" s="4" t="s">
        <v>4143</v>
      </c>
      <c r="I955" s="7" t="s">
        <v>4144</v>
      </c>
      <c r="J955" s="8">
        <v>722</v>
      </c>
      <c r="K955" s="6" t="s">
        <v>4145</v>
      </c>
      <c r="L955" s="6" t="s">
        <v>4042</v>
      </c>
      <c r="M955" s="6" t="s">
        <v>3671</v>
      </c>
      <c r="N955" s="8">
        <v>2006165</v>
      </c>
      <c r="O955" s="8">
        <v>0</v>
      </c>
      <c r="P955" s="8">
        <v>1000000</v>
      </c>
      <c r="Q955" s="8">
        <v>1000000</v>
      </c>
      <c r="R955" s="8">
        <v>1006165</v>
      </c>
      <c r="S955" s="9" t="s">
        <v>27</v>
      </c>
    </row>
    <row r="956" spans="1:19" ht="12" customHeight="1" x14ac:dyDescent="0.2">
      <c r="A956" s="27">
        <v>955</v>
      </c>
      <c r="B956" s="2">
        <v>86074</v>
      </c>
      <c r="C956" s="2">
        <v>11</v>
      </c>
      <c r="D956" s="3">
        <v>42733.429629629631</v>
      </c>
      <c r="E956" s="4" t="s">
        <v>4148</v>
      </c>
      <c r="F956" s="5" t="s">
        <v>114</v>
      </c>
      <c r="G956" s="6" t="s">
        <v>4149</v>
      </c>
      <c r="H956" s="4" t="s">
        <v>4150</v>
      </c>
      <c r="I956" s="7" t="s">
        <v>4151</v>
      </c>
      <c r="J956" s="8">
        <v>152</v>
      </c>
      <c r="K956" s="6" t="s">
        <v>4152</v>
      </c>
      <c r="L956" s="6" t="s">
        <v>4042</v>
      </c>
      <c r="M956" s="6" t="s">
        <v>3671</v>
      </c>
      <c r="N956" s="8">
        <v>569703</v>
      </c>
      <c r="O956" s="8">
        <v>398792</v>
      </c>
      <c r="P956" s="8">
        <v>0</v>
      </c>
      <c r="Q956" s="8">
        <v>398792</v>
      </c>
      <c r="R956" s="8">
        <v>170911</v>
      </c>
      <c r="S956" s="9" t="s">
        <v>27</v>
      </c>
    </row>
    <row r="957" spans="1:19" ht="12" customHeight="1" x14ac:dyDescent="0.2">
      <c r="A957" s="27">
        <v>956</v>
      </c>
      <c r="B957" s="2">
        <v>89349</v>
      </c>
      <c r="C957" s="2">
        <v>10</v>
      </c>
      <c r="D957" s="3">
        <v>42734.37128472222</v>
      </c>
      <c r="E957" s="4" t="s">
        <v>4153</v>
      </c>
      <c r="F957" s="10" t="s">
        <v>29</v>
      </c>
      <c r="G957" s="6" t="s">
        <v>4154</v>
      </c>
      <c r="H957" s="4" t="s">
        <v>4155</v>
      </c>
      <c r="I957" s="7" t="s">
        <v>4156</v>
      </c>
      <c r="J957" s="8">
        <v>285</v>
      </c>
      <c r="K957" s="6" t="s">
        <v>4157</v>
      </c>
      <c r="L957" s="6" t="s">
        <v>4042</v>
      </c>
      <c r="M957" s="6" t="s">
        <v>3671</v>
      </c>
      <c r="N957" s="8">
        <v>2795727</v>
      </c>
      <c r="O957" s="8">
        <v>1000000</v>
      </c>
      <c r="P957" s="8">
        <v>0</v>
      </c>
      <c r="Q957" s="8">
        <v>1000000</v>
      </c>
      <c r="R957" s="8">
        <v>1795727</v>
      </c>
      <c r="S957" s="9" t="s">
        <v>27</v>
      </c>
    </row>
    <row r="958" spans="1:19" ht="12" customHeight="1" x14ac:dyDescent="0.2">
      <c r="A958" s="27">
        <v>957</v>
      </c>
      <c r="B958" s="2">
        <v>88837</v>
      </c>
      <c r="C958" s="2">
        <v>17</v>
      </c>
      <c r="D958" s="3">
        <v>42731</v>
      </c>
      <c r="E958" s="4" t="s">
        <v>4158</v>
      </c>
      <c r="F958" s="12" t="s">
        <v>311</v>
      </c>
      <c r="G958" s="6" t="s">
        <v>4159</v>
      </c>
      <c r="H958" s="4" t="s">
        <v>4160</v>
      </c>
      <c r="I958" s="7" t="s">
        <v>1679</v>
      </c>
      <c r="J958" s="8">
        <v>254</v>
      </c>
      <c r="K958" s="6" t="s">
        <v>4161</v>
      </c>
      <c r="L958" s="6" t="s">
        <v>4042</v>
      </c>
      <c r="M958" s="6" t="s">
        <v>3671</v>
      </c>
      <c r="N958" s="8">
        <v>755518</v>
      </c>
      <c r="O958" s="8">
        <v>600000</v>
      </c>
      <c r="P958" s="8">
        <v>0</v>
      </c>
      <c r="Q958" s="8">
        <v>600000</v>
      </c>
      <c r="R958" s="8">
        <v>155518</v>
      </c>
      <c r="S958" s="9" t="s">
        <v>27</v>
      </c>
    </row>
    <row r="959" spans="1:19" ht="12" customHeight="1" x14ac:dyDescent="0.2">
      <c r="A959" s="27">
        <v>958</v>
      </c>
      <c r="B959" s="2">
        <v>89596</v>
      </c>
      <c r="C959" s="2">
        <v>10</v>
      </c>
      <c r="D959" s="3">
        <v>42734</v>
      </c>
      <c r="E959" s="4" t="s">
        <v>4162</v>
      </c>
      <c r="F959" s="5" t="s">
        <v>20</v>
      </c>
      <c r="G959" s="6" t="s">
        <v>4163</v>
      </c>
      <c r="H959" s="4" t="s">
        <v>4164</v>
      </c>
      <c r="I959" s="7" t="s">
        <v>4165</v>
      </c>
      <c r="J959" s="8">
        <v>342</v>
      </c>
      <c r="K959" s="6" t="s">
        <v>4166</v>
      </c>
      <c r="L959" s="6" t="s">
        <v>4042</v>
      </c>
      <c r="M959" s="6" t="s">
        <v>3671</v>
      </c>
      <c r="N959" s="8">
        <v>727815</v>
      </c>
      <c r="O959" s="8">
        <v>400000</v>
      </c>
      <c r="P959" s="8">
        <v>0</v>
      </c>
      <c r="Q959" s="8">
        <v>400000</v>
      </c>
      <c r="R959" s="8">
        <v>327815</v>
      </c>
      <c r="S959" s="9" t="s">
        <v>27</v>
      </c>
    </row>
    <row r="960" spans="1:19" ht="12" customHeight="1" x14ac:dyDescent="0.2">
      <c r="A960" s="27">
        <v>959</v>
      </c>
      <c r="B960" s="2">
        <v>86278</v>
      </c>
      <c r="C960" s="2">
        <v>9</v>
      </c>
      <c r="D960" s="3">
        <v>42698</v>
      </c>
      <c r="E960" s="4" t="s">
        <v>4167</v>
      </c>
      <c r="F960" s="5" t="s">
        <v>20</v>
      </c>
      <c r="G960" s="6" t="s">
        <v>4168</v>
      </c>
      <c r="H960" s="4" t="s">
        <v>4169</v>
      </c>
      <c r="I960" s="7" t="s">
        <v>4170</v>
      </c>
      <c r="J960" s="8">
        <v>442</v>
      </c>
      <c r="K960" s="6" t="s">
        <v>4171</v>
      </c>
      <c r="L960" s="6" t="s">
        <v>4042</v>
      </c>
      <c r="M960" s="6" t="s">
        <v>3671</v>
      </c>
      <c r="N960" s="8">
        <v>340000</v>
      </c>
      <c r="O960" s="8">
        <v>238000</v>
      </c>
      <c r="P960" s="8">
        <v>0</v>
      </c>
      <c r="Q960" s="8">
        <v>238000</v>
      </c>
      <c r="R960" s="8">
        <v>102000</v>
      </c>
      <c r="S960" s="9" t="s">
        <v>27</v>
      </c>
    </row>
    <row r="961" spans="1:19" ht="12" customHeight="1" x14ac:dyDescent="0.2">
      <c r="A961" s="27">
        <v>960</v>
      </c>
      <c r="B961" s="2">
        <v>87372</v>
      </c>
      <c r="C961" s="2">
        <v>8</v>
      </c>
      <c r="D961" s="3">
        <v>42727.445023148146</v>
      </c>
      <c r="E961" s="4" t="s">
        <v>4172</v>
      </c>
      <c r="F961" s="5" t="s">
        <v>20</v>
      </c>
      <c r="G961" s="6" t="s">
        <v>4173</v>
      </c>
      <c r="H961" s="4" t="s">
        <v>4174</v>
      </c>
      <c r="I961" s="7" t="s">
        <v>4175</v>
      </c>
      <c r="J961" s="8">
        <v>302</v>
      </c>
      <c r="K961" s="6" t="s">
        <v>4176</v>
      </c>
      <c r="L961" s="6" t="s">
        <v>4042</v>
      </c>
      <c r="M961" s="6" t="s">
        <v>3671</v>
      </c>
      <c r="N961" s="8">
        <v>295000</v>
      </c>
      <c r="O961" s="8">
        <v>206500</v>
      </c>
      <c r="P961" s="8">
        <v>0</v>
      </c>
      <c r="Q961" s="8">
        <v>206500</v>
      </c>
      <c r="R961" s="8">
        <v>88500</v>
      </c>
      <c r="S961" s="9" t="s">
        <v>27</v>
      </c>
    </row>
    <row r="962" spans="1:19" ht="12" customHeight="1" x14ac:dyDescent="0.2">
      <c r="A962" s="27">
        <v>961</v>
      </c>
      <c r="B962" s="2">
        <v>87744</v>
      </c>
      <c r="C962" s="2">
        <v>14</v>
      </c>
      <c r="D962" s="3">
        <v>42725.390277777777</v>
      </c>
      <c r="E962" s="4" t="s">
        <v>4177</v>
      </c>
      <c r="F962" s="5" t="s">
        <v>20</v>
      </c>
      <c r="G962" s="6" t="s">
        <v>4178</v>
      </c>
      <c r="H962" s="4" t="s">
        <v>4179</v>
      </c>
      <c r="I962" s="7" t="s">
        <v>4180</v>
      </c>
      <c r="J962" s="8">
        <v>591</v>
      </c>
      <c r="K962" s="6" t="s">
        <v>4181</v>
      </c>
      <c r="L962" s="6" t="s">
        <v>4042</v>
      </c>
      <c r="M962" s="6" t="s">
        <v>3671</v>
      </c>
      <c r="N962" s="8">
        <v>586543</v>
      </c>
      <c r="O962" s="8">
        <v>0</v>
      </c>
      <c r="P962" s="8">
        <v>400000</v>
      </c>
      <c r="Q962" s="8">
        <v>400000</v>
      </c>
      <c r="R962" s="8">
        <v>186543</v>
      </c>
      <c r="S962" s="9" t="s">
        <v>27</v>
      </c>
    </row>
    <row r="963" spans="1:19" ht="12" customHeight="1" x14ac:dyDescent="0.2">
      <c r="A963" s="27">
        <v>962</v>
      </c>
      <c r="B963" s="2">
        <v>87598</v>
      </c>
      <c r="C963" s="2">
        <v>11</v>
      </c>
      <c r="D963" s="3">
        <v>42725.413611111115</v>
      </c>
      <c r="E963" s="4" t="s">
        <v>4182</v>
      </c>
      <c r="F963" s="5" t="s">
        <v>32</v>
      </c>
      <c r="G963" s="6" t="s">
        <v>4183</v>
      </c>
      <c r="H963" s="4" t="s">
        <v>4184</v>
      </c>
      <c r="I963" s="7" t="s">
        <v>4185</v>
      </c>
      <c r="J963" s="8">
        <v>611</v>
      </c>
      <c r="K963" s="6" t="s">
        <v>4186</v>
      </c>
      <c r="L963" s="6" t="s">
        <v>4042</v>
      </c>
      <c r="M963" s="6" t="s">
        <v>3671</v>
      </c>
      <c r="N963" s="8">
        <v>631772</v>
      </c>
      <c r="O963" s="8">
        <v>400000</v>
      </c>
      <c r="P963" s="8">
        <v>0</v>
      </c>
      <c r="Q963" s="8">
        <v>400000</v>
      </c>
      <c r="R963" s="8">
        <v>231772</v>
      </c>
      <c r="S963" s="9" t="s">
        <v>27</v>
      </c>
    </row>
    <row r="964" spans="1:19" ht="12" customHeight="1" x14ac:dyDescent="0.2">
      <c r="A964" s="27">
        <v>963</v>
      </c>
      <c r="B964" s="2">
        <v>89285</v>
      </c>
      <c r="C964" s="2">
        <v>8</v>
      </c>
      <c r="D964" s="3">
        <v>42733</v>
      </c>
      <c r="E964" s="4" t="s">
        <v>4187</v>
      </c>
      <c r="F964" s="11" t="s">
        <v>71</v>
      </c>
      <c r="G964" s="6" t="s">
        <v>4188</v>
      </c>
      <c r="H964" s="4" t="s">
        <v>4189</v>
      </c>
      <c r="I964" s="7" t="s">
        <v>4190</v>
      </c>
      <c r="J964" s="8">
        <v>1713</v>
      </c>
      <c r="K964" s="6" t="s">
        <v>4191</v>
      </c>
      <c r="L964" s="6" t="s">
        <v>4042</v>
      </c>
      <c r="M964" s="6" t="s">
        <v>3671</v>
      </c>
      <c r="N964" s="8">
        <v>95832</v>
      </c>
      <c r="O964" s="8">
        <v>0</v>
      </c>
      <c r="P964" s="8">
        <v>67082</v>
      </c>
      <c r="Q964" s="8">
        <v>67082</v>
      </c>
      <c r="R964" s="8">
        <v>28750</v>
      </c>
      <c r="S964" s="9" t="s">
        <v>27</v>
      </c>
    </row>
    <row r="965" spans="1:19" ht="12" customHeight="1" x14ac:dyDescent="0.2">
      <c r="A965" s="27">
        <v>964</v>
      </c>
      <c r="B965" s="2">
        <v>89304</v>
      </c>
      <c r="C965" s="2">
        <v>6</v>
      </c>
      <c r="D965" s="3">
        <v>42733.416296296295</v>
      </c>
      <c r="E965" s="4" t="s">
        <v>4192</v>
      </c>
      <c r="F965" s="10" t="s">
        <v>29</v>
      </c>
      <c r="G965" s="6" t="s">
        <v>4193</v>
      </c>
      <c r="H965" s="4" t="s">
        <v>4189</v>
      </c>
      <c r="I965" s="7" t="s">
        <v>4190</v>
      </c>
      <c r="J965" s="8">
        <v>1713</v>
      </c>
      <c r="K965" s="6" t="s">
        <v>4191</v>
      </c>
      <c r="L965" s="6" t="s">
        <v>4042</v>
      </c>
      <c r="M965" s="6" t="s">
        <v>3671</v>
      </c>
      <c r="N965" s="8">
        <v>790517</v>
      </c>
      <c r="O965" s="8">
        <v>395258</v>
      </c>
      <c r="P965" s="8">
        <v>0</v>
      </c>
      <c r="Q965" s="8">
        <v>395258</v>
      </c>
      <c r="R965" s="8">
        <v>395259</v>
      </c>
      <c r="S965" s="9" t="s">
        <v>27</v>
      </c>
    </row>
    <row r="966" spans="1:19" ht="12" customHeight="1" x14ac:dyDescent="0.2">
      <c r="A966" s="27">
        <v>965</v>
      </c>
      <c r="B966" s="2">
        <v>88427</v>
      </c>
      <c r="C966" s="2">
        <v>12</v>
      </c>
      <c r="D966" s="3">
        <v>42726.400173611109</v>
      </c>
      <c r="E966" s="4" t="s">
        <v>4194</v>
      </c>
      <c r="F966" s="5" t="s">
        <v>32</v>
      </c>
      <c r="G966" s="6" t="s">
        <v>4195</v>
      </c>
      <c r="H966" s="4" t="s">
        <v>4189</v>
      </c>
      <c r="I966" s="7" t="s">
        <v>4190</v>
      </c>
      <c r="J966" s="8">
        <v>1713</v>
      </c>
      <c r="K966" s="6" t="s">
        <v>4191</v>
      </c>
      <c r="L966" s="6" t="s">
        <v>4042</v>
      </c>
      <c r="M966" s="6" t="s">
        <v>3671</v>
      </c>
      <c r="N966" s="8">
        <v>450000</v>
      </c>
      <c r="O966" s="8">
        <v>315000</v>
      </c>
      <c r="P966" s="8">
        <v>0</v>
      </c>
      <c r="Q966" s="8">
        <v>315000</v>
      </c>
      <c r="R966" s="8">
        <v>135000</v>
      </c>
      <c r="S966" s="9" t="s">
        <v>27</v>
      </c>
    </row>
    <row r="967" spans="1:19" ht="12" customHeight="1" x14ac:dyDescent="0.2">
      <c r="A967" s="27">
        <v>966</v>
      </c>
      <c r="B967" s="2">
        <v>86943</v>
      </c>
      <c r="C967" s="2">
        <v>11</v>
      </c>
      <c r="D967" s="3">
        <v>42704</v>
      </c>
      <c r="E967" s="4" t="s">
        <v>4196</v>
      </c>
      <c r="F967" s="11" t="s">
        <v>71</v>
      </c>
      <c r="G967" s="6" t="s">
        <v>4197</v>
      </c>
      <c r="H967" s="4" t="s">
        <v>4198</v>
      </c>
      <c r="I967" s="7" t="s">
        <v>4199</v>
      </c>
      <c r="J967" s="8">
        <v>603</v>
      </c>
      <c r="K967" s="6" t="s">
        <v>4200</v>
      </c>
      <c r="L967" s="6" t="s">
        <v>4042</v>
      </c>
      <c r="M967" s="6" t="s">
        <v>3671</v>
      </c>
      <c r="N967" s="8">
        <v>58443</v>
      </c>
      <c r="O967" s="8">
        <v>0</v>
      </c>
      <c r="P967" s="8">
        <v>40910</v>
      </c>
      <c r="Q967" s="8">
        <v>40910</v>
      </c>
      <c r="R967" s="8">
        <v>17533</v>
      </c>
      <c r="S967" s="9" t="s">
        <v>27</v>
      </c>
    </row>
    <row r="968" spans="1:19" ht="12" customHeight="1" x14ac:dyDescent="0.2">
      <c r="A968" s="27">
        <v>967</v>
      </c>
      <c r="B968" s="2">
        <v>88545</v>
      </c>
      <c r="C968" s="2">
        <v>13</v>
      </c>
      <c r="D968" s="3">
        <v>42725.381655092591</v>
      </c>
      <c r="E968" s="4" t="s">
        <v>4201</v>
      </c>
      <c r="F968" s="10" t="s">
        <v>29</v>
      </c>
      <c r="G968" s="6" t="s">
        <v>4202</v>
      </c>
      <c r="H968" s="4" t="s">
        <v>4198</v>
      </c>
      <c r="I968" s="7" t="s">
        <v>4199</v>
      </c>
      <c r="J968" s="8">
        <v>603</v>
      </c>
      <c r="K968" s="6" t="s">
        <v>4200</v>
      </c>
      <c r="L968" s="6" t="s">
        <v>4042</v>
      </c>
      <c r="M968" s="6" t="s">
        <v>3671</v>
      </c>
      <c r="N968" s="8">
        <v>505392</v>
      </c>
      <c r="O968" s="8">
        <v>0</v>
      </c>
      <c r="P968" s="8">
        <v>252696</v>
      </c>
      <c r="Q968" s="8">
        <v>252696</v>
      </c>
      <c r="R968" s="8">
        <v>252696</v>
      </c>
      <c r="S968" s="9" t="s">
        <v>27</v>
      </c>
    </row>
    <row r="969" spans="1:19" ht="12" customHeight="1" x14ac:dyDescent="0.2">
      <c r="A969" s="27">
        <v>968</v>
      </c>
      <c r="B969" s="2">
        <v>87863</v>
      </c>
      <c r="C969" s="2">
        <v>18</v>
      </c>
      <c r="D969" s="3">
        <v>42731.476643518516</v>
      </c>
      <c r="E969" s="4" t="s">
        <v>4203</v>
      </c>
      <c r="F969" s="5" t="s">
        <v>32</v>
      </c>
      <c r="G969" s="6" t="s">
        <v>4204</v>
      </c>
      <c r="H969" s="4" t="s">
        <v>4198</v>
      </c>
      <c r="I969" s="7" t="s">
        <v>4199</v>
      </c>
      <c r="J969" s="8">
        <v>603</v>
      </c>
      <c r="K969" s="6" t="s">
        <v>4200</v>
      </c>
      <c r="L969" s="6" t="s">
        <v>4042</v>
      </c>
      <c r="M969" s="6" t="s">
        <v>3671</v>
      </c>
      <c r="N969" s="8">
        <v>286072</v>
      </c>
      <c r="O969" s="8">
        <v>30492</v>
      </c>
      <c r="P969" s="8">
        <v>169750</v>
      </c>
      <c r="Q969" s="8">
        <v>200242</v>
      </c>
      <c r="R969" s="8">
        <v>85830</v>
      </c>
      <c r="S969" s="9" t="s">
        <v>27</v>
      </c>
    </row>
    <row r="970" spans="1:19" ht="12" customHeight="1" x14ac:dyDescent="0.2">
      <c r="A970" s="27">
        <v>969</v>
      </c>
      <c r="B970" s="2">
        <v>89112</v>
      </c>
      <c r="C970" s="2">
        <v>18</v>
      </c>
      <c r="D970" s="3">
        <v>42732.415868055556</v>
      </c>
      <c r="E970" s="4" t="s">
        <v>4205</v>
      </c>
      <c r="F970" s="5" t="s">
        <v>32</v>
      </c>
      <c r="G970" s="6" t="s">
        <v>4206</v>
      </c>
      <c r="H970" s="4" t="s">
        <v>4207</v>
      </c>
      <c r="I970" s="7" t="s">
        <v>4208</v>
      </c>
      <c r="J970" s="8">
        <v>486</v>
      </c>
      <c r="K970" s="6" t="s">
        <v>4209</v>
      </c>
      <c r="L970" s="6" t="s">
        <v>4042</v>
      </c>
      <c r="M970" s="6" t="s">
        <v>3671</v>
      </c>
      <c r="N970" s="8">
        <v>637301</v>
      </c>
      <c r="O970" s="8">
        <v>400000</v>
      </c>
      <c r="P970" s="8">
        <v>0</v>
      </c>
      <c r="Q970" s="8">
        <v>400000</v>
      </c>
      <c r="R970" s="8">
        <v>237301</v>
      </c>
      <c r="S970" s="9" t="s">
        <v>27</v>
      </c>
    </row>
    <row r="971" spans="1:19" ht="12" customHeight="1" x14ac:dyDescent="0.2">
      <c r="A971" s="27">
        <v>970</v>
      </c>
      <c r="B971" s="2">
        <v>88487</v>
      </c>
      <c r="C971" s="2">
        <v>3</v>
      </c>
      <c r="D971" s="3">
        <v>42731.431458333333</v>
      </c>
      <c r="E971" s="4" t="s">
        <v>4210</v>
      </c>
      <c r="F971" s="13" t="s">
        <v>337</v>
      </c>
      <c r="G971" s="6" t="s">
        <v>4211</v>
      </c>
      <c r="H971" s="4" t="s">
        <v>4212</v>
      </c>
      <c r="I971" s="7" t="s">
        <v>4213</v>
      </c>
      <c r="J971" s="8">
        <v>4077</v>
      </c>
      <c r="K971" s="6" t="s">
        <v>4214</v>
      </c>
      <c r="L971" s="6" t="s">
        <v>4215</v>
      </c>
      <c r="M971" s="6" t="s">
        <v>3671</v>
      </c>
      <c r="N971" s="8">
        <v>184700</v>
      </c>
      <c r="O971" s="8">
        <v>0</v>
      </c>
      <c r="P971" s="8">
        <v>123290</v>
      </c>
      <c r="Q971" s="8">
        <v>123290</v>
      </c>
      <c r="R971" s="8">
        <v>61410</v>
      </c>
      <c r="S971" s="9" t="s">
        <v>27</v>
      </c>
    </row>
    <row r="972" spans="1:19" ht="12" customHeight="1" x14ac:dyDescent="0.2">
      <c r="A972" s="27">
        <v>971</v>
      </c>
      <c r="B972" s="2">
        <v>87719</v>
      </c>
      <c r="C972" s="2">
        <v>2</v>
      </c>
      <c r="D972" s="3">
        <v>42734</v>
      </c>
      <c r="E972" s="4" t="s">
        <v>4216</v>
      </c>
      <c r="F972" s="13" t="s">
        <v>337</v>
      </c>
      <c r="G972" s="6" t="s">
        <v>4217</v>
      </c>
      <c r="H972" s="4" t="s">
        <v>4218</v>
      </c>
      <c r="I972" s="7" t="s">
        <v>4219</v>
      </c>
      <c r="J972" s="8">
        <v>14287</v>
      </c>
      <c r="K972" s="6" t="s">
        <v>4220</v>
      </c>
      <c r="L972" s="6" t="s">
        <v>4215</v>
      </c>
      <c r="M972" s="6" t="s">
        <v>3671</v>
      </c>
      <c r="N972" s="8">
        <v>286000</v>
      </c>
      <c r="O972" s="8">
        <v>0</v>
      </c>
      <c r="P972" s="8">
        <v>200000</v>
      </c>
      <c r="Q972" s="8">
        <v>200000</v>
      </c>
      <c r="R972" s="8">
        <v>86000</v>
      </c>
      <c r="S972" s="9" t="s">
        <v>27</v>
      </c>
    </row>
    <row r="973" spans="1:19" ht="12" customHeight="1" x14ac:dyDescent="0.2">
      <c r="A973" s="27">
        <v>972</v>
      </c>
      <c r="B973" s="2">
        <v>87568</v>
      </c>
      <c r="C973" s="2">
        <v>3</v>
      </c>
      <c r="D973" s="3">
        <v>42724.440138888887</v>
      </c>
      <c r="E973" s="4" t="s">
        <v>4221</v>
      </c>
      <c r="F973" s="13" t="s">
        <v>337</v>
      </c>
      <c r="G973" s="6" t="s">
        <v>4222</v>
      </c>
      <c r="H973" s="4" t="s">
        <v>4223</v>
      </c>
      <c r="I973" s="7" t="s">
        <v>4224</v>
      </c>
      <c r="J973" s="8">
        <v>10941</v>
      </c>
      <c r="K973" s="6" t="s">
        <v>4225</v>
      </c>
      <c r="L973" s="6" t="s">
        <v>4215</v>
      </c>
      <c r="M973" s="6" t="s">
        <v>3671</v>
      </c>
      <c r="N973" s="8">
        <v>120600</v>
      </c>
      <c r="O973" s="8">
        <v>0</v>
      </c>
      <c r="P973" s="8">
        <v>59920</v>
      </c>
      <c r="Q973" s="8">
        <v>59920</v>
      </c>
      <c r="R973" s="8">
        <v>60680</v>
      </c>
      <c r="S973" s="9" t="s">
        <v>27</v>
      </c>
    </row>
    <row r="974" spans="1:19" ht="12" customHeight="1" x14ac:dyDescent="0.2">
      <c r="A974" s="27">
        <v>973</v>
      </c>
      <c r="B974" s="2">
        <v>87737</v>
      </c>
      <c r="C974" s="2">
        <v>8</v>
      </c>
      <c r="D974" s="3">
        <v>42731.472627314812</v>
      </c>
      <c r="E974" s="4" t="s">
        <v>4226</v>
      </c>
      <c r="F974" s="11" t="s">
        <v>71</v>
      </c>
      <c r="G974" s="6" t="s">
        <v>4227</v>
      </c>
      <c r="H974" s="4" t="s">
        <v>4228</v>
      </c>
      <c r="I974" s="7" t="s">
        <v>4229</v>
      </c>
      <c r="J974" s="8">
        <v>1209</v>
      </c>
      <c r="K974" s="6" t="s">
        <v>4230</v>
      </c>
      <c r="L974" s="6" t="s">
        <v>4215</v>
      </c>
      <c r="M974" s="6" t="s">
        <v>3671</v>
      </c>
      <c r="N974" s="8">
        <v>637312</v>
      </c>
      <c r="O974" s="8">
        <v>0</v>
      </c>
      <c r="P974" s="8">
        <v>446118</v>
      </c>
      <c r="Q974" s="8">
        <v>446118</v>
      </c>
      <c r="R974" s="8">
        <v>191194</v>
      </c>
      <c r="S974" s="9" t="s">
        <v>27</v>
      </c>
    </row>
    <row r="975" spans="1:19" ht="12" customHeight="1" x14ac:dyDescent="0.2">
      <c r="A975" s="27">
        <v>974</v>
      </c>
      <c r="B975" s="2">
        <v>87020</v>
      </c>
      <c r="C975" s="2">
        <v>9</v>
      </c>
      <c r="D975" s="3">
        <v>42731.473599537036</v>
      </c>
      <c r="E975" s="4" t="s">
        <v>4231</v>
      </c>
      <c r="F975" s="5" t="s">
        <v>114</v>
      </c>
      <c r="G975" s="6" t="s">
        <v>4232</v>
      </c>
      <c r="H975" s="4" t="s">
        <v>4228</v>
      </c>
      <c r="I975" s="7" t="s">
        <v>4229</v>
      </c>
      <c r="J975" s="8">
        <v>1209</v>
      </c>
      <c r="K975" s="6" t="s">
        <v>4230</v>
      </c>
      <c r="L975" s="6" t="s">
        <v>4215</v>
      </c>
      <c r="M975" s="6" t="s">
        <v>3671</v>
      </c>
      <c r="N975" s="8">
        <v>918434</v>
      </c>
      <c r="O975" s="8">
        <v>0</v>
      </c>
      <c r="P975" s="8">
        <v>400000</v>
      </c>
      <c r="Q975" s="8">
        <v>400000</v>
      </c>
      <c r="R975" s="8">
        <v>518434</v>
      </c>
      <c r="S975" s="9" t="s">
        <v>27</v>
      </c>
    </row>
    <row r="976" spans="1:19" ht="12" customHeight="1" x14ac:dyDescent="0.2">
      <c r="A976" s="27">
        <v>975</v>
      </c>
      <c r="B976" s="2">
        <v>86500</v>
      </c>
      <c r="C976" s="2">
        <v>13</v>
      </c>
      <c r="D976" s="3">
        <v>42733.549178240741</v>
      </c>
      <c r="E976" s="4" t="s">
        <v>4233</v>
      </c>
      <c r="F976" s="10" t="s">
        <v>29</v>
      </c>
      <c r="G976" s="6" t="s">
        <v>4234</v>
      </c>
      <c r="H976" s="4" t="s">
        <v>4235</v>
      </c>
      <c r="I976" s="7" t="s">
        <v>4236</v>
      </c>
      <c r="J976" s="8">
        <v>1967</v>
      </c>
      <c r="K976" s="6" t="s">
        <v>4237</v>
      </c>
      <c r="L976" s="6" t="s">
        <v>4215</v>
      </c>
      <c r="M976" s="6" t="s">
        <v>3671</v>
      </c>
      <c r="N976" s="8">
        <v>2933051</v>
      </c>
      <c r="O976" s="8">
        <v>0</v>
      </c>
      <c r="P976" s="8">
        <v>1000000</v>
      </c>
      <c r="Q976" s="8">
        <v>1000000</v>
      </c>
      <c r="R976" s="8">
        <v>1933051</v>
      </c>
      <c r="S976" s="9" t="s">
        <v>27</v>
      </c>
    </row>
    <row r="977" spans="1:19" ht="12" customHeight="1" x14ac:dyDescent="0.2">
      <c r="A977" s="27">
        <v>976</v>
      </c>
      <c r="B977" s="2">
        <v>88685</v>
      </c>
      <c r="C977" s="2">
        <v>4</v>
      </c>
      <c r="D977" s="3">
        <v>42726.39508101852</v>
      </c>
      <c r="E977" s="4" t="s">
        <v>4238</v>
      </c>
      <c r="F977" s="13" t="s">
        <v>337</v>
      </c>
      <c r="G977" s="6" t="s">
        <v>4239</v>
      </c>
      <c r="H977" s="4" t="s">
        <v>4240</v>
      </c>
      <c r="I977" s="7" t="s">
        <v>4241</v>
      </c>
      <c r="J977" s="8">
        <v>31000</v>
      </c>
      <c r="K977" s="6" t="s">
        <v>4242</v>
      </c>
      <c r="L977" s="6" t="s">
        <v>4215</v>
      </c>
      <c r="M977" s="6" t="s">
        <v>3671</v>
      </c>
      <c r="N977" s="8">
        <v>301500</v>
      </c>
      <c r="O977" s="8">
        <v>0</v>
      </c>
      <c r="P977" s="8">
        <v>200000</v>
      </c>
      <c r="Q977" s="8">
        <v>200000</v>
      </c>
      <c r="R977" s="8">
        <v>101500</v>
      </c>
      <c r="S977" s="9" t="s">
        <v>27</v>
      </c>
    </row>
    <row r="978" spans="1:19" ht="12" customHeight="1" x14ac:dyDescent="0.2">
      <c r="A978" s="27">
        <v>977</v>
      </c>
      <c r="B978" s="2">
        <v>87470</v>
      </c>
      <c r="C978" s="2">
        <v>5</v>
      </c>
      <c r="D978" s="3">
        <v>42725.387546296297</v>
      </c>
      <c r="E978" s="4" t="s">
        <v>4243</v>
      </c>
      <c r="F978" s="13" t="s">
        <v>337</v>
      </c>
      <c r="G978" s="6" t="s">
        <v>4244</v>
      </c>
      <c r="H978" s="4" t="s">
        <v>4245</v>
      </c>
      <c r="I978" s="7" t="s">
        <v>4246</v>
      </c>
      <c r="J978" s="8">
        <v>1837</v>
      </c>
      <c r="K978" s="6" t="s">
        <v>4247</v>
      </c>
      <c r="L978" s="6" t="s">
        <v>4215</v>
      </c>
      <c r="M978" s="6" t="s">
        <v>3671</v>
      </c>
      <c r="N978" s="8">
        <v>286000</v>
      </c>
      <c r="O978" s="8">
        <v>0</v>
      </c>
      <c r="P978" s="8">
        <v>200000</v>
      </c>
      <c r="Q978" s="8">
        <v>200000</v>
      </c>
      <c r="R978" s="8">
        <v>86000</v>
      </c>
      <c r="S978" s="9" t="s">
        <v>27</v>
      </c>
    </row>
    <row r="979" spans="1:19" ht="12" customHeight="1" x14ac:dyDescent="0.2">
      <c r="A979" s="27">
        <v>978</v>
      </c>
      <c r="B979" s="2">
        <v>87441</v>
      </c>
      <c r="C979" s="2">
        <v>7</v>
      </c>
      <c r="D979" s="3">
        <v>42731.392974537041</v>
      </c>
      <c r="E979" s="4" t="s">
        <v>4248</v>
      </c>
      <c r="F979" s="10" t="s">
        <v>29</v>
      </c>
      <c r="G979" s="6" t="s">
        <v>4249</v>
      </c>
      <c r="H979" s="4" t="s">
        <v>4245</v>
      </c>
      <c r="I979" s="7" t="s">
        <v>4246</v>
      </c>
      <c r="J979" s="8">
        <v>1837</v>
      </c>
      <c r="K979" s="6" t="s">
        <v>4247</v>
      </c>
      <c r="L979" s="6" t="s">
        <v>4215</v>
      </c>
      <c r="M979" s="6" t="s">
        <v>3671</v>
      </c>
      <c r="N979" s="8">
        <v>3543515</v>
      </c>
      <c r="O979" s="8">
        <v>0</v>
      </c>
      <c r="P979" s="8">
        <v>1000000</v>
      </c>
      <c r="Q979" s="8">
        <v>1000000</v>
      </c>
      <c r="R979" s="8">
        <v>2543515</v>
      </c>
      <c r="S979" s="9" t="s">
        <v>27</v>
      </c>
    </row>
    <row r="980" spans="1:19" ht="12" customHeight="1" x14ac:dyDescent="0.2">
      <c r="A980" s="27">
        <v>979</v>
      </c>
      <c r="B980" s="2">
        <v>88702</v>
      </c>
      <c r="C980" s="2">
        <v>10</v>
      </c>
      <c r="D980" s="3">
        <v>42726.421412037038</v>
      </c>
      <c r="E980" s="4" t="s">
        <v>4250</v>
      </c>
      <c r="F980" s="5" t="s">
        <v>32</v>
      </c>
      <c r="G980" s="6" t="s">
        <v>4251</v>
      </c>
      <c r="H980" s="4" t="s">
        <v>4245</v>
      </c>
      <c r="I980" s="7" t="s">
        <v>4246</v>
      </c>
      <c r="J980" s="8">
        <v>1837</v>
      </c>
      <c r="K980" s="6" t="s">
        <v>4247</v>
      </c>
      <c r="L980" s="6" t="s">
        <v>4215</v>
      </c>
      <c r="M980" s="6" t="s">
        <v>3671</v>
      </c>
      <c r="N980" s="8">
        <v>898697</v>
      </c>
      <c r="O980" s="8">
        <v>0</v>
      </c>
      <c r="P980" s="8">
        <v>400000</v>
      </c>
      <c r="Q980" s="8">
        <v>400000</v>
      </c>
      <c r="R980" s="8">
        <v>498697</v>
      </c>
      <c r="S980" s="9" t="s">
        <v>27</v>
      </c>
    </row>
    <row r="981" spans="1:19" ht="12" customHeight="1" x14ac:dyDescent="0.2">
      <c r="A981" s="27">
        <v>980</v>
      </c>
      <c r="B981" s="2">
        <v>87290</v>
      </c>
      <c r="C981" s="2">
        <v>11</v>
      </c>
      <c r="D981" s="3">
        <v>42713.431666666664</v>
      </c>
      <c r="E981" s="4" t="s">
        <v>4252</v>
      </c>
      <c r="F981" s="5" t="s">
        <v>20</v>
      </c>
      <c r="G981" s="6" t="s">
        <v>4253</v>
      </c>
      <c r="H981" s="4" t="s">
        <v>4254</v>
      </c>
      <c r="I981" s="7" t="s">
        <v>4255</v>
      </c>
      <c r="J981" s="8">
        <v>685</v>
      </c>
      <c r="K981" s="6" t="s">
        <v>4256</v>
      </c>
      <c r="L981" s="6" t="s">
        <v>4215</v>
      </c>
      <c r="M981" s="6" t="s">
        <v>3671</v>
      </c>
      <c r="N981" s="8">
        <v>267746</v>
      </c>
      <c r="O981" s="8">
        <v>187400</v>
      </c>
      <c r="P981" s="8">
        <v>0</v>
      </c>
      <c r="Q981" s="8">
        <v>187400</v>
      </c>
      <c r="R981" s="8">
        <v>80346</v>
      </c>
      <c r="S981" s="9" t="s">
        <v>27</v>
      </c>
    </row>
    <row r="982" spans="1:19" ht="12" customHeight="1" x14ac:dyDescent="0.2">
      <c r="A982" s="27">
        <v>981</v>
      </c>
      <c r="B982" s="2">
        <v>87196</v>
      </c>
      <c r="C982" s="2">
        <v>12</v>
      </c>
      <c r="D982" s="3">
        <v>42723.439895833333</v>
      </c>
      <c r="E982" s="4" t="s">
        <v>4257</v>
      </c>
      <c r="F982" s="10" t="s">
        <v>29</v>
      </c>
      <c r="G982" s="6" t="s">
        <v>4258</v>
      </c>
      <c r="H982" s="4" t="s">
        <v>4259</v>
      </c>
      <c r="I982" s="7" t="s">
        <v>4260</v>
      </c>
      <c r="J982" s="8">
        <v>326</v>
      </c>
      <c r="K982" s="6" t="s">
        <v>4261</v>
      </c>
      <c r="L982" s="6" t="s">
        <v>4215</v>
      </c>
      <c r="M982" s="6" t="s">
        <v>3671</v>
      </c>
      <c r="N982" s="8">
        <v>2937443</v>
      </c>
      <c r="O982" s="8">
        <v>0</v>
      </c>
      <c r="P982" s="8">
        <v>1000000</v>
      </c>
      <c r="Q982" s="8">
        <v>1000000</v>
      </c>
      <c r="R982" s="8">
        <v>1937443</v>
      </c>
      <c r="S982" s="9" t="s">
        <v>27</v>
      </c>
    </row>
    <row r="983" spans="1:19" ht="12" customHeight="1" x14ac:dyDescent="0.2">
      <c r="A983" s="27">
        <v>982</v>
      </c>
      <c r="B983" s="2">
        <v>88453</v>
      </c>
      <c r="C983" s="2">
        <v>9</v>
      </c>
      <c r="D983" s="3">
        <v>42731.432476851849</v>
      </c>
      <c r="E983" s="4" t="s">
        <v>4262</v>
      </c>
      <c r="F983" s="5" t="s">
        <v>20</v>
      </c>
      <c r="G983" s="6" t="s">
        <v>4263</v>
      </c>
      <c r="H983" s="4" t="s">
        <v>4264</v>
      </c>
      <c r="I983" s="7" t="s">
        <v>4265</v>
      </c>
      <c r="J983" s="8">
        <v>972</v>
      </c>
      <c r="K983" s="6" t="s">
        <v>4266</v>
      </c>
      <c r="L983" s="6" t="s">
        <v>4215</v>
      </c>
      <c r="M983" s="6" t="s">
        <v>3671</v>
      </c>
      <c r="N983" s="8">
        <v>901500</v>
      </c>
      <c r="O983" s="8">
        <v>400000</v>
      </c>
      <c r="P983" s="8">
        <v>0</v>
      </c>
      <c r="Q983" s="8">
        <v>400000</v>
      </c>
      <c r="R983" s="8">
        <v>501500</v>
      </c>
      <c r="S983" s="9" t="s">
        <v>27</v>
      </c>
    </row>
    <row r="984" spans="1:19" ht="12" customHeight="1" x14ac:dyDescent="0.2">
      <c r="A984" s="27">
        <v>983</v>
      </c>
      <c r="B984" s="2">
        <v>88567</v>
      </c>
      <c r="C984" s="2">
        <v>16</v>
      </c>
      <c r="D984" s="3">
        <v>42731.388599537036</v>
      </c>
      <c r="E984" s="4" t="s">
        <v>4267</v>
      </c>
      <c r="F984" s="5" t="s">
        <v>20</v>
      </c>
      <c r="G984" s="6" t="s">
        <v>4268</v>
      </c>
      <c r="H984" s="4" t="s">
        <v>4269</v>
      </c>
      <c r="I984" s="7" t="s">
        <v>4270</v>
      </c>
      <c r="J984" s="8">
        <v>166</v>
      </c>
      <c r="K984" s="6" t="s">
        <v>4271</v>
      </c>
      <c r="L984" s="6" t="s">
        <v>4215</v>
      </c>
      <c r="M984" s="6" t="s">
        <v>3671</v>
      </c>
      <c r="N984" s="8">
        <v>495660</v>
      </c>
      <c r="O984" s="8">
        <v>346962</v>
      </c>
      <c r="P984" s="8">
        <v>0</v>
      </c>
      <c r="Q984" s="8">
        <v>346962</v>
      </c>
      <c r="R984" s="8">
        <v>148698</v>
      </c>
      <c r="S984" s="9" t="s">
        <v>27</v>
      </c>
    </row>
    <row r="985" spans="1:19" ht="12" customHeight="1" x14ac:dyDescent="0.2">
      <c r="A985" s="27">
        <v>984</v>
      </c>
      <c r="B985" s="2">
        <v>88456</v>
      </c>
      <c r="C985" s="2">
        <v>15</v>
      </c>
      <c r="D985" s="3">
        <v>42725.424143518518</v>
      </c>
      <c r="E985" s="4" t="s">
        <v>4272</v>
      </c>
      <c r="F985" s="5" t="s">
        <v>20</v>
      </c>
      <c r="G985" s="6" t="s">
        <v>4273</v>
      </c>
      <c r="H985" s="4" t="s">
        <v>4274</v>
      </c>
      <c r="I985" s="7" t="s">
        <v>4275</v>
      </c>
      <c r="J985" s="8">
        <v>437</v>
      </c>
      <c r="K985" s="6" t="s">
        <v>4276</v>
      </c>
      <c r="L985" s="6" t="s">
        <v>4215</v>
      </c>
      <c r="M985" s="6" t="s">
        <v>3671</v>
      </c>
      <c r="N985" s="8">
        <v>310198</v>
      </c>
      <c r="O985" s="8">
        <v>0</v>
      </c>
      <c r="P985" s="8">
        <v>217138</v>
      </c>
      <c r="Q985" s="8">
        <v>217138</v>
      </c>
      <c r="R985" s="8">
        <v>93060</v>
      </c>
      <c r="S985" s="9" t="s">
        <v>27</v>
      </c>
    </row>
    <row r="986" spans="1:19" ht="12" customHeight="1" x14ac:dyDescent="0.2">
      <c r="A986" s="27">
        <v>985</v>
      </c>
      <c r="B986" s="2">
        <v>86725</v>
      </c>
      <c r="C986" s="2">
        <v>11</v>
      </c>
      <c r="D986" s="3">
        <v>42733.562847222223</v>
      </c>
      <c r="E986" s="4" t="s">
        <v>4277</v>
      </c>
      <c r="F986" s="10" t="s">
        <v>29</v>
      </c>
      <c r="G986" s="6" t="s">
        <v>4278</v>
      </c>
      <c r="H986" s="4" t="s">
        <v>4279</v>
      </c>
      <c r="I986" s="7" t="s">
        <v>1203</v>
      </c>
      <c r="J986" s="8">
        <v>286</v>
      </c>
      <c r="K986" s="6" t="s">
        <v>4280</v>
      </c>
      <c r="L986" s="6" t="s">
        <v>4215</v>
      </c>
      <c r="M986" s="6" t="s">
        <v>3671</v>
      </c>
      <c r="N986" s="8">
        <v>1075755</v>
      </c>
      <c r="O986" s="8">
        <v>0</v>
      </c>
      <c r="P986" s="8">
        <v>537877</v>
      </c>
      <c r="Q986" s="8">
        <v>537877</v>
      </c>
      <c r="R986" s="8">
        <v>537878</v>
      </c>
      <c r="S986" s="9" t="s">
        <v>27</v>
      </c>
    </row>
    <row r="987" spans="1:19" ht="12" customHeight="1" x14ac:dyDescent="0.2">
      <c r="A987" s="27">
        <v>986</v>
      </c>
      <c r="B987" s="2">
        <v>89337</v>
      </c>
      <c r="C987" s="2">
        <v>11</v>
      </c>
      <c r="D987" s="3">
        <v>42734.371689814812</v>
      </c>
      <c r="E987" s="4" t="s">
        <v>4281</v>
      </c>
      <c r="F987" s="10" t="s">
        <v>29</v>
      </c>
      <c r="G987" s="6" t="s">
        <v>4282</v>
      </c>
      <c r="H987" s="4" t="s">
        <v>4283</v>
      </c>
      <c r="I987" s="7" t="s">
        <v>4284</v>
      </c>
      <c r="J987" s="8">
        <v>648</v>
      </c>
      <c r="K987" s="6" t="s">
        <v>4285</v>
      </c>
      <c r="L987" s="6" t="s">
        <v>4215</v>
      </c>
      <c r="M987" s="6" t="s">
        <v>3671</v>
      </c>
      <c r="N987" s="8">
        <v>2107032</v>
      </c>
      <c r="O987" s="8">
        <v>1000000</v>
      </c>
      <c r="P987" s="8">
        <v>0</v>
      </c>
      <c r="Q987" s="8">
        <v>1000000</v>
      </c>
      <c r="R987" s="8">
        <v>1107032</v>
      </c>
      <c r="S987" s="9" t="s">
        <v>27</v>
      </c>
    </row>
    <row r="988" spans="1:19" ht="12" customHeight="1" x14ac:dyDescent="0.2">
      <c r="A988" s="27">
        <v>987</v>
      </c>
      <c r="B988" s="2">
        <v>87497</v>
      </c>
      <c r="C988" s="2">
        <v>20</v>
      </c>
      <c r="D988" s="3">
        <v>42734.421157407407</v>
      </c>
      <c r="E988" s="4" t="s">
        <v>4286</v>
      </c>
      <c r="F988" s="5" t="s">
        <v>32</v>
      </c>
      <c r="G988" s="6" t="s">
        <v>4287</v>
      </c>
      <c r="H988" s="4" t="s">
        <v>4283</v>
      </c>
      <c r="I988" s="7" t="s">
        <v>4284</v>
      </c>
      <c r="J988" s="8">
        <v>648</v>
      </c>
      <c r="K988" s="6" t="s">
        <v>4285</v>
      </c>
      <c r="L988" s="6" t="s">
        <v>4215</v>
      </c>
      <c r="M988" s="6" t="s">
        <v>3671</v>
      </c>
      <c r="N988" s="8">
        <v>600039</v>
      </c>
      <c r="O988" s="8">
        <v>400000</v>
      </c>
      <c r="P988" s="8">
        <v>0</v>
      </c>
      <c r="Q988" s="8">
        <v>400000</v>
      </c>
      <c r="R988" s="8">
        <v>200039</v>
      </c>
      <c r="S988" s="9" t="s">
        <v>27</v>
      </c>
    </row>
    <row r="989" spans="1:19" ht="12" customHeight="1" x14ac:dyDescent="0.2">
      <c r="A989" s="27">
        <v>988</v>
      </c>
      <c r="B989" s="2">
        <v>88658</v>
      </c>
      <c r="C989" s="2">
        <v>8</v>
      </c>
      <c r="D989" s="3">
        <v>42731.412719907406</v>
      </c>
      <c r="E989" s="4" t="s">
        <v>4288</v>
      </c>
      <c r="F989" s="5" t="s">
        <v>20</v>
      </c>
      <c r="G989" s="6" t="s">
        <v>4289</v>
      </c>
      <c r="H989" s="4" t="s">
        <v>4290</v>
      </c>
      <c r="I989" s="7" t="s">
        <v>3150</v>
      </c>
      <c r="J989" s="8">
        <v>478</v>
      </c>
      <c r="K989" s="6" t="s">
        <v>4291</v>
      </c>
      <c r="L989" s="6" t="s">
        <v>4215</v>
      </c>
      <c r="M989" s="6" t="s">
        <v>3671</v>
      </c>
      <c r="N989" s="8">
        <v>639587</v>
      </c>
      <c r="O989" s="8">
        <v>248500</v>
      </c>
      <c r="P989" s="8">
        <v>199201</v>
      </c>
      <c r="Q989" s="8">
        <v>447701</v>
      </c>
      <c r="R989" s="8">
        <v>191886</v>
      </c>
      <c r="S989" s="9" t="s">
        <v>27</v>
      </c>
    </row>
    <row r="990" spans="1:19" ht="12" customHeight="1" x14ac:dyDescent="0.2">
      <c r="A990" s="27">
        <v>989</v>
      </c>
      <c r="B990" s="2">
        <v>88820</v>
      </c>
      <c r="C990" s="2">
        <v>6</v>
      </c>
      <c r="D990" s="3">
        <v>42731.414641203701</v>
      </c>
      <c r="E990" s="4" t="s">
        <v>4292</v>
      </c>
      <c r="F990" s="5" t="s">
        <v>32</v>
      </c>
      <c r="G990" s="6" t="s">
        <v>4293</v>
      </c>
      <c r="H990" s="4" t="s">
        <v>4294</v>
      </c>
      <c r="I990" s="7" t="s">
        <v>4295</v>
      </c>
      <c r="J990" s="8">
        <v>443</v>
      </c>
      <c r="K990" s="6" t="s">
        <v>4296</v>
      </c>
      <c r="L990" s="6" t="s">
        <v>4215</v>
      </c>
      <c r="M990" s="6" t="s">
        <v>3671</v>
      </c>
      <c r="N990" s="8">
        <v>2960273</v>
      </c>
      <c r="O990" s="8">
        <v>400000</v>
      </c>
      <c r="P990" s="8">
        <v>0</v>
      </c>
      <c r="Q990" s="8">
        <v>400000</v>
      </c>
      <c r="R990" s="8">
        <v>2560273</v>
      </c>
      <c r="S990" s="9" t="s">
        <v>27</v>
      </c>
    </row>
    <row r="991" spans="1:19" ht="12" customHeight="1" x14ac:dyDescent="0.2">
      <c r="A991" s="27">
        <v>990</v>
      </c>
      <c r="B991" s="2">
        <v>86604</v>
      </c>
      <c r="C991" s="2">
        <v>19</v>
      </c>
      <c r="D991" s="3">
        <v>42720.37840277778</v>
      </c>
      <c r="E991" s="4" t="s">
        <v>4297</v>
      </c>
      <c r="F991" s="5" t="s">
        <v>20</v>
      </c>
      <c r="G991" s="6" t="s">
        <v>4298</v>
      </c>
      <c r="H991" s="4" t="s">
        <v>4299</v>
      </c>
      <c r="I991" s="7" t="s">
        <v>4300</v>
      </c>
      <c r="J991" s="8">
        <v>323</v>
      </c>
      <c r="K991" s="6" t="s">
        <v>4301</v>
      </c>
      <c r="L991" s="6" t="s">
        <v>4215</v>
      </c>
      <c r="M991" s="6" t="s">
        <v>3671</v>
      </c>
      <c r="N991" s="8">
        <v>678348</v>
      </c>
      <c r="O991" s="8">
        <v>400000</v>
      </c>
      <c r="P991" s="8">
        <v>0</v>
      </c>
      <c r="Q991" s="8">
        <v>400000</v>
      </c>
      <c r="R991" s="8">
        <v>278348</v>
      </c>
      <c r="S991" s="9" t="s">
        <v>27</v>
      </c>
    </row>
    <row r="992" spans="1:19" ht="12" customHeight="1" x14ac:dyDescent="0.2">
      <c r="A992" s="27">
        <v>991</v>
      </c>
      <c r="B992" s="2">
        <v>89332</v>
      </c>
      <c r="C992" s="2">
        <v>10</v>
      </c>
      <c r="D992" s="3">
        <v>42733.632662037038</v>
      </c>
      <c r="E992" s="4" t="s">
        <v>4302</v>
      </c>
      <c r="F992" s="5" t="s">
        <v>32</v>
      </c>
      <c r="G992" s="6" t="s">
        <v>4303</v>
      </c>
      <c r="H992" s="4" t="s">
        <v>4304</v>
      </c>
      <c r="I992" s="7" t="s">
        <v>4305</v>
      </c>
      <c r="J992" s="8">
        <v>720</v>
      </c>
      <c r="K992" s="6" t="s">
        <v>4306</v>
      </c>
      <c r="L992" s="6" t="s">
        <v>4215</v>
      </c>
      <c r="M992" s="6" t="s">
        <v>3671</v>
      </c>
      <c r="N992" s="8">
        <v>573291</v>
      </c>
      <c r="O992" s="8">
        <v>400000</v>
      </c>
      <c r="P992" s="8">
        <v>0</v>
      </c>
      <c r="Q992" s="8">
        <v>400000</v>
      </c>
      <c r="R992" s="8">
        <v>173291</v>
      </c>
      <c r="S992" s="9" t="s">
        <v>27</v>
      </c>
    </row>
    <row r="993" spans="1:19" ht="12" customHeight="1" x14ac:dyDescent="0.2">
      <c r="A993" s="27">
        <v>992</v>
      </c>
      <c r="B993" s="2">
        <v>88595</v>
      </c>
      <c r="C993" s="2">
        <v>5</v>
      </c>
      <c r="D993" s="3">
        <v>42731.388032407405</v>
      </c>
      <c r="E993" s="4" t="s">
        <v>4307</v>
      </c>
      <c r="F993" s="5" t="s">
        <v>20</v>
      </c>
      <c r="G993" s="6" t="s">
        <v>4308</v>
      </c>
      <c r="H993" s="4" t="s">
        <v>4309</v>
      </c>
      <c r="I993" s="7" t="s">
        <v>4310</v>
      </c>
      <c r="J993" s="8">
        <v>301</v>
      </c>
      <c r="K993" s="6" t="s">
        <v>4311</v>
      </c>
      <c r="L993" s="6" t="s">
        <v>4215</v>
      </c>
      <c r="M993" s="6" t="s">
        <v>3671</v>
      </c>
      <c r="N993" s="8">
        <v>617705</v>
      </c>
      <c r="O993" s="8">
        <v>400000</v>
      </c>
      <c r="P993" s="8">
        <v>0</v>
      </c>
      <c r="Q993" s="8">
        <v>400000</v>
      </c>
      <c r="R993" s="8">
        <v>217705</v>
      </c>
      <c r="S993" s="9" t="s">
        <v>27</v>
      </c>
    </row>
    <row r="994" spans="1:19" ht="12" customHeight="1" x14ac:dyDescent="0.2">
      <c r="A994" s="27">
        <v>993</v>
      </c>
      <c r="B994" s="2">
        <v>88050</v>
      </c>
      <c r="C994" s="2">
        <v>14</v>
      </c>
      <c r="D994" s="3">
        <v>42731.43074074074</v>
      </c>
      <c r="E994" s="4" t="s">
        <v>4312</v>
      </c>
      <c r="F994" s="11" t="s">
        <v>71</v>
      </c>
      <c r="G994" s="6" t="s">
        <v>4313</v>
      </c>
      <c r="H994" s="4" t="s">
        <v>4309</v>
      </c>
      <c r="I994" s="7" t="s">
        <v>4310</v>
      </c>
      <c r="J994" s="8">
        <v>249</v>
      </c>
      <c r="K994" s="6" t="s">
        <v>4311</v>
      </c>
      <c r="L994" s="6" t="s">
        <v>4215</v>
      </c>
      <c r="M994" s="6" t="s">
        <v>3671</v>
      </c>
      <c r="N994" s="8">
        <v>542833</v>
      </c>
      <c r="O994" s="8">
        <v>300000</v>
      </c>
      <c r="P994" s="8">
        <v>0</v>
      </c>
      <c r="Q994" s="8">
        <v>300000</v>
      </c>
      <c r="R994" s="8">
        <v>242833</v>
      </c>
      <c r="S994" s="9" t="s">
        <v>27</v>
      </c>
    </row>
    <row r="995" spans="1:19" ht="12" customHeight="1" x14ac:dyDescent="0.2">
      <c r="A995" s="27">
        <v>994</v>
      </c>
      <c r="B995" s="2">
        <v>86241</v>
      </c>
      <c r="C995" s="2">
        <v>9</v>
      </c>
      <c r="D995" s="3">
        <v>42699</v>
      </c>
      <c r="E995" s="4" t="s">
        <v>4314</v>
      </c>
      <c r="F995" s="10" t="s">
        <v>29</v>
      </c>
      <c r="G995" s="6" t="s">
        <v>4315</v>
      </c>
      <c r="H995" s="4" t="s">
        <v>4316</v>
      </c>
      <c r="I995" s="7" t="s">
        <v>4317</v>
      </c>
      <c r="J995" s="8">
        <v>1213</v>
      </c>
      <c r="K995" s="6" t="s">
        <v>4318</v>
      </c>
      <c r="L995" s="6" t="s">
        <v>4215</v>
      </c>
      <c r="M995" s="6" t="s">
        <v>3671</v>
      </c>
      <c r="N995" s="8">
        <v>3010341</v>
      </c>
      <c r="O995" s="8">
        <v>0</v>
      </c>
      <c r="P995" s="8">
        <v>1000000</v>
      </c>
      <c r="Q995" s="8">
        <v>1000000</v>
      </c>
      <c r="R995" s="8">
        <v>2010341</v>
      </c>
      <c r="S995" s="9" t="s">
        <v>27</v>
      </c>
    </row>
    <row r="996" spans="1:19" ht="12" customHeight="1" x14ac:dyDescent="0.2">
      <c r="A996" s="27">
        <v>995</v>
      </c>
      <c r="B996" s="2">
        <v>86985</v>
      </c>
      <c r="C996" s="2">
        <v>8</v>
      </c>
      <c r="D996" s="3">
        <v>42706</v>
      </c>
      <c r="E996" s="4" t="s">
        <v>4319</v>
      </c>
      <c r="F996" s="10" t="s">
        <v>29</v>
      </c>
      <c r="G996" s="6" t="s">
        <v>4315</v>
      </c>
      <c r="H996" s="4" t="s">
        <v>4316</v>
      </c>
      <c r="I996" s="7" t="s">
        <v>4317</v>
      </c>
      <c r="J996" s="8">
        <v>1213</v>
      </c>
      <c r="K996" s="6" t="s">
        <v>4318</v>
      </c>
      <c r="L996" s="6" t="s">
        <v>4215</v>
      </c>
      <c r="M996" s="6" t="s">
        <v>3671</v>
      </c>
      <c r="N996" s="8">
        <v>3010341</v>
      </c>
      <c r="O996" s="8">
        <v>0</v>
      </c>
      <c r="P996" s="8">
        <v>1000000</v>
      </c>
      <c r="Q996" s="8">
        <v>1000000</v>
      </c>
      <c r="R996" s="8">
        <v>2010341</v>
      </c>
      <c r="S996" s="9" t="s">
        <v>27</v>
      </c>
    </row>
    <row r="997" spans="1:19" ht="12" customHeight="1" x14ac:dyDescent="0.2">
      <c r="A997" s="27">
        <v>996</v>
      </c>
      <c r="B997" s="2">
        <v>88707</v>
      </c>
      <c r="C997" s="2">
        <v>10</v>
      </c>
      <c r="D997" s="3">
        <v>42732.382256944446</v>
      </c>
      <c r="E997" s="4" t="s">
        <v>4320</v>
      </c>
      <c r="F997" s="5" t="s">
        <v>114</v>
      </c>
      <c r="G997" s="6" t="s">
        <v>4321</v>
      </c>
      <c r="H997" s="4" t="s">
        <v>4316</v>
      </c>
      <c r="I997" s="7" t="s">
        <v>4317</v>
      </c>
      <c r="J997" s="8">
        <v>1213</v>
      </c>
      <c r="K997" s="6" t="s">
        <v>4318</v>
      </c>
      <c r="L997" s="6" t="s">
        <v>4215</v>
      </c>
      <c r="M997" s="6" t="s">
        <v>3671</v>
      </c>
      <c r="N997" s="8">
        <v>965307</v>
      </c>
      <c r="O997" s="8">
        <v>400000</v>
      </c>
      <c r="P997" s="8">
        <v>0</v>
      </c>
      <c r="Q997" s="8">
        <v>400000</v>
      </c>
      <c r="R997" s="8">
        <v>565307</v>
      </c>
      <c r="S997" s="9" t="s">
        <v>27</v>
      </c>
    </row>
    <row r="998" spans="1:19" ht="12" customHeight="1" x14ac:dyDescent="0.2">
      <c r="A998" s="27">
        <v>997</v>
      </c>
      <c r="B998" s="2">
        <v>88885</v>
      </c>
      <c r="C998" s="2">
        <v>7</v>
      </c>
      <c r="D998" s="3">
        <v>42731.424571759257</v>
      </c>
      <c r="E998" s="4" t="s">
        <v>4322</v>
      </c>
      <c r="F998" s="5" t="s">
        <v>20</v>
      </c>
      <c r="G998" s="6" t="s">
        <v>4323</v>
      </c>
      <c r="H998" s="4" t="s">
        <v>4324</v>
      </c>
      <c r="I998" s="7" t="s">
        <v>4325</v>
      </c>
      <c r="J998" s="8">
        <v>708</v>
      </c>
      <c r="K998" s="6" t="s">
        <v>4326</v>
      </c>
      <c r="L998" s="6" t="s">
        <v>4215</v>
      </c>
      <c r="M998" s="6" t="s">
        <v>3671</v>
      </c>
      <c r="N998" s="8">
        <v>833476</v>
      </c>
      <c r="O998" s="8">
        <v>400000</v>
      </c>
      <c r="P998" s="8">
        <v>0</v>
      </c>
      <c r="Q998" s="8">
        <v>400000</v>
      </c>
      <c r="R998" s="8">
        <v>433476</v>
      </c>
      <c r="S998" s="9" t="s">
        <v>27</v>
      </c>
    </row>
    <row r="999" spans="1:19" ht="12" customHeight="1" x14ac:dyDescent="0.2">
      <c r="A999" s="27">
        <v>998</v>
      </c>
      <c r="B999" s="2">
        <v>87966</v>
      </c>
      <c r="C999" s="2">
        <v>18</v>
      </c>
      <c r="D999" s="3">
        <v>42733.614062499997</v>
      </c>
      <c r="E999" s="4" t="s">
        <v>4327</v>
      </c>
      <c r="F999" s="10" t="s">
        <v>29</v>
      </c>
      <c r="G999" s="6" t="s">
        <v>2862</v>
      </c>
      <c r="H999" s="4" t="s">
        <v>4328</v>
      </c>
      <c r="I999" s="7" t="s">
        <v>1307</v>
      </c>
      <c r="J999" s="8">
        <v>223</v>
      </c>
      <c r="K999" s="6" t="s">
        <v>4329</v>
      </c>
      <c r="L999" s="6" t="s">
        <v>4215</v>
      </c>
      <c r="M999" s="6" t="s">
        <v>3671</v>
      </c>
      <c r="N999" s="8">
        <v>220000</v>
      </c>
      <c r="O999" s="8">
        <v>110000</v>
      </c>
      <c r="P999" s="8">
        <v>0</v>
      </c>
      <c r="Q999" s="8">
        <v>110000</v>
      </c>
      <c r="R999" s="8">
        <v>110000</v>
      </c>
      <c r="S999" s="9" t="s">
        <v>27</v>
      </c>
    </row>
    <row r="1000" spans="1:19" ht="12" customHeight="1" x14ac:dyDescent="0.2">
      <c r="A1000" s="27">
        <v>999</v>
      </c>
      <c r="B1000" s="2">
        <v>86059</v>
      </c>
      <c r="C1000" s="2">
        <v>9</v>
      </c>
      <c r="D1000" s="3">
        <v>42719.38380787037</v>
      </c>
      <c r="E1000" s="4" t="s">
        <v>4330</v>
      </c>
      <c r="F1000" s="11" t="s">
        <v>71</v>
      </c>
      <c r="G1000" s="6" t="s">
        <v>4331</v>
      </c>
      <c r="H1000" s="4" t="s">
        <v>4332</v>
      </c>
      <c r="I1000" s="7" t="s">
        <v>4333</v>
      </c>
      <c r="J1000" s="8">
        <v>502</v>
      </c>
      <c r="K1000" s="6" t="s">
        <v>4334</v>
      </c>
      <c r="L1000" s="6" t="s">
        <v>4215</v>
      </c>
      <c r="M1000" s="6" t="s">
        <v>3671</v>
      </c>
      <c r="N1000" s="8">
        <v>148000</v>
      </c>
      <c r="O1000" s="8">
        <v>0</v>
      </c>
      <c r="P1000" s="8">
        <v>103600</v>
      </c>
      <c r="Q1000" s="8">
        <v>103600</v>
      </c>
      <c r="R1000" s="8">
        <v>44400</v>
      </c>
      <c r="S1000" s="9" t="s">
        <v>27</v>
      </c>
    </row>
    <row r="1001" spans="1:19" ht="12" customHeight="1" x14ac:dyDescent="0.2">
      <c r="A1001" s="27">
        <v>1000</v>
      </c>
      <c r="B1001" s="2">
        <v>88471</v>
      </c>
      <c r="C1001" s="2">
        <v>12</v>
      </c>
      <c r="D1001" s="3">
        <v>42731.413344907407</v>
      </c>
      <c r="E1001" s="4" t="s">
        <v>4335</v>
      </c>
      <c r="F1001" s="5" t="s">
        <v>20</v>
      </c>
      <c r="G1001" s="6" t="s">
        <v>4336</v>
      </c>
      <c r="H1001" s="4" t="s">
        <v>4337</v>
      </c>
      <c r="I1001" s="7" t="s">
        <v>4338</v>
      </c>
      <c r="J1001" s="8">
        <v>269</v>
      </c>
      <c r="K1001" s="6" t="s">
        <v>4339</v>
      </c>
      <c r="L1001" s="6" t="s">
        <v>4215</v>
      </c>
      <c r="M1001" s="6" t="s">
        <v>3671</v>
      </c>
      <c r="N1001" s="8">
        <v>1002767</v>
      </c>
      <c r="O1001" s="8">
        <v>400000</v>
      </c>
      <c r="P1001" s="8">
        <v>0</v>
      </c>
      <c r="Q1001" s="8">
        <v>400000</v>
      </c>
      <c r="R1001" s="8">
        <v>602767</v>
      </c>
      <c r="S1001" s="9" t="s">
        <v>27</v>
      </c>
    </row>
    <row r="1002" spans="1:19" ht="12" customHeight="1" x14ac:dyDescent="0.2">
      <c r="A1002" s="27">
        <v>1001</v>
      </c>
      <c r="B1002" s="2">
        <v>88198</v>
      </c>
      <c r="C1002" s="2">
        <v>17</v>
      </c>
      <c r="D1002" s="3">
        <v>42723.41615740741</v>
      </c>
      <c r="E1002" s="4" t="s">
        <v>4340</v>
      </c>
      <c r="F1002" s="5" t="s">
        <v>20</v>
      </c>
      <c r="G1002" s="6" t="s">
        <v>4341</v>
      </c>
      <c r="H1002" s="4" t="s">
        <v>4342</v>
      </c>
      <c r="I1002" s="7" t="s">
        <v>4343</v>
      </c>
      <c r="J1002" s="8">
        <v>251</v>
      </c>
      <c r="K1002" s="6" t="s">
        <v>4214</v>
      </c>
      <c r="L1002" s="6" t="s">
        <v>4215</v>
      </c>
      <c r="M1002" s="6" t="s">
        <v>3671</v>
      </c>
      <c r="N1002" s="8">
        <v>342000</v>
      </c>
      <c r="O1002" s="8">
        <v>198800</v>
      </c>
      <c r="P1002" s="8">
        <v>40600</v>
      </c>
      <c r="Q1002" s="8">
        <v>239400</v>
      </c>
      <c r="R1002" s="8">
        <v>102600</v>
      </c>
      <c r="S1002" s="9" t="s">
        <v>27</v>
      </c>
    </row>
    <row r="1003" spans="1:19" ht="12" customHeight="1" x14ac:dyDescent="0.2">
      <c r="A1003" s="27">
        <v>1002</v>
      </c>
      <c r="B1003" s="2">
        <v>89419</v>
      </c>
      <c r="C1003" s="2">
        <v>13</v>
      </c>
      <c r="D1003" s="3">
        <v>42733.412268518521</v>
      </c>
      <c r="E1003" s="4" t="s">
        <v>4344</v>
      </c>
      <c r="F1003" s="11" t="s">
        <v>71</v>
      </c>
      <c r="G1003" s="6" t="s">
        <v>4345</v>
      </c>
      <c r="H1003" s="4" t="s">
        <v>4346</v>
      </c>
      <c r="I1003" s="7" t="s">
        <v>1357</v>
      </c>
      <c r="J1003" s="8">
        <v>601</v>
      </c>
      <c r="K1003" s="6" t="s">
        <v>4347</v>
      </c>
      <c r="L1003" s="6" t="s">
        <v>4215</v>
      </c>
      <c r="M1003" s="6" t="s">
        <v>3671</v>
      </c>
      <c r="N1003" s="8">
        <v>436163</v>
      </c>
      <c r="O1003" s="8">
        <v>0</v>
      </c>
      <c r="P1003" s="8">
        <v>305314</v>
      </c>
      <c r="Q1003" s="8">
        <v>305314</v>
      </c>
      <c r="R1003" s="8">
        <v>130849</v>
      </c>
      <c r="S1003" s="9" t="s">
        <v>27</v>
      </c>
    </row>
    <row r="1004" spans="1:19" ht="12" customHeight="1" x14ac:dyDescent="0.2">
      <c r="A1004" s="27">
        <v>1003</v>
      </c>
      <c r="B1004" s="2">
        <v>88642</v>
      </c>
      <c r="C1004" s="2">
        <v>10</v>
      </c>
      <c r="D1004" s="3">
        <v>42726.442986111113</v>
      </c>
      <c r="E1004" s="4" t="s">
        <v>4348</v>
      </c>
      <c r="F1004" s="10" t="s">
        <v>29</v>
      </c>
      <c r="G1004" s="6" t="s">
        <v>4349</v>
      </c>
      <c r="H1004" s="4" t="s">
        <v>4350</v>
      </c>
      <c r="I1004" s="7" t="s">
        <v>4351</v>
      </c>
      <c r="J1004" s="8">
        <v>619</v>
      </c>
      <c r="K1004" s="6" t="s">
        <v>4352</v>
      </c>
      <c r="L1004" s="6" t="s">
        <v>4215</v>
      </c>
      <c r="M1004" s="6" t="s">
        <v>3671</v>
      </c>
      <c r="N1004" s="8">
        <v>962428</v>
      </c>
      <c r="O1004" s="8">
        <v>0</v>
      </c>
      <c r="P1004" s="8">
        <v>481214</v>
      </c>
      <c r="Q1004" s="8">
        <v>481214</v>
      </c>
      <c r="R1004" s="8">
        <v>481214</v>
      </c>
      <c r="S1004" s="9" t="s">
        <v>27</v>
      </c>
    </row>
    <row r="1005" spans="1:19" ht="12" customHeight="1" x14ac:dyDescent="0.2">
      <c r="A1005" s="27">
        <v>1004</v>
      </c>
      <c r="B1005" s="2">
        <v>87851</v>
      </c>
      <c r="C1005" s="2">
        <v>17</v>
      </c>
      <c r="D1005" s="3">
        <v>42732.374803240738</v>
      </c>
      <c r="E1005" s="4" t="s">
        <v>4353</v>
      </c>
      <c r="F1005" s="10" t="s">
        <v>29</v>
      </c>
      <c r="G1005" s="6" t="s">
        <v>4354</v>
      </c>
      <c r="H1005" s="4" t="s">
        <v>4355</v>
      </c>
      <c r="I1005" s="7" t="s">
        <v>4356</v>
      </c>
      <c r="J1005" s="8">
        <v>210</v>
      </c>
      <c r="K1005" s="6" t="s">
        <v>4357</v>
      </c>
      <c r="L1005" s="6" t="s">
        <v>4215</v>
      </c>
      <c r="M1005" s="6" t="s">
        <v>3671</v>
      </c>
      <c r="N1005" s="8">
        <v>487691</v>
      </c>
      <c r="O1005" s="8">
        <v>0</v>
      </c>
      <c r="P1005" s="8">
        <v>243845</v>
      </c>
      <c r="Q1005" s="8">
        <v>243845</v>
      </c>
      <c r="R1005" s="8">
        <v>243846</v>
      </c>
      <c r="S1005" s="9" t="s">
        <v>27</v>
      </c>
    </row>
    <row r="1006" spans="1:19" ht="12" customHeight="1" x14ac:dyDescent="0.2">
      <c r="A1006" s="27">
        <v>1005</v>
      </c>
      <c r="B1006" s="2">
        <v>88637</v>
      </c>
      <c r="C1006" s="2">
        <v>9</v>
      </c>
      <c r="D1006" s="3">
        <v>42731.475231481483</v>
      </c>
      <c r="E1006" s="4" t="s">
        <v>4358</v>
      </c>
      <c r="F1006" s="10" t="s">
        <v>29</v>
      </c>
      <c r="G1006" s="6" t="s">
        <v>4359</v>
      </c>
      <c r="H1006" s="4" t="s">
        <v>4360</v>
      </c>
      <c r="I1006" s="7" t="s">
        <v>4361</v>
      </c>
      <c r="J1006" s="8">
        <v>388</v>
      </c>
      <c r="K1006" s="6" t="s">
        <v>4362</v>
      </c>
      <c r="L1006" s="6" t="s">
        <v>4215</v>
      </c>
      <c r="M1006" s="6" t="s">
        <v>3671</v>
      </c>
      <c r="N1006" s="8">
        <v>313812</v>
      </c>
      <c r="O1006" s="8">
        <v>0</v>
      </c>
      <c r="P1006" s="8">
        <v>156906</v>
      </c>
      <c r="Q1006" s="8">
        <v>156906</v>
      </c>
      <c r="R1006" s="8">
        <v>156906</v>
      </c>
      <c r="S1006" s="9" t="s">
        <v>27</v>
      </c>
    </row>
    <row r="1007" spans="1:19" ht="12" customHeight="1" x14ac:dyDescent="0.2">
      <c r="A1007" s="27">
        <v>1006</v>
      </c>
      <c r="B1007" s="2">
        <v>86613</v>
      </c>
      <c r="C1007" s="2">
        <v>9</v>
      </c>
      <c r="D1007" s="3">
        <v>42731.476273148146</v>
      </c>
      <c r="E1007" s="4" t="s">
        <v>4363</v>
      </c>
      <c r="F1007" s="5" t="s">
        <v>32</v>
      </c>
      <c r="G1007" s="6" t="s">
        <v>4364</v>
      </c>
      <c r="H1007" s="4" t="s">
        <v>4360</v>
      </c>
      <c r="I1007" s="7" t="s">
        <v>4361</v>
      </c>
      <c r="J1007" s="8">
        <v>388</v>
      </c>
      <c r="K1007" s="6" t="s">
        <v>4362</v>
      </c>
      <c r="L1007" s="6" t="s">
        <v>4215</v>
      </c>
      <c r="M1007" s="6" t="s">
        <v>3671</v>
      </c>
      <c r="N1007" s="8">
        <v>605496</v>
      </c>
      <c r="O1007" s="8">
        <v>0</v>
      </c>
      <c r="P1007" s="8">
        <v>400000</v>
      </c>
      <c r="Q1007" s="8">
        <v>400000</v>
      </c>
      <c r="R1007" s="8">
        <v>205496</v>
      </c>
      <c r="S1007" s="9" t="s">
        <v>27</v>
      </c>
    </row>
    <row r="1008" spans="1:19" ht="12" customHeight="1" x14ac:dyDescent="0.2">
      <c r="A1008" s="27">
        <v>1007</v>
      </c>
      <c r="B1008" s="2">
        <v>88726</v>
      </c>
      <c r="C1008" s="2">
        <v>14</v>
      </c>
      <c r="D1008" s="3">
        <v>42733.404699074075</v>
      </c>
      <c r="E1008" s="4" t="s">
        <v>4365</v>
      </c>
      <c r="F1008" s="12" t="s">
        <v>311</v>
      </c>
      <c r="G1008" s="6" t="s">
        <v>4366</v>
      </c>
      <c r="H1008" s="4" t="s">
        <v>4367</v>
      </c>
      <c r="I1008" s="7" t="s">
        <v>4368</v>
      </c>
      <c r="J1008" s="8">
        <v>2042</v>
      </c>
      <c r="K1008" s="6" t="s">
        <v>4369</v>
      </c>
      <c r="L1008" s="6" t="s">
        <v>4215</v>
      </c>
      <c r="M1008" s="6" t="s">
        <v>3671</v>
      </c>
      <c r="N1008" s="8">
        <v>2983210</v>
      </c>
      <c r="O1008" s="8">
        <v>600000</v>
      </c>
      <c r="P1008" s="8">
        <v>0</v>
      </c>
      <c r="Q1008" s="8">
        <v>600000</v>
      </c>
      <c r="R1008" s="8">
        <v>2383210</v>
      </c>
      <c r="S1008" s="9" t="s">
        <v>27</v>
      </c>
    </row>
    <row r="1009" spans="1:19" ht="12" customHeight="1" x14ac:dyDescent="0.2">
      <c r="A1009" s="27">
        <v>1008</v>
      </c>
      <c r="B1009" s="2">
        <v>86914</v>
      </c>
      <c r="C1009" s="2">
        <v>9</v>
      </c>
      <c r="D1009" s="3">
        <v>42733.563796296294</v>
      </c>
      <c r="E1009" s="4" t="s">
        <v>4370</v>
      </c>
      <c r="F1009" s="5" t="s">
        <v>20</v>
      </c>
      <c r="G1009" s="6" t="s">
        <v>4371</v>
      </c>
      <c r="H1009" s="4" t="s">
        <v>4372</v>
      </c>
      <c r="I1009" s="7" t="s">
        <v>4373</v>
      </c>
      <c r="J1009" s="8">
        <v>434</v>
      </c>
      <c r="K1009" s="6" t="s">
        <v>4374</v>
      </c>
      <c r="L1009" s="6" t="s">
        <v>4215</v>
      </c>
      <c r="M1009" s="6" t="s">
        <v>3671</v>
      </c>
      <c r="N1009" s="8">
        <v>603223</v>
      </c>
      <c r="O1009" s="8">
        <v>400000</v>
      </c>
      <c r="P1009" s="8">
        <v>0</v>
      </c>
      <c r="Q1009" s="8">
        <v>400000</v>
      </c>
      <c r="R1009" s="8">
        <v>203223</v>
      </c>
      <c r="S1009" s="9" t="s">
        <v>27</v>
      </c>
    </row>
    <row r="1010" spans="1:19" ht="12" customHeight="1" x14ac:dyDescent="0.2">
      <c r="A1010" s="27">
        <v>1009</v>
      </c>
      <c r="B1010" s="2">
        <v>88430</v>
      </c>
      <c r="C1010" s="2">
        <v>18</v>
      </c>
      <c r="D1010" s="3">
        <v>42732.412789351853</v>
      </c>
      <c r="E1010" s="4" t="s">
        <v>4375</v>
      </c>
      <c r="F1010" s="10" t="s">
        <v>29</v>
      </c>
      <c r="G1010" s="6" t="s">
        <v>4376</v>
      </c>
      <c r="H1010" s="4" t="s">
        <v>4377</v>
      </c>
      <c r="I1010" s="7" t="s">
        <v>4378</v>
      </c>
      <c r="J1010" s="8">
        <v>850</v>
      </c>
      <c r="K1010" s="6" t="s">
        <v>4379</v>
      </c>
      <c r="L1010" s="6" t="s">
        <v>4215</v>
      </c>
      <c r="M1010" s="6" t="s">
        <v>3671</v>
      </c>
      <c r="N1010" s="8">
        <v>1224406</v>
      </c>
      <c r="O1010" s="8">
        <v>0</v>
      </c>
      <c r="P1010" s="8">
        <v>612203</v>
      </c>
      <c r="Q1010" s="8">
        <v>612203</v>
      </c>
      <c r="R1010" s="8">
        <v>612203</v>
      </c>
      <c r="S1010" s="9" t="s">
        <v>27</v>
      </c>
    </row>
    <row r="1011" spans="1:19" ht="12" customHeight="1" x14ac:dyDescent="0.2">
      <c r="A1011" s="27">
        <v>1010</v>
      </c>
      <c r="B1011" s="2">
        <v>87798</v>
      </c>
      <c r="C1011" s="2">
        <v>14</v>
      </c>
      <c r="D1011" s="3">
        <v>42726.41978009259</v>
      </c>
      <c r="E1011" s="4" t="s">
        <v>4380</v>
      </c>
      <c r="F1011" s="10" t="s">
        <v>29</v>
      </c>
      <c r="G1011" s="6" t="s">
        <v>4381</v>
      </c>
      <c r="H1011" s="4" t="s">
        <v>4382</v>
      </c>
      <c r="I1011" s="7" t="s">
        <v>4383</v>
      </c>
      <c r="J1011" s="8">
        <v>548</v>
      </c>
      <c r="K1011" s="6" t="s">
        <v>4384</v>
      </c>
      <c r="L1011" s="6" t="s">
        <v>4215</v>
      </c>
      <c r="M1011" s="6" t="s">
        <v>3671</v>
      </c>
      <c r="N1011" s="8">
        <v>831376</v>
      </c>
      <c r="O1011" s="8">
        <v>0</v>
      </c>
      <c r="P1011" s="8">
        <v>415688</v>
      </c>
      <c r="Q1011" s="8">
        <v>415688</v>
      </c>
      <c r="R1011" s="8">
        <v>415688</v>
      </c>
      <c r="S1011" s="9" t="s">
        <v>27</v>
      </c>
    </row>
    <row r="1012" spans="1:19" ht="12" customHeight="1" x14ac:dyDescent="0.2">
      <c r="A1012" s="27">
        <v>1011</v>
      </c>
      <c r="B1012" s="2">
        <v>89245</v>
      </c>
      <c r="C1012" s="2">
        <v>5</v>
      </c>
      <c r="D1012" s="3">
        <v>42734</v>
      </c>
      <c r="E1012" s="4" t="s">
        <v>4385</v>
      </c>
      <c r="F1012" s="11" t="s">
        <v>71</v>
      </c>
      <c r="G1012" s="6" t="s">
        <v>4386</v>
      </c>
      <c r="H1012" s="4" t="s">
        <v>4387</v>
      </c>
      <c r="I1012" s="7" t="s">
        <v>4388</v>
      </c>
      <c r="J1012" s="8">
        <v>887</v>
      </c>
      <c r="K1012" s="6" t="s">
        <v>4389</v>
      </c>
      <c r="L1012" s="6" t="s">
        <v>4215</v>
      </c>
      <c r="M1012" s="6" t="s">
        <v>3671</v>
      </c>
      <c r="N1012" s="8">
        <v>170000</v>
      </c>
      <c r="O1012" s="8">
        <v>0</v>
      </c>
      <c r="P1012" s="8">
        <v>119000</v>
      </c>
      <c r="Q1012" s="8">
        <v>119000</v>
      </c>
      <c r="R1012" s="8">
        <v>51000</v>
      </c>
      <c r="S1012" s="9" t="s">
        <v>27</v>
      </c>
    </row>
    <row r="1013" spans="1:19" ht="12" customHeight="1" x14ac:dyDescent="0.2">
      <c r="A1013" s="27">
        <v>1012</v>
      </c>
      <c r="B1013" s="2">
        <v>89248</v>
      </c>
      <c r="C1013" s="2">
        <v>13</v>
      </c>
      <c r="D1013" s="3">
        <v>42734.464097222219</v>
      </c>
      <c r="E1013" s="4" t="s">
        <v>4390</v>
      </c>
      <c r="F1013" s="10" t="s">
        <v>29</v>
      </c>
      <c r="G1013" s="6" t="s">
        <v>4391</v>
      </c>
      <c r="H1013" s="4" t="s">
        <v>4387</v>
      </c>
      <c r="I1013" s="7" t="s">
        <v>4388</v>
      </c>
      <c r="J1013" s="8">
        <v>887</v>
      </c>
      <c r="K1013" s="6" t="s">
        <v>4389</v>
      </c>
      <c r="L1013" s="6" t="s">
        <v>4215</v>
      </c>
      <c r="M1013" s="6" t="s">
        <v>3671</v>
      </c>
      <c r="N1013" s="8">
        <v>700000</v>
      </c>
      <c r="O1013" s="8">
        <v>0</v>
      </c>
      <c r="P1013" s="8">
        <v>350000</v>
      </c>
      <c r="Q1013" s="8">
        <v>350000</v>
      </c>
      <c r="R1013" s="8">
        <v>350000</v>
      </c>
      <c r="S1013" s="9" t="s">
        <v>27</v>
      </c>
    </row>
    <row r="1014" spans="1:19" ht="12" customHeight="1" x14ac:dyDescent="0.2">
      <c r="A1014" s="27">
        <v>1013</v>
      </c>
      <c r="B1014" s="2">
        <v>89334</v>
      </c>
      <c r="C1014" s="2">
        <v>7</v>
      </c>
      <c r="D1014" s="3">
        <v>42734</v>
      </c>
      <c r="E1014" s="4" t="s">
        <v>4392</v>
      </c>
      <c r="F1014" s="5" t="s">
        <v>32</v>
      </c>
      <c r="G1014" s="6" t="s">
        <v>4393</v>
      </c>
      <c r="H1014" s="4" t="s">
        <v>4387</v>
      </c>
      <c r="I1014" s="7" t="s">
        <v>4388</v>
      </c>
      <c r="J1014" s="8">
        <v>887</v>
      </c>
      <c r="K1014" s="6" t="s">
        <v>4389</v>
      </c>
      <c r="L1014" s="6" t="s">
        <v>4215</v>
      </c>
      <c r="M1014" s="6" t="s">
        <v>3671</v>
      </c>
      <c r="N1014" s="8">
        <v>575000</v>
      </c>
      <c r="O1014" s="8">
        <v>400000</v>
      </c>
      <c r="P1014" s="8">
        <v>0</v>
      </c>
      <c r="Q1014" s="8">
        <v>400000</v>
      </c>
      <c r="R1014" s="8">
        <v>175000</v>
      </c>
      <c r="S1014" s="9" t="s">
        <v>27</v>
      </c>
    </row>
    <row r="1015" spans="1:19" ht="12" customHeight="1" x14ac:dyDescent="0.2">
      <c r="A1015" s="27">
        <v>1014</v>
      </c>
      <c r="B1015" s="2">
        <v>89401</v>
      </c>
      <c r="C1015" s="2">
        <v>3</v>
      </c>
      <c r="D1015" s="3">
        <v>42734</v>
      </c>
      <c r="E1015" s="4" t="s">
        <v>4394</v>
      </c>
      <c r="F1015" s="5" t="s">
        <v>114</v>
      </c>
      <c r="G1015" s="6" t="s">
        <v>4395</v>
      </c>
      <c r="H1015" s="4" t="s">
        <v>4387</v>
      </c>
      <c r="I1015" s="7" t="s">
        <v>4388</v>
      </c>
      <c r="J1015" s="8">
        <v>887</v>
      </c>
      <c r="K1015" s="6" t="s">
        <v>4389</v>
      </c>
      <c r="L1015" s="6" t="s">
        <v>4215</v>
      </c>
      <c r="M1015" s="6" t="s">
        <v>3671</v>
      </c>
      <c r="N1015" s="8">
        <v>500000</v>
      </c>
      <c r="O1015" s="8">
        <v>0</v>
      </c>
      <c r="P1015" s="8">
        <v>350000</v>
      </c>
      <c r="Q1015" s="8">
        <v>350000</v>
      </c>
      <c r="R1015" s="8">
        <v>150000</v>
      </c>
      <c r="S1015" s="9" t="s">
        <v>27</v>
      </c>
    </row>
    <row r="1016" spans="1:19" ht="12" customHeight="1" x14ac:dyDescent="0.2">
      <c r="A1016" s="27">
        <v>1015</v>
      </c>
      <c r="B1016" s="2">
        <v>89506</v>
      </c>
      <c r="C1016" s="2">
        <v>10</v>
      </c>
      <c r="D1016" s="3">
        <v>42733</v>
      </c>
      <c r="E1016" s="4" t="s">
        <v>4396</v>
      </c>
      <c r="F1016" s="11" t="s">
        <v>71</v>
      </c>
      <c r="G1016" s="6" t="s">
        <v>4397</v>
      </c>
      <c r="H1016" s="4" t="s">
        <v>4398</v>
      </c>
      <c r="I1016" s="7" t="s">
        <v>1750</v>
      </c>
      <c r="J1016" s="8">
        <v>713</v>
      </c>
      <c r="K1016" s="6" t="s">
        <v>4399</v>
      </c>
      <c r="L1016" s="6" t="s">
        <v>4215</v>
      </c>
      <c r="M1016" s="6" t="s">
        <v>3671</v>
      </c>
      <c r="N1016" s="8">
        <v>244500</v>
      </c>
      <c r="O1016" s="8">
        <v>0</v>
      </c>
      <c r="P1016" s="8">
        <v>171000</v>
      </c>
      <c r="Q1016" s="8">
        <v>171000</v>
      </c>
      <c r="R1016" s="8">
        <v>73500</v>
      </c>
      <c r="S1016" s="9" t="s">
        <v>27</v>
      </c>
    </row>
    <row r="1017" spans="1:19" ht="12" customHeight="1" x14ac:dyDescent="0.2">
      <c r="A1017" s="27">
        <v>1016</v>
      </c>
      <c r="B1017" s="2">
        <v>89501</v>
      </c>
      <c r="C1017" s="2">
        <v>8</v>
      </c>
      <c r="D1017" s="3">
        <v>42733.430208333331</v>
      </c>
      <c r="E1017" s="4" t="s">
        <v>4400</v>
      </c>
      <c r="F1017" s="10" t="s">
        <v>29</v>
      </c>
      <c r="G1017" s="6" t="s">
        <v>4401</v>
      </c>
      <c r="H1017" s="4" t="s">
        <v>4398</v>
      </c>
      <c r="I1017" s="7" t="s">
        <v>1750</v>
      </c>
      <c r="J1017" s="8">
        <v>713</v>
      </c>
      <c r="K1017" s="6" t="s">
        <v>4399</v>
      </c>
      <c r="L1017" s="6" t="s">
        <v>4215</v>
      </c>
      <c r="M1017" s="6" t="s">
        <v>3671</v>
      </c>
      <c r="N1017" s="8">
        <v>669319</v>
      </c>
      <c r="O1017" s="8">
        <v>0</v>
      </c>
      <c r="P1017" s="8">
        <v>334000</v>
      </c>
      <c r="Q1017" s="8">
        <v>334000</v>
      </c>
      <c r="R1017" s="8">
        <v>335319</v>
      </c>
      <c r="S1017" s="9" t="s">
        <v>27</v>
      </c>
    </row>
    <row r="1018" spans="1:19" ht="12" customHeight="1" x14ac:dyDescent="0.2">
      <c r="A1018" s="27">
        <v>1017</v>
      </c>
      <c r="B1018" s="2">
        <v>87977</v>
      </c>
      <c r="C1018" s="2">
        <v>6</v>
      </c>
      <c r="D1018" s="3">
        <v>42726.41746527778</v>
      </c>
      <c r="E1018" s="4" t="s">
        <v>4402</v>
      </c>
      <c r="F1018" s="5" t="s">
        <v>20</v>
      </c>
      <c r="G1018" s="6" t="s">
        <v>4403</v>
      </c>
      <c r="H1018" s="4" t="s">
        <v>4404</v>
      </c>
      <c r="I1018" s="7" t="s">
        <v>4405</v>
      </c>
      <c r="J1018" s="8">
        <v>240</v>
      </c>
      <c r="K1018" s="6" t="s">
        <v>4406</v>
      </c>
      <c r="L1018" s="6" t="s">
        <v>4215</v>
      </c>
      <c r="M1018" s="6" t="s">
        <v>3671</v>
      </c>
      <c r="N1018" s="8">
        <v>465535</v>
      </c>
      <c r="O1018" s="8">
        <v>0</v>
      </c>
      <c r="P1018" s="8">
        <v>325874</v>
      </c>
      <c r="Q1018" s="8">
        <v>325874</v>
      </c>
      <c r="R1018" s="8">
        <v>139661</v>
      </c>
      <c r="S1018" s="9" t="s">
        <v>27</v>
      </c>
    </row>
    <row r="1019" spans="1:19" ht="12" customHeight="1" x14ac:dyDescent="0.2">
      <c r="A1019" s="27">
        <v>1018</v>
      </c>
      <c r="B1019" s="2">
        <v>87995</v>
      </c>
      <c r="C1019" s="2">
        <v>15</v>
      </c>
      <c r="D1019" s="3">
        <v>42726.397974537038</v>
      </c>
      <c r="E1019" s="4" t="s">
        <v>4407</v>
      </c>
      <c r="F1019" s="5" t="s">
        <v>20</v>
      </c>
      <c r="G1019" s="6" t="s">
        <v>4408</v>
      </c>
      <c r="H1019" s="4" t="s">
        <v>4409</v>
      </c>
      <c r="I1019" s="7" t="s">
        <v>4410</v>
      </c>
      <c r="J1019" s="8">
        <v>219</v>
      </c>
      <c r="K1019" s="6" t="s">
        <v>4411</v>
      </c>
      <c r="L1019" s="6" t="s">
        <v>4215</v>
      </c>
      <c r="M1019" s="6" t="s">
        <v>3671</v>
      </c>
      <c r="N1019" s="8">
        <v>121520</v>
      </c>
      <c r="O1019" s="8">
        <v>0</v>
      </c>
      <c r="P1019" s="8">
        <v>85064</v>
      </c>
      <c r="Q1019" s="8">
        <v>85064</v>
      </c>
      <c r="R1019" s="8">
        <v>36456</v>
      </c>
      <c r="S1019" s="9" t="s">
        <v>27</v>
      </c>
    </row>
    <row r="1020" spans="1:19" ht="12" customHeight="1" x14ac:dyDescent="0.2">
      <c r="A1020" s="27">
        <v>1019</v>
      </c>
      <c r="B1020" s="2">
        <v>85295</v>
      </c>
      <c r="C1020" s="2">
        <v>26</v>
      </c>
      <c r="D1020" s="3">
        <v>42716.429328703707</v>
      </c>
      <c r="E1020" s="4" t="s">
        <v>4412</v>
      </c>
      <c r="F1020" s="10" t="s">
        <v>29</v>
      </c>
      <c r="G1020" s="6" t="s">
        <v>4413</v>
      </c>
      <c r="H1020" s="4" t="s">
        <v>4409</v>
      </c>
      <c r="I1020" s="7" t="s">
        <v>4410</v>
      </c>
      <c r="J1020" s="8">
        <v>219</v>
      </c>
      <c r="K1020" s="6" t="s">
        <v>4411</v>
      </c>
      <c r="L1020" s="6" t="s">
        <v>4215</v>
      </c>
      <c r="M1020" s="6" t="s">
        <v>3671</v>
      </c>
      <c r="N1020" s="8">
        <v>2456242</v>
      </c>
      <c r="O1020" s="8">
        <v>0</v>
      </c>
      <c r="P1020" s="8">
        <v>1000000</v>
      </c>
      <c r="Q1020" s="8">
        <v>1000000</v>
      </c>
      <c r="R1020" s="8">
        <v>1456242</v>
      </c>
      <c r="S1020" s="9" t="s">
        <v>27</v>
      </c>
    </row>
    <row r="1021" spans="1:19" ht="12" customHeight="1" x14ac:dyDescent="0.2">
      <c r="A1021" s="27">
        <v>1020</v>
      </c>
      <c r="B1021" s="2">
        <v>87964</v>
      </c>
      <c r="C1021" s="2">
        <v>5</v>
      </c>
      <c r="D1021" s="3">
        <v>42724.439270833333</v>
      </c>
      <c r="E1021" s="4" t="s">
        <v>4414</v>
      </c>
      <c r="F1021" s="5" t="s">
        <v>20</v>
      </c>
      <c r="G1021" s="6" t="s">
        <v>4415</v>
      </c>
      <c r="H1021" s="4" t="s">
        <v>4416</v>
      </c>
      <c r="I1021" s="7" t="s">
        <v>4417</v>
      </c>
      <c r="J1021" s="8">
        <v>545</v>
      </c>
      <c r="K1021" s="6" t="s">
        <v>4418</v>
      </c>
      <c r="L1021" s="6" t="s">
        <v>4215</v>
      </c>
      <c r="M1021" s="6" t="s">
        <v>3671</v>
      </c>
      <c r="N1021" s="8">
        <v>523001</v>
      </c>
      <c r="O1021" s="8">
        <v>366101</v>
      </c>
      <c r="P1021" s="8">
        <v>0</v>
      </c>
      <c r="Q1021" s="8">
        <v>366101</v>
      </c>
      <c r="R1021" s="8">
        <v>156900</v>
      </c>
      <c r="S1021" s="9" t="s">
        <v>27</v>
      </c>
    </row>
    <row r="1022" spans="1:19" ht="12" customHeight="1" x14ac:dyDescent="0.2">
      <c r="A1022" s="27">
        <v>1021</v>
      </c>
      <c r="B1022" s="2">
        <v>86298</v>
      </c>
      <c r="C1022" s="2">
        <v>8</v>
      </c>
      <c r="D1022" s="3">
        <v>42731.448171296295</v>
      </c>
      <c r="E1022" s="4" t="s">
        <v>4419</v>
      </c>
      <c r="F1022" s="10" t="s">
        <v>29</v>
      </c>
      <c r="G1022" s="6" t="s">
        <v>4420</v>
      </c>
      <c r="H1022" s="4" t="s">
        <v>4421</v>
      </c>
      <c r="I1022" s="7" t="s">
        <v>4422</v>
      </c>
      <c r="J1022" s="8">
        <v>1334</v>
      </c>
      <c r="K1022" s="6" t="s">
        <v>4423</v>
      </c>
      <c r="L1022" s="6" t="s">
        <v>4424</v>
      </c>
      <c r="M1022" s="6" t="s">
        <v>3671</v>
      </c>
      <c r="N1022" s="8">
        <v>1202674</v>
      </c>
      <c r="O1022" s="8">
        <v>0</v>
      </c>
      <c r="P1022" s="8">
        <v>601337</v>
      </c>
      <c r="Q1022" s="8">
        <v>601337</v>
      </c>
      <c r="R1022" s="8">
        <v>601337</v>
      </c>
      <c r="S1022" s="9" t="s">
        <v>27</v>
      </c>
    </row>
    <row r="1023" spans="1:19" ht="12" customHeight="1" x14ac:dyDescent="0.2">
      <c r="A1023" s="27">
        <v>1022</v>
      </c>
      <c r="B1023" s="2">
        <v>87046</v>
      </c>
      <c r="C1023" s="2">
        <v>6</v>
      </c>
      <c r="D1023" s="3">
        <v>42724</v>
      </c>
      <c r="E1023" s="4" t="s">
        <v>4425</v>
      </c>
      <c r="F1023" s="11" t="s">
        <v>71</v>
      </c>
      <c r="G1023" s="6" t="s">
        <v>4426</v>
      </c>
      <c r="H1023" s="4" t="s">
        <v>4427</v>
      </c>
      <c r="I1023" s="7" t="s">
        <v>4428</v>
      </c>
      <c r="J1023" s="8">
        <v>631</v>
      </c>
      <c r="K1023" s="6" t="s">
        <v>4429</v>
      </c>
      <c r="L1023" s="6" t="s">
        <v>4424</v>
      </c>
      <c r="M1023" s="6" t="s">
        <v>3671</v>
      </c>
      <c r="N1023" s="8">
        <v>101900</v>
      </c>
      <c r="O1023" s="8">
        <v>0</v>
      </c>
      <c r="P1023" s="8">
        <v>71330</v>
      </c>
      <c r="Q1023" s="8">
        <v>71330</v>
      </c>
      <c r="R1023" s="8">
        <v>30570</v>
      </c>
      <c r="S1023" s="9" t="s">
        <v>27</v>
      </c>
    </row>
    <row r="1024" spans="1:19" ht="12" customHeight="1" x14ac:dyDescent="0.2">
      <c r="A1024" s="27">
        <v>1023</v>
      </c>
      <c r="B1024" s="2">
        <v>88601</v>
      </c>
      <c r="C1024" s="2">
        <v>10</v>
      </c>
      <c r="D1024" s="3">
        <v>42726.420115740744</v>
      </c>
      <c r="E1024" s="4" t="s">
        <v>4430</v>
      </c>
      <c r="F1024" s="11" t="s">
        <v>71</v>
      </c>
      <c r="G1024" s="6" t="s">
        <v>4431</v>
      </c>
      <c r="H1024" s="4" t="s">
        <v>4432</v>
      </c>
      <c r="I1024" s="7" t="s">
        <v>4433</v>
      </c>
      <c r="J1024" s="8">
        <v>1072</v>
      </c>
      <c r="K1024" s="6" t="s">
        <v>4434</v>
      </c>
      <c r="L1024" s="6" t="s">
        <v>4424</v>
      </c>
      <c r="M1024" s="6" t="s">
        <v>3671</v>
      </c>
      <c r="N1024" s="8">
        <v>382950</v>
      </c>
      <c r="O1024" s="8">
        <v>0</v>
      </c>
      <c r="P1024" s="8">
        <v>268000</v>
      </c>
      <c r="Q1024" s="8">
        <v>268000</v>
      </c>
      <c r="R1024" s="8">
        <v>114950</v>
      </c>
      <c r="S1024" s="9" t="s">
        <v>27</v>
      </c>
    </row>
    <row r="1025" spans="1:19" ht="12" customHeight="1" x14ac:dyDescent="0.2">
      <c r="A1025" s="27">
        <v>1024</v>
      </c>
      <c r="B1025" s="2">
        <v>88051</v>
      </c>
      <c r="C1025" s="2">
        <v>8</v>
      </c>
      <c r="D1025" s="3">
        <v>42731.449618055558</v>
      </c>
      <c r="E1025" s="4" t="s">
        <v>4435</v>
      </c>
      <c r="F1025" s="11" t="s">
        <v>71</v>
      </c>
      <c r="G1025" s="6" t="s">
        <v>4436</v>
      </c>
      <c r="H1025" s="4" t="s">
        <v>4437</v>
      </c>
      <c r="I1025" s="7" t="s">
        <v>4438</v>
      </c>
      <c r="J1025" s="8">
        <v>203</v>
      </c>
      <c r="K1025" s="6" t="s">
        <v>4439</v>
      </c>
      <c r="L1025" s="6" t="s">
        <v>4424</v>
      </c>
      <c r="M1025" s="6" t="s">
        <v>3671</v>
      </c>
      <c r="N1025" s="8">
        <v>265000</v>
      </c>
      <c r="O1025" s="8">
        <v>0</v>
      </c>
      <c r="P1025" s="8">
        <v>185500</v>
      </c>
      <c r="Q1025" s="8">
        <v>185500</v>
      </c>
      <c r="R1025" s="8">
        <v>79500</v>
      </c>
      <c r="S1025" s="9" t="s">
        <v>27</v>
      </c>
    </row>
    <row r="1026" spans="1:19" ht="12" customHeight="1" x14ac:dyDescent="0.2">
      <c r="A1026" s="27">
        <v>1025</v>
      </c>
      <c r="B1026" s="2">
        <v>88021</v>
      </c>
      <c r="C1026" s="2">
        <v>5</v>
      </c>
      <c r="D1026" s="3">
        <v>42731.418263888889</v>
      </c>
      <c r="E1026" s="4" t="s">
        <v>4440</v>
      </c>
      <c r="F1026" s="5" t="s">
        <v>20</v>
      </c>
      <c r="G1026" s="6" t="s">
        <v>4441</v>
      </c>
      <c r="H1026" s="4" t="s">
        <v>4442</v>
      </c>
      <c r="I1026" s="7" t="s">
        <v>4443</v>
      </c>
      <c r="J1026" s="8">
        <v>528</v>
      </c>
      <c r="K1026" s="6" t="s">
        <v>4444</v>
      </c>
      <c r="L1026" s="6" t="s">
        <v>4424</v>
      </c>
      <c r="M1026" s="6" t="s">
        <v>3671</v>
      </c>
      <c r="N1026" s="8">
        <v>572243</v>
      </c>
      <c r="O1026" s="8">
        <v>400000</v>
      </c>
      <c r="P1026" s="8">
        <v>0</v>
      </c>
      <c r="Q1026" s="8">
        <v>400000</v>
      </c>
      <c r="R1026" s="8">
        <v>172243</v>
      </c>
      <c r="S1026" s="9" t="s">
        <v>27</v>
      </c>
    </row>
    <row r="1027" spans="1:19" ht="12" customHeight="1" x14ac:dyDescent="0.2">
      <c r="A1027" s="27">
        <v>1026</v>
      </c>
      <c r="B1027" s="2">
        <v>88831</v>
      </c>
      <c r="C1027" s="2">
        <v>9</v>
      </c>
      <c r="D1027" s="3">
        <v>42731.446782407409</v>
      </c>
      <c r="E1027" s="4" t="s">
        <v>4445</v>
      </c>
      <c r="F1027" s="11" t="s">
        <v>71</v>
      </c>
      <c r="G1027" s="6" t="s">
        <v>4446</v>
      </c>
      <c r="H1027" s="4" t="s">
        <v>4447</v>
      </c>
      <c r="I1027" s="7" t="s">
        <v>4448</v>
      </c>
      <c r="J1027" s="8">
        <v>267</v>
      </c>
      <c r="K1027" s="6" t="s">
        <v>4449</v>
      </c>
      <c r="L1027" s="6" t="s">
        <v>4424</v>
      </c>
      <c r="M1027" s="6" t="s">
        <v>3671</v>
      </c>
      <c r="N1027" s="8">
        <v>226875</v>
      </c>
      <c r="O1027" s="8">
        <v>0</v>
      </c>
      <c r="P1027" s="8">
        <v>158813</v>
      </c>
      <c r="Q1027" s="8">
        <v>158813</v>
      </c>
      <c r="R1027" s="8">
        <v>68062</v>
      </c>
      <c r="S1027" s="9" t="s">
        <v>27</v>
      </c>
    </row>
    <row r="1028" spans="1:19" ht="12" customHeight="1" x14ac:dyDescent="0.2">
      <c r="A1028" s="27">
        <v>1027</v>
      </c>
      <c r="B1028" s="2">
        <v>88666</v>
      </c>
      <c r="C1028" s="2">
        <v>8</v>
      </c>
      <c r="D1028" s="3">
        <v>42731.447118055556</v>
      </c>
      <c r="E1028" s="4" t="s">
        <v>4450</v>
      </c>
      <c r="F1028" s="10" t="s">
        <v>29</v>
      </c>
      <c r="G1028" s="6" t="s">
        <v>4451</v>
      </c>
      <c r="H1028" s="4" t="s">
        <v>4447</v>
      </c>
      <c r="I1028" s="7" t="s">
        <v>4448</v>
      </c>
      <c r="J1028" s="8">
        <v>267</v>
      </c>
      <c r="K1028" s="6" t="s">
        <v>4449</v>
      </c>
      <c r="L1028" s="6" t="s">
        <v>4424</v>
      </c>
      <c r="M1028" s="6" t="s">
        <v>3671</v>
      </c>
      <c r="N1028" s="8">
        <v>258214</v>
      </c>
      <c r="O1028" s="8">
        <v>0</v>
      </c>
      <c r="P1028" s="8">
        <v>129107</v>
      </c>
      <c r="Q1028" s="8">
        <v>129107</v>
      </c>
      <c r="R1028" s="8">
        <v>129107</v>
      </c>
      <c r="S1028" s="9" t="s">
        <v>27</v>
      </c>
    </row>
    <row r="1029" spans="1:19" ht="12" customHeight="1" x14ac:dyDescent="0.2">
      <c r="A1029" s="27">
        <v>1028</v>
      </c>
      <c r="B1029" s="2">
        <v>86218</v>
      </c>
      <c r="C1029" s="2">
        <v>11</v>
      </c>
      <c r="D1029" s="3">
        <v>42733.563726851855</v>
      </c>
      <c r="E1029" s="4" t="s">
        <v>4452</v>
      </c>
      <c r="F1029" s="5" t="s">
        <v>20</v>
      </c>
      <c r="G1029" s="6" t="s">
        <v>4453</v>
      </c>
      <c r="H1029" s="4" t="s">
        <v>4454</v>
      </c>
      <c r="I1029" s="7" t="s">
        <v>4455</v>
      </c>
      <c r="J1029" s="8">
        <v>184</v>
      </c>
      <c r="K1029" s="6" t="s">
        <v>4456</v>
      </c>
      <c r="L1029" s="6" t="s">
        <v>4424</v>
      </c>
      <c r="M1029" s="6" t="s">
        <v>3671</v>
      </c>
      <c r="N1029" s="8">
        <v>602810</v>
      </c>
      <c r="O1029" s="8">
        <v>400000</v>
      </c>
      <c r="P1029" s="8">
        <v>0</v>
      </c>
      <c r="Q1029" s="8">
        <v>400000</v>
      </c>
      <c r="R1029" s="8">
        <v>202810</v>
      </c>
      <c r="S1029" s="9" t="s">
        <v>27</v>
      </c>
    </row>
    <row r="1030" spans="1:19" ht="12" customHeight="1" x14ac:dyDescent="0.2">
      <c r="A1030" s="27">
        <v>1029</v>
      </c>
      <c r="B1030" s="2">
        <v>87601</v>
      </c>
      <c r="C1030" s="2">
        <v>12</v>
      </c>
      <c r="D1030" s="3">
        <v>42731.450787037036</v>
      </c>
      <c r="E1030" s="4" t="s">
        <v>4457</v>
      </c>
      <c r="F1030" s="5" t="s">
        <v>32</v>
      </c>
      <c r="G1030" s="6" t="s">
        <v>4458</v>
      </c>
      <c r="H1030" s="4" t="s">
        <v>4459</v>
      </c>
      <c r="I1030" s="7" t="s">
        <v>4460</v>
      </c>
      <c r="J1030" s="8">
        <v>652</v>
      </c>
      <c r="K1030" s="6" t="s">
        <v>4461</v>
      </c>
      <c r="L1030" s="6" t="s">
        <v>4424</v>
      </c>
      <c r="M1030" s="6" t="s">
        <v>3671</v>
      </c>
      <c r="N1030" s="8">
        <v>880286</v>
      </c>
      <c r="O1030" s="8">
        <v>400000</v>
      </c>
      <c r="P1030" s="8">
        <v>0</v>
      </c>
      <c r="Q1030" s="8">
        <v>400000</v>
      </c>
      <c r="R1030" s="8">
        <v>480286</v>
      </c>
      <c r="S1030" s="9" t="s">
        <v>27</v>
      </c>
    </row>
    <row r="1031" spans="1:19" ht="12" customHeight="1" x14ac:dyDescent="0.2">
      <c r="A1031" s="27">
        <v>1030</v>
      </c>
      <c r="B1031" s="2">
        <v>89313</v>
      </c>
      <c r="C1031" s="2">
        <v>19</v>
      </c>
      <c r="D1031" s="3">
        <v>42734.397337962961</v>
      </c>
      <c r="E1031" s="4" t="s">
        <v>4462</v>
      </c>
      <c r="F1031" s="10" t="s">
        <v>29</v>
      </c>
      <c r="G1031" s="6" t="s">
        <v>4463</v>
      </c>
      <c r="H1031" s="4" t="s">
        <v>4464</v>
      </c>
      <c r="I1031" s="7" t="s">
        <v>4465</v>
      </c>
      <c r="J1031" s="8">
        <v>395</v>
      </c>
      <c r="K1031" s="6" t="s">
        <v>4466</v>
      </c>
      <c r="L1031" s="6" t="s">
        <v>4424</v>
      </c>
      <c r="M1031" s="6" t="s">
        <v>3671</v>
      </c>
      <c r="N1031" s="8">
        <v>987535</v>
      </c>
      <c r="O1031" s="8">
        <v>493767</v>
      </c>
      <c r="P1031" s="8">
        <v>0</v>
      </c>
      <c r="Q1031" s="8">
        <v>493767</v>
      </c>
      <c r="R1031" s="8">
        <v>493768</v>
      </c>
      <c r="S1031" s="9" t="s">
        <v>27</v>
      </c>
    </row>
    <row r="1032" spans="1:19" ht="12" customHeight="1" x14ac:dyDescent="0.2">
      <c r="A1032" s="27">
        <v>1031</v>
      </c>
      <c r="B1032" s="2">
        <v>85700</v>
      </c>
      <c r="C1032" s="2">
        <v>7</v>
      </c>
      <c r="D1032" s="3">
        <v>42695</v>
      </c>
      <c r="E1032" s="4" t="s">
        <v>4467</v>
      </c>
      <c r="F1032" s="10" t="s">
        <v>29</v>
      </c>
      <c r="G1032" s="6" t="s">
        <v>4468</v>
      </c>
      <c r="H1032" s="4" t="s">
        <v>4469</v>
      </c>
      <c r="I1032" s="7" t="s">
        <v>4470</v>
      </c>
      <c r="J1032" s="8">
        <v>1303</v>
      </c>
      <c r="K1032" s="6" t="s">
        <v>4471</v>
      </c>
      <c r="L1032" s="6" t="s">
        <v>4424</v>
      </c>
      <c r="M1032" s="6" t="s">
        <v>3671</v>
      </c>
      <c r="N1032" s="8">
        <v>4000000</v>
      </c>
      <c r="O1032" s="8">
        <v>1000000</v>
      </c>
      <c r="P1032" s="8">
        <v>0</v>
      </c>
      <c r="Q1032" s="8">
        <v>1000000</v>
      </c>
      <c r="R1032" s="8">
        <v>3000000</v>
      </c>
      <c r="S1032" s="9" t="s">
        <v>27</v>
      </c>
    </row>
    <row r="1033" spans="1:19" ht="12" customHeight="1" x14ac:dyDescent="0.2">
      <c r="A1033" s="27">
        <v>1032</v>
      </c>
      <c r="B1033" s="2">
        <v>86781</v>
      </c>
      <c r="C1033" s="2">
        <v>10</v>
      </c>
      <c r="D1033" s="3">
        <v>42702</v>
      </c>
      <c r="E1033" s="4" t="s">
        <v>4472</v>
      </c>
      <c r="F1033" s="5" t="s">
        <v>20</v>
      </c>
      <c r="G1033" s="6" t="s">
        <v>4473</v>
      </c>
      <c r="H1033" s="4" t="s">
        <v>4474</v>
      </c>
      <c r="I1033" s="7" t="s">
        <v>4475</v>
      </c>
      <c r="J1033" s="8">
        <v>1084</v>
      </c>
      <c r="K1033" s="6" t="s">
        <v>4476</v>
      </c>
      <c r="L1033" s="6" t="s">
        <v>4424</v>
      </c>
      <c r="M1033" s="6" t="s">
        <v>3671</v>
      </c>
      <c r="N1033" s="8">
        <v>641839</v>
      </c>
      <c r="O1033" s="8">
        <v>399900</v>
      </c>
      <c r="P1033" s="8">
        <v>0</v>
      </c>
      <c r="Q1033" s="8">
        <v>399900</v>
      </c>
      <c r="R1033" s="8">
        <v>241939</v>
      </c>
      <c r="S1033" s="9" t="s">
        <v>27</v>
      </c>
    </row>
    <row r="1034" spans="1:19" ht="12" customHeight="1" x14ac:dyDescent="0.2">
      <c r="A1034" s="27">
        <v>1033</v>
      </c>
      <c r="B1034" s="2">
        <v>88958</v>
      </c>
      <c r="C1034" s="2">
        <v>7</v>
      </c>
      <c r="D1034" s="3">
        <v>42731.440347222226</v>
      </c>
      <c r="E1034" s="4" t="s">
        <v>4477</v>
      </c>
      <c r="F1034" s="5" t="s">
        <v>114</v>
      </c>
      <c r="G1034" s="6" t="s">
        <v>4478</v>
      </c>
      <c r="H1034" s="4" t="s">
        <v>4479</v>
      </c>
      <c r="I1034" s="7" t="s">
        <v>4480</v>
      </c>
      <c r="J1034" s="8">
        <v>615</v>
      </c>
      <c r="K1034" s="6" t="s">
        <v>4481</v>
      </c>
      <c r="L1034" s="6" t="s">
        <v>4424</v>
      </c>
      <c r="M1034" s="6" t="s">
        <v>3671</v>
      </c>
      <c r="N1034" s="8">
        <v>375947</v>
      </c>
      <c r="O1034" s="8">
        <v>0</v>
      </c>
      <c r="P1034" s="8">
        <v>273162</v>
      </c>
      <c r="Q1034" s="8">
        <v>273162</v>
      </c>
      <c r="R1034" s="8">
        <v>102785</v>
      </c>
      <c r="S1034" s="9" t="s">
        <v>27</v>
      </c>
    </row>
    <row r="1035" spans="1:19" ht="12" customHeight="1" x14ac:dyDescent="0.2">
      <c r="A1035" s="27">
        <v>1034</v>
      </c>
      <c r="B1035" s="2">
        <v>85902</v>
      </c>
      <c r="C1035" s="2">
        <v>13</v>
      </c>
      <c r="D1035" s="3">
        <v>42692</v>
      </c>
      <c r="E1035" s="4" t="s">
        <v>4482</v>
      </c>
      <c r="F1035" s="10" t="s">
        <v>29</v>
      </c>
      <c r="G1035" s="6" t="s">
        <v>4483</v>
      </c>
      <c r="H1035" s="4" t="s">
        <v>4484</v>
      </c>
      <c r="I1035" s="7" t="s">
        <v>4485</v>
      </c>
      <c r="J1035" s="8">
        <v>1196</v>
      </c>
      <c r="K1035" s="6" t="s">
        <v>4486</v>
      </c>
      <c r="L1035" s="6" t="s">
        <v>4424</v>
      </c>
      <c r="M1035" s="6" t="s">
        <v>3671</v>
      </c>
      <c r="N1035" s="8">
        <v>472268</v>
      </c>
      <c r="O1035" s="8">
        <v>0</v>
      </c>
      <c r="P1035" s="8">
        <v>236134</v>
      </c>
      <c r="Q1035" s="8">
        <v>236134</v>
      </c>
      <c r="R1035" s="8">
        <v>236134</v>
      </c>
      <c r="S1035" s="9" t="s">
        <v>27</v>
      </c>
    </row>
    <row r="1036" spans="1:19" ht="12" customHeight="1" x14ac:dyDescent="0.2">
      <c r="A1036" s="27">
        <v>1035</v>
      </c>
      <c r="B1036" s="2">
        <v>87870</v>
      </c>
      <c r="C1036" s="2">
        <v>5</v>
      </c>
      <c r="D1036" s="3">
        <v>42726.40934027778</v>
      </c>
      <c r="E1036" s="4" t="s">
        <v>4487</v>
      </c>
      <c r="F1036" s="5" t="s">
        <v>20</v>
      </c>
      <c r="G1036" s="6" t="s">
        <v>4488</v>
      </c>
      <c r="H1036" s="4" t="s">
        <v>4489</v>
      </c>
      <c r="I1036" s="7" t="s">
        <v>4490</v>
      </c>
      <c r="J1036" s="8">
        <v>321</v>
      </c>
      <c r="K1036" s="6" t="s">
        <v>4491</v>
      </c>
      <c r="L1036" s="6" t="s">
        <v>4424</v>
      </c>
      <c r="M1036" s="6" t="s">
        <v>3671</v>
      </c>
      <c r="N1036" s="8">
        <v>299537</v>
      </c>
      <c r="O1036" s="8">
        <v>0</v>
      </c>
      <c r="P1036" s="8">
        <v>209676</v>
      </c>
      <c r="Q1036" s="8">
        <v>209676</v>
      </c>
      <c r="R1036" s="8">
        <v>89861</v>
      </c>
      <c r="S1036" s="9" t="s">
        <v>27</v>
      </c>
    </row>
    <row r="1037" spans="1:19" ht="12" customHeight="1" x14ac:dyDescent="0.2">
      <c r="A1037" s="27">
        <v>1036</v>
      </c>
      <c r="B1037" s="2">
        <v>86994</v>
      </c>
      <c r="C1037" s="2">
        <v>10</v>
      </c>
      <c r="D1037" s="3">
        <v>42709</v>
      </c>
      <c r="E1037" s="4" t="s">
        <v>4492</v>
      </c>
      <c r="F1037" s="5" t="s">
        <v>20</v>
      </c>
      <c r="G1037" s="6" t="s">
        <v>4493</v>
      </c>
      <c r="H1037" s="4" t="s">
        <v>4494</v>
      </c>
      <c r="I1037" s="7" t="s">
        <v>4495</v>
      </c>
      <c r="J1037" s="8">
        <v>2572</v>
      </c>
      <c r="K1037" s="6" t="s">
        <v>4496</v>
      </c>
      <c r="L1037" s="6" t="s">
        <v>4424</v>
      </c>
      <c r="M1037" s="6" t="s">
        <v>3671</v>
      </c>
      <c r="N1037" s="8">
        <v>631470</v>
      </c>
      <c r="O1037" s="8">
        <v>399000</v>
      </c>
      <c r="P1037" s="8">
        <v>0</v>
      </c>
      <c r="Q1037" s="8">
        <v>399000</v>
      </c>
      <c r="R1037" s="8">
        <v>232470</v>
      </c>
      <c r="S1037" s="9" t="s">
        <v>27</v>
      </c>
    </row>
    <row r="1038" spans="1:19" ht="12" customHeight="1" x14ac:dyDescent="0.2">
      <c r="A1038" s="27">
        <v>1037</v>
      </c>
      <c r="B1038" s="2">
        <v>86688</v>
      </c>
      <c r="C1038" s="2">
        <v>12</v>
      </c>
      <c r="D1038" s="3">
        <v>42699</v>
      </c>
      <c r="E1038" s="4" t="s">
        <v>4497</v>
      </c>
      <c r="F1038" s="10" t="s">
        <v>29</v>
      </c>
      <c r="G1038" s="6" t="s">
        <v>4498</v>
      </c>
      <c r="H1038" s="4" t="s">
        <v>4499</v>
      </c>
      <c r="I1038" s="7" t="s">
        <v>4500</v>
      </c>
      <c r="J1038" s="8">
        <v>2659</v>
      </c>
      <c r="K1038" s="6" t="s">
        <v>4501</v>
      </c>
      <c r="L1038" s="6" t="s">
        <v>4424</v>
      </c>
      <c r="M1038" s="6" t="s">
        <v>3671</v>
      </c>
      <c r="N1038" s="8">
        <v>1226463</v>
      </c>
      <c r="O1038" s="8">
        <v>613231</v>
      </c>
      <c r="P1038" s="8">
        <v>0</v>
      </c>
      <c r="Q1038" s="8">
        <v>613231</v>
      </c>
      <c r="R1038" s="8">
        <v>613232</v>
      </c>
      <c r="S1038" s="9" t="s">
        <v>27</v>
      </c>
    </row>
    <row r="1039" spans="1:19" ht="12" customHeight="1" x14ac:dyDescent="0.2">
      <c r="A1039" s="27">
        <v>1038</v>
      </c>
      <c r="B1039" s="2">
        <v>89319</v>
      </c>
      <c r="C1039" s="2">
        <v>13</v>
      </c>
      <c r="D1039" s="3">
        <v>42734</v>
      </c>
      <c r="E1039" s="4" t="s">
        <v>4502</v>
      </c>
      <c r="F1039" s="10" t="s">
        <v>29</v>
      </c>
      <c r="G1039" s="6" t="s">
        <v>4503</v>
      </c>
      <c r="H1039" s="4" t="s">
        <v>4504</v>
      </c>
      <c r="I1039" s="7" t="s">
        <v>4505</v>
      </c>
      <c r="J1039" s="8">
        <v>219</v>
      </c>
      <c r="K1039" s="6" t="s">
        <v>4506</v>
      </c>
      <c r="L1039" s="6" t="s">
        <v>4424</v>
      </c>
      <c r="M1039" s="6" t="s">
        <v>3671</v>
      </c>
      <c r="N1039" s="8">
        <v>3490456</v>
      </c>
      <c r="O1039" s="8">
        <v>998000</v>
      </c>
      <c r="P1039" s="8">
        <v>0</v>
      </c>
      <c r="Q1039" s="8">
        <v>998000</v>
      </c>
      <c r="R1039" s="8">
        <v>2492456</v>
      </c>
      <c r="S1039" s="9" t="s">
        <v>27</v>
      </c>
    </row>
    <row r="1040" spans="1:19" ht="12" customHeight="1" x14ac:dyDescent="0.2">
      <c r="A1040" s="27">
        <v>1039</v>
      </c>
      <c r="B1040" s="2">
        <v>87355</v>
      </c>
      <c r="C1040" s="2">
        <v>8</v>
      </c>
      <c r="D1040" s="3">
        <v>42719.388506944444</v>
      </c>
      <c r="E1040" s="4" t="s">
        <v>4507</v>
      </c>
      <c r="F1040" s="5" t="s">
        <v>20</v>
      </c>
      <c r="G1040" s="6" t="s">
        <v>4508</v>
      </c>
      <c r="H1040" s="4" t="s">
        <v>4509</v>
      </c>
      <c r="I1040" s="7" t="s">
        <v>4510</v>
      </c>
      <c r="J1040" s="8">
        <v>2355</v>
      </c>
      <c r="K1040" s="6" t="s">
        <v>4511</v>
      </c>
      <c r="L1040" s="6" t="s">
        <v>4424</v>
      </c>
      <c r="M1040" s="6" t="s">
        <v>3671</v>
      </c>
      <c r="N1040" s="8">
        <v>297261</v>
      </c>
      <c r="O1040" s="8">
        <v>208083</v>
      </c>
      <c r="P1040" s="8">
        <v>0</v>
      </c>
      <c r="Q1040" s="8">
        <v>208083</v>
      </c>
      <c r="R1040" s="8">
        <v>89178</v>
      </c>
      <c r="S1040" s="9" t="s">
        <v>27</v>
      </c>
    </row>
    <row r="1041" spans="1:19" ht="12" customHeight="1" x14ac:dyDescent="0.2">
      <c r="A1041" s="27">
        <v>1040</v>
      </c>
      <c r="B1041" s="2">
        <v>89276</v>
      </c>
      <c r="C1041" s="2">
        <v>10</v>
      </c>
      <c r="D1041" s="3">
        <v>42733.402662037035</v>
      </c>
      <c r="E1041" s="4" t="s">
        <v>4512</v>
      </c>
      <c r="F1041" s="5" t="s">
        <v>32</v>
      </c>
      <c r="G1041" s="6" t="s">
        <v>4513</v>
      </c>
      <c r="H1041" s="4" t="s">
        <v>4514</v>
      </c>
      <c r="I1041" s="7" t="s">
        <v>4515</v>
      </c>
      <c r="J1041" s="8">
        <v>870</v>
      </c>
      <c r="K1041" s="6" t="s">
        <v>4516</v>
      </c>
      <c r="L1041" s="6" t="s">
        <v>4424</v>
      </c>
      <c r="M1041" s="6" t="s">
        <v>3671</v>
      </c>
      <c r="N1041" s="8">
        <v>546711</v>
      </c>
      <c r="O1041" s="8">
        <v>382697</v>
      </c>
      <c r="P1041" s="8">
        <v>0</v>
      </c>
      <c r="Q1041" s="8">
        <v>382697</v>
      </c>
      <c r="R1041" s="8">
        <v>164014</v>
      </c>
      <c r="S1041" s="9" t="s">
        <v>27</v>
      </c>
    </row>
    <row r="1042" spans="1:19" ht="12" customHeight="1" x14ac:dyDescent="0.2">
      <c r="A1042" s="27">
        <v>1041</v>
      </c>
      <c r="B1042" s="2">
        <v>88738</v>
      </c>
      <c r="C1042" s="2">
        <v>3</v>
      </c>
      <c r="D1042" s="3">
        <v>42731.452337962961</v>
      </c>
      <c r="E1042" s="4" t="s">
        <v>4517</v>
      </c>
      <c r="F1042" s="13" t="s">
        <v>337</v>
      </c>
      <c r="G1042" s="6" t="s">
        <v>4518</v>
      </c>
      <c r="H1042" s="4" t="s">
        <v>4519</v>
      </c>
      <c r="I1042" s="7" t="s">
        <v>4520</v>
      </c>
      <c r="J1042" s="8">
        <v>18336</v>
      </c>
      <c r="K1042" s="6" t="s">
        <v>4521</v>
      </c>
      <c r="L1042" s="6" t="s">
        <v>4424</v>
      </c>
      <c r="M1042" s="6" t="s">
        <v>3671</v>
      </c>
      <c r="N1042" s="8">
        <v>163500</v>
      </c>
      <c r="O1042" s="8">
        <v>0</v>
      </c>
      <c r="P1042" s="8">
        <v>99000</v>
      </c>
      <c r="Q1042" s="8">
        <v>99000</v>
      </c>
      <c r="R1042" s="8">
        <v>64500</v>
      </c>
      <c r="S1042" s="9" t="s">
        <v>27</v>
      </c>
    </row>
    <row r="1043" spans="1:19" ht="12" customHeight="1" x14ac:dyDescent="0.2">
      <c r="A1043" s="27">
        <v>1042</v>
      </c>
      <c r="B1043" s="2">
        <v>89537</v>
      </c>
      <c r="C1043" s="2">
        <v>8</v>
      </c>
      <c r="D1043" s="3">
        <v>42734</v>
      </c>
      <c r="E1043" s="4" t="s">
        <v>4522</v>
      </c>
      <c r="F1043" s="5" t="s">
        <v>32</v>
      </c>
      <c r="G1043" s="6" t="s">
        <v>4523</v>
      </c>
      <c r="H1043" s="4" t="s">
        <v>4524</v>
      </c>
      <c r="I1043" s="7" t="s">
        <v>4525</v>
      </c>
      <c r="J1043" s="8">
        <v>2087</v>
      </c>
      <c r="K1043" s="6" t="s">
        <v>4526</v>
      </c>
      <c r="L1043" s="6" t="s">
        <v>4527</v>
      </c>
      <c r="M1043" s="6" t="s">
        <v>4528</v>
      </c>
      <c r="N1043" s="8">
        <v>310000</v>
      </c>
      <c r="O1043" s="8">
        <v>210000</v>
      </c>
      <c r="P1043" s="8">
        <v>0</v>
      </c>
      <c r="Q1043" s="8">
        <v>210000</v>
      </c>
      <c r="R1043" s="8">
        <v>100000</v>
      </c>
      <c r="S1043" s="9" t="s">
        <v>27</v>
      </c>
    </row>
    <row r="1044" spans="1:19" ht="12" customHeight="1" x14ac:dyDescent="0.2">
      <c r="A1044" s="27">
        <v>1043</v>
      </c>
      <c r="B1044" s="2">
        <v>86340</v>
      </c>
      <c r="C1044" s="2">
        <v>15</v>
      </c>
      <c r="D1044" s="3">
        <v>42731.365706018521</v>
      </c>
      <c r="E1044" s="4" t="s">
        <v>4529</v>
      </c>
      <c r="F1044" s="10" t="s">
        <v>29</v>
      </c>
      <c r="G1044" s="6" t="s">
        <v>4530</v>
      </c>
      <c r="H1044" s="4" t="s">
        <v>4531</v>
      </c>
      <c r="I1044" s="7" t="s">
        <v>4532</v>
      </c>
      <c r="J1044" s="8">
        <v>923</v>
      </c>
      <c r="K1044" s="6" t="s">
        <v>4533</v>
      </c>
      <c r="L1044" s="6" t="s">
        <v>4527</v>
      </c>
      <c r="M1044" s="6" t="s">
        <v>4528</v>
      </c>
      <c r="N1044" s="8">
        <v>1976849</v>
      </c>
      <c r="O1044" s="8">
        <v>0</v>
      </c>
      <c r="P1044" s="8">
        <v>988424</v>
      </c>
      <c r="Q1044" s="8">
        <v>988424</v>
      </c>
      <c r="R1044" s="8">
        <v>988425</v>
      </c>
      <c r="S1044" s="9" t="s">
        <v>27</v>
      </c>
    </row>
    <row r="1045" spans="1:19" ht="12" customHeight="1" x14ac:dyDescent="0.2">
      <c r="A1045" s="27">
        <v>1044</v>
      </c>
      <c r="B1045" s="2">
        <v>87491</v>
      </c>
      <c r="C1045" s="2">
        <v>17</v>
      </c>
      <c r="D1045" s="3">
        <v>42734</v>
      </c>
      <c r="E1045" s="4" t="s">
        <v>4534</v>
      </c>
      <c r="F1045" s="5" t="s">
        <v>32</v>
      </c>
      <c r="G1045" s="6" t="s">
        <v>4535</v>
      </c>
      <c r="H1045" s="4" t="s">
        <v>4536</v>
      </c>
      <c r="I1045" s="7" t="s">
        <v>4537</v>
      </c>
      <c r="J1045" s="8">
        <v>552</v>
      </c>
      <c r="K1045" s="6" t="s">
        <v>4538</v>
      </c>
      <c r="L1045" s="6" t="s">
        <v>4527</v>
      </c>
      <c r="M1045" s="6" t="s">
        <v>4528</v>
      </c>
      <c r="N1045" s="8">
        <v>547767</v>
      </c>
      <c r="O1045" s="8">
        <v>383436</v>
      </c>
      <c r="P1045" s="8">
        <v>0</v>
      </c>
      <c r="Q1045" s="8">
        <v>383436</v>
      </c>
      <c r="R1045" s="8">
        <v>164331</v>
      </c>
      <c r="S1045" s="9" t="s">
        <v>27</v>
      </c>
    </row>
    <row r="1046" spans="1:19" ht="12" customHeight="1" x14ac:dyDescent="0.2">
      <c r="A1046" s="27">
        <v>1045</v>
      </c>
      <c r="B1046" s="2">
        <v>89583</v>
      </c>
      <c r="C1046" s="2">
        <v>10</v>
      </c>
      <c r="D1046" s="3">
        <v>42734</v>
      </c>
      <c r="E1046" s="4" t="s">
        <v>4539</v>
      </c>
      <c r="F1046" s="5" t="s">
        <v>20</v>
      </c>
      <c r="G1046" s="6" t="s">
        <v>4540</v>
      </c>
      <c r="H1046" s="4" t="s">
        <v>4541</v>
      </c>
      <c r="I1046" s="7" t="s">
        <v>4542</v>
      </c>
      <c r="J1046" s="8">
        <v>778</v>
      </c>
      <c r="K1046" s="6" t="s">
        <v>4543</v>
      </c>
      <c r="L1046" s="6" t="s">
        <v>4527</v>
      </c>
      <c r="M1046" s="6" t="s">
        <v>4528</v>
      </c>
      <c r="N1046" s="8">
        <v>499658</v>
      </c>
      <c r="O1046" s="8">
        <v>349760</v>
      </c>
      <c r="P1046" s="8">
        <v>0</v>
      </c>
      <c r="Q1046" s="8">
        <v>349760</v>
      </c>
      <c r="R1046" s="8">
        <v>149898</v>
      </c>
      <c r="S1046" s="9" t="s">
        <v>27</v>
      </c>
    </row>
    <row r="1047" spans="1:19" ht="12" customHeight="1" x14ac:dyDescent="0.2">
      <c r="A1047" s="27">
        <v>1046</v>
      </c>
      <c r="B1047" s="2">
        <v>86052</v>
      </c>
      <c r="C1047" s="2">
        <v>10</v>
      </c>
      <c r="D1047" s="3">
        <v>42726.396192129629</v>
      </c>
      <c r="E1047" s="4" t="s">
        <v>4544</v>
      </c>
      <c r="F1047" s="11" t="s">
        <v>71</v>
      </c>
      <c r="G1047" s="6" t="s">
        <v>4545</v>
      </c>
      <c r="H1047" s="4" t="s">
        <v>4546</v>
      </c>
      <c r="I1047" s="7" t="s">
        <v>4547</v>
      </c>
      <c r="J1047" s="8">
        <v>394</v>
      </c>
      <c r="K1047" s="6" t="s">
        <v>4548</v>
      </c>
      <c r="L1047" s="6" t="s">
        <v>4527</v>
      </c>
      <c r="M1047" s="6" t="s">
        <v>4528</v>
      </c>
      <c r="N1047" s="8">
        <v>557041</v>
      </c>
      <c r="O1047" s="8">
        <v>0</v>
      </c>
      <c r="P1047" s="8">
        <v>300000</v>
      </c>
      <c r="Q1047" s="8">
        <v>300000</v>
      </c>
      <c r="R1047" s="8">
        <v>257041</v>
      </c>
      <c r="S1047" s="9" t="s">
        <v>27</v>
      </c>
    </row>
    <row r="1048" spans="1:19" ht="12" customHeight="1" x14ac:dyDescent="0.2">
      <c r="A1048" s="27">
        <v>1047</v>
      </c>
      <c r="B1048" s="2">
        <v>88041</v>
      </c>
      <c r="C1048" s="2">
        <v>8</v>
      </c>
      <c r="D1048" s="3">
        <v>42726.395590277774</v>
      </c>
      <c r="E1048" s="4" t="s">
        <v>4549</v>
      </c>
      <c r="F1048" s="10" t="s">
        <v>29</v>
      </c>
      <c r="G1048" s="6" t="s">
        <v>4550</v>
      </c>
      <c r="H1048" s="4" t="s">
        <v>4546</v>
      </c>
      <c r="I1048" s="7" t="s">
        <v>4547</v>
      </c>
      <c r="J1048" s="8">
        <v>394</v>
      </c>
      <c r="K1048" s="6" t="s">
        <v>4548</v>
      </c>
      <c r="L1048" s="6" t="s">
        <v>4527</v>
      </c>
      <c r="M1048" s="6" t="s">
        <v>4528</v>
      </c>
      <c r="N1048" s="8">
        <v>533538</v>
      </c>
      <c r="O1048" s="8">
        <v>0</v>
      </c>
      <c r="P1048" s="8">
        <v>266769</v>
      </c>
      <c r="Q1048" s="8">
        <v>266769</v>
      </c>
      <c r="R1048" s="8">
        <v>266769</v>
      </c>
      <c r="S1048" s="9" t="s">
        <v>27</v>
      </c>
    </row>
    <row r="1049" spans="1:19" ht="12" customHeight="1" x14ac:dyDescent="0.2">
      <c r="A1049" s="27">
        <v>1048</v>
      </c>
      <c r="B1049" s="2">
        <v>89536</v>
      </c>
      <c r="C1049" s="2">
        <v>23</v>
      </c>
      <c r="D1049" s="3">
        <v>42734</v>
      </c>
      <c r="E1049" s="4" t="s">
        <v>4551</v>
      </c>
      <c r="F1049" s="5" t="s">
        <v>32</v>
      </c>
      <c r="G1049" s="6" t="s">
        <v>4552</v>
      </c>
      <c r="H1049" s="4" t="s">
        <v>4553</v>
      </c>
      <c r="I1049" s="7" t="s">
        <v>4554</v>
      </c>
      <c r="J1049" s="8">
        <v>248</v>
      </c>
      <c r="K1049" s="6" t="s">
        <v>4555</v>
      </c>
      <c r="L1049" s="6" t="s">
        <v>4527</v>
      </c>
      <c r="M1049" s="6" t="s">
        <v>4528</v>
      </c>
      <c r="N1049" s="8">
        <v>654832</v>
      </c>
      <c r="O1049" s="8">
        <v>280000</v>
      </c>
      <c r="P1049" s="8">
        <v>0</v>
      </c>
      <c r="Q1049" s="8">
        <v>280000</v>
      </c>
      <c r="R1049" s="8">
        <v>374832</v>
      </c>
      <c r="S1049" s="9" t="s">
        <v>27</v>
      </c>
    </row>
    <row r="1050" spans="1:19" ht="12" customHeight="1" x14ac:dyDescent="0.2">
      <c r="A1050" s="27">
        <v>1049</v>
      </c>
      <c r="B1050" s="2">
        <v>89029</v>
      </c>
      <c r="C1050" s="2">
        <v>11</v>
      </c>
      <c r="D1050" s="3">
        <v>42732</v>
      </c>
      <c r="E1050" s="4" t="s">
        <v>4556</v>
      </c>
      <c r="F1050" s="12" t="s">
        <v>311</v>
      </c>
      <c r="G1050" s="6" t="s">
        <v>4557</v>
      </c>
      <c r="H1050" s="4" t="s">
        <v>4558</v>
      </c>
      <c r="I1050" s="7" t="s">
        <v>4559</v>
      </c>
      <c r="J1050" s="8">
        <v>155</v>
      </c>
      <c r="K1050" s="6" t="s">
        <v>4560</v>
      </c>
      <c r="L1050" s="6" t="s">
        <v>4527</v>
      </c>
      <c r="M1050" s="6" t="s">
        <v>4528</v>
      </c>
      <c r="N1050" s="8">
        <v>750000</v>
      </c>
      <c r="O1050" s="8">
        <v>0</v>
      </c>
      <c r="P1050" s="8">
        <v>600000</v>
      </c>
      <c r="Q1050" s="8">
        <v>600000</v>
      </c>
      <c r="R1050" s="8">
        <v>150000</v>
      </c>
      <c r="S1050" s="9" t="s">
        <v>27</v>
      </c>
    </row>
    <row r="1051" spans="1:19" ht="12" customHeight="1" x14ac:dyDescent="0.2">
      <c r="A1051" s="27">
        <v>1050</v>
      </c>
      <c r="B1051" s="2">
        <v>89586</v>
      </c>
      <c r="C1051" s="2">
        <v>10</v>
      </c>
      <c r="D1051" s="3">
        <v>42734</v>
      </c>
      <c r="E1051" s="4" t="s">
        <v>4561</v>
      </c>
      <c r="F1051" s="5" t="s">
        <v>20</v>
      </c>
      <c r="G1051" s="6" t="s">
        <v>4562</v>
      </c>
      <c r="H1051" s="4" t="s">
        <v>4563</v>
      </c>
      <c r="I1051" s="7" t="s">
        <v>4564</v>
      </c>
      <c r="J1051" s="8">
        <v>1243</v>
      </c>
      <c r="K1051" s="6" t="s">
        <v>4565</v>
      </c>
      <c r="L1051" s="6" t="s">
        <v>4527</v>
      </c>
      <c r="M1051" s="6" t="s">
        <v>4528</v>
      </c>
      <c r="N1051" s="8">
        <v>712327</v>
      </c>
      <c r="O1051" s="8">
        <v>400000</v>
      </c>
      <c r="P1051" s="8">
        <v>0</v>
      </c>
      <c r="Q1051" s="8">
        <v>400000</v>
      </c>
      <c r="R1051" s="8">
        <v>312327</v>
      </c>
      <c r="S1051" s="9" t="s">
        <v>27</v>
      </c>
    </row>
    <row r="1052" spans="1:19" ht="12" customHeight="1" x14ac:dyDescent="0.2">
      <c r="A1052" s="27">
        <v>1051</v>
      </c>
      <c r="B1052" s="2">
        <v>87240</v>
      </c>
      <c r="C1052" s="2">
        <v>18</v>
      </c>
      <c r="D1052" s="3">
        <v>42726.410995370374</v>
      </c>
      <c r="E1052" s="4" t="s">
        <v>4566</v>
      </c>
      <c r="F1052" s="11" t="s">
        <v>71</v>
      </c>
      <c r="G1052" s="6" t="s">
        <v>4567</v>
      </c>
      <c r="H1052" s="4" t="s">
        <v>4568</v>
      </c>
      <c r="I1052" s="7" t="s">
        <v>4569</v>
      </c>
      <c r="J1052" s="8">
        <v>584</v>
      </c>
      <c r="K1052" s="6" t="s">
        <v>4570</v>
      </c>
      <c r="L1052" s="6" t="s">
        <v>4527</v>
      </c>
      <c r="M1052" s="6" t="s">
        <v>4528</v>
      </c>
      <c r="N1052" s="8">
        <v>277150</v>
      </c>
      <c r="O1052" s="8">
        <v>0</v>
      </c>
      <c r="P1052" s="8">
        <v>194005</v>
      </c>
      <c r="Q1052" s="8">
        <v>194005</v>
      </c>
      <c r="R1052" s="8">
        <v>83145</v>
      </c>
      <c r="S1052" s="9" t="s">
        <v>27</v>
      </c>
    </row>
    <row r="1053" spans="1:19" ht="12" customHeight="1" x14ac:dyDescent="0.2">
      <c r="A1053" s="27">
        <v>1052</v>
      </c>
      <c r="B1053" s="2">
        <v>87203</v>
      </c>
      <c r="C1053" s="2">
        <v>22</v>
      </c>
      <c r="D1053" s="3">
        <v>42726.410601851851</v>
      </c>
      <c r="E1053" s="4" t="s">
        <v>4571</v>
      </c>
      <c r="F1053" s="10" t="s">
        <v>29</v>
      </c>
      <c r="G1053" s="6" t="s">
        <v>2862</v>
      </c>
      <c r="H1053" s="4" t="s">
        <v>4568</v>
      </c>
      <c r="I1053" s="7" t="s">
        <v>4569</v>
      </c>
      <c r="J1053" s="8">
        <v>584</v>
      </c>
      <c r="K1053" s="6" t="s">
        <v>4570</v>
      </c>
      <c r="L1053" s="6" t="s">
        <v>4527</v>
      </c>
      <c r="M1053" s="6" t="s">
        <v>4528</v>
      </c>
      <c r="N1053" s="8">
        <v>1857387</v>
      </c>
      <c r="O1053" s="8">
        <v>0</v>
      </c>
      <c r="P1053" s="8">
        <v>928693</v>
      </c>
      <c r="Q1053" s="8">
        <v>928693</v>
      </c>
      <c r="R1053" s="8">
        <v>928694</v>
      </c>
      <c r="S1053" s="9" t="s">
        <v>27</v>
      </c>
    </row>
    <row r="1054" spans="1:19" ht="12" customHeight="1" x14ac:dyDescent="0.2">
      <c r="A1054" s="27">
        <v>1053</v>
      </c>
      <c r="B1054" s="2">
        <v>87997</v>
      </c>
      <c r="C1054" s="2">
        <v>11</v>
      </c>
      <c r="D1054" s="3">
        <v>42726.39775462963</v>
      </c>
      <c r="E1054" s="4" t="s">
        <v>4572</v>
      </c>
      <c r="F1054" s="10" t="s">
        <v>29</v>
      </c>
      <c r="G1054" s="6" t="s">
        <v>4573</v>
      </c>
      <c r="H1054" s="4" t="s">
        <v>4574</v>
      </c>
      <c r="I1054" s="7" t="s">
        <v>4575</v>
      </c>
      <c r="J1054" s="8">
        <v>778</v>
      </c>
      <c r="K1054" s="6" t="s">
        <v>4576</v>
      </c>
      <c r="L1054" s="6" t="s">
        <v>4527</v>
      </c>
      <c r="M1054" s="6" t="s">
        <v>4528</v>
      </c>
      <c r="N1054" s="8">
        <v>3553479</v>
      </c>
      <c r="O1054" s="8">
        <v>1000000</v>
      </c>
      <c r="P1054" s="8">
        <v>0</v>
      </c>
      <c r="Q1054" s="8">
        <v>1000000</v>
      </c>
      <c r="R1054" s="8">
        <v>2553479</v>
      </c>
      <c r="S1054" s="9" t="s">
        <v>27</v>
      </c>
    </row>
    <row r="1055" spans="1:19" ht="12" customHeight="1" x14ac:dyDescent="0.2">
      <c r="A1055" s="27">
        <v>1054</v>
      </c>
      <c r="B1055" s="2">
        <v>88418</v>
      </c>
      <c r="C1055" s="2">
        <v>7</v>
      </c>
      <c r="D1055" s="3">
        <v>42725</v>
      </c>
      <c r="E1055" s="4" t="s">
        <v>4577</v>
      </c>
      <c r="F1055" s="10" t="s">
        <v>29</v>
      </c>
      <c r="G1055" s="6" t="s">
        <v>4578</v>
      </c>
      <c r="H1055" s="4" t="s">
        <v>4579</v>
      </c>
      <c r="I1055" s="7" t="s">
        <v>4580</v>
      </c>
      <c r="J1055" s="8">
        <v>255</v>
      </c>
      <c r="K1055" s="6" t="s">
        <v>4581</v>
      </c>
      <c r="L1055" s="6" t="s">
        <v>4527</v>
      </c>
      <c r="M1055" s="6" t="s">
        <v>4528</v>
      </c>
      <c r="N1055" s="8">
        <v>753120</v>
      </c>
      <c r="O1055" s="8">
        <v>0</v>
      </c>
      <c r="P1055" s="8">
        <v>376560</v>
      </c>
      <c r="Q1055" s="8">
        <v>376560</v>
      </c>
      <c r="R1055" s="8">
        <v>376560</v>
      </c>
      <c r="S1055" s="9" t="s">
        <v>27</v>
      </c>
    </row>
    <row r="1056" spans="1:19" ht="12" customHeight="1" x14ac:dyDescent="0.2">
      <c r="A1056" s="27">
        <v>1055</v>
      </c>
      <c r="B1056" s="2">
        <v>86366</v>
      </c>
      <c r="C1056" s="2">
        <v>7</v>
      </c>
      <c r="D1056" s="3">
        <v>42733.54109953704</v>
      </c>
      <c r="E1056" s="4" t="s">
        <v>4582</v>
      </c>
      <c r="F1056" s="5" t="s">
        <v>20</v>
      </c>
      <c r="G1056" s="6" t="s">
        <v>4583</v>
      </c>
      <c r="H1056" s="4" t="s">
        <v>4584</v>
      </c>
      <c r="I1056" s="7" t="s">
        <v>4585</v>
      </c>
      <c r="J1056" s="8">
        <v>418</v>
      </c>
      <c r="K1056" s="6" t="s">
        <v>4586</v>
      </c>
      <c r="L1056" s="6" t="s">
        <v>4527</v>
      </c>
      <c r="M1056" s="6" t="s">
        <v>4528</v>
      </c>
      <c r="N1056" s="8">
        <v>521135</v>
      </c>
      <c r="O1056" s="8">
        <v>364794</v>
      </c>
      <c r="P1056" s="8">
        <v>0</v>
      </c>
      <c r="Q1056" s="8">
        <v>364794</v>
      </c>
      <c r="R1056" s="8">
        <v>156341</v>
      </c>
      <c r="S1056" s="9" t="s">
        <v>27</v>
      </c>
    </row>
    <row r="1057" spans="1:19" ht="12" customHeight="1" x14ac:dyDescent="0.2">
      <c r="A1057" s="27">
        <v>1056</v>
      </c>
      <c r="B1057" s="2">
        <v>87683</v>
      </c>
      <c r="C1057" s="2">
        <v>10</v>
      </c>
      <c r="D1057" s="3">
        <v>42725.453055555554</v>
      </c>
      <c r="E1057" s="4" t="s">
        <v>4587</v>
      </c>
      <c r="F1057" s="5" t="s">
        <v>20</v>
      </c>
      <c r="G1057" s="6" t="s">
        <v>4588</v>
      </c>
      <c r="H1057" s="4" t="s">
        <v>4589</v>
      </c>
      <c r="I1057" s="7" t="s">
        <v>4590</v>
      </c>
      <c r="J1057" s="8">
        <v>373</v>
      </c>
      <c r="K1057" s="6" t="s">
        <v>4591</v>
      </c>
      <c r="L1057" s="6" t="s">
        <v>4527</v>
      </c>
      <c r="M1057" s="6" t="s">
        <v>4528</v>
      </c>
      <c r="N1057" s="8">
        <v>719606</v>
      </c>
      <c r="O1057" s="8">
        <v>400000</v>
      </c>
      <c r="P1057" s="8">
        <v>0</v>
      </c>
      <c r="Q1057" s="8">
        <v>400000</v>
      </c>
      <c r="R1057" s="8">
        <v>319606</v>
      </c>
      <c r="S1057" s="9" t="s">
        <v>27</v>
      </c>
    </row>
    <row r="1058" spans="1:19" ht="12" customHeight="1" x14ac:dyDescent="0.2">
      <c r="A1058" s="27">
        <v>1057</v>
      </c>
      <c r="B1058" s="2">
        <v>89320</v>
      </c>
      <c r="C1058" s="2">
        <v>6</v>
      </c>
      <c r="D1058" s="3">
        <v>42734.353935185187</v>
      </c>
      <c r="E1058" s="4" t="s">
        <v>4592</v>
      </c>
      <c r="F1058" s="10" t="s">
        <v>29</v>
      </c>
      <c r="G1058" s="6" t="s">
        <v>4593</v>
      </c>
      <c r="H1058" s="4" t="s">
        <v>4594</v>
      </c>
      <c r="I1058" s="7" t="s">
        <v>4595</v>
      </c>
      <c r="J1058" s="8">
        <v>169</v>
      </c>
      <c r="K1058" s="6" t="s">
        <v>4596</v>
      </c>
      <c r="L1058" s="6" t="s">
        <v>4527</v>
      </c>
      <c r="M1058" s="6" t="s">
        <v>4528</v>
      </c>
      <c r="N1058" s="8">
        <v>927246</v>
      </c>
      <c r="O1058" s="8">
        <v>0</v>
      </c>
      <c r="P1058" s="8">
        <v>460000</v>
      </c>
      <c r="Q1058" s="8">
        <v>460000</v>
      </c>
      <c r="R1058" s="8">
        <v>467246</v>
      </c>
      <c r="S1058" s="9" t="s">
        <v>27</v>
      </c>
    </row>
    <row r="1059" spans="1:19" ht="12" customHeight="1" x14ac:dyDescent="0.2">
      <c r="A1059" s="27">
        <v>1058</v>
      </c>
      <c r="B1059" s="2">
        <v>89588</v>
      </c>
      <c r="C1059" s="2">
        <v>9</v>
      </c>
      <c r="D1059" s="3">
        <v>42734</v>
      </c>
      <c r="E1059" s="4" t="s">
        <v>4597</v>
      </c>
      <c r="F1059" s="11" t="s">
        <v>71</v>
      </c>
      <c r="G1059" s="6" t="s">
        <v>4598</v>
      </c>
      <c r="H1059" s="4" t="s">
        <v>4599</v>
      </c>
      <c r="I1059" s="7" t="s">
        <v>2597</v>
      </c>
      <c r="J1059" s="8">
        <v>469</v>
      </c>
      <c r="K1059" s="6" t="s">
        <v>4600</v>
      </c>
      <c r="L1059" s="6" t="s">
        <v>4527</v>
      </c>
      <c r="M1059" s="6" t="s">
        <v>4528</v>
      </c>
      <c r="N1059" s="8">
        <v>186070</v>
      </c>
      <c r="O1059" s="8">
        <v>0</v>
      </c>
      <c r="P1059" s="8">
        <v>130249</v>
      </c>
      <c r="Q1059" s="8">
        <v>130249</v>
      </c>
      <c r="R1059" s="8">
        <v>55821</v>
      </c>
      <c r="S1059" s="9" t="s">
        <v>27</v>
      </c>
    </row>
    <row r="1060" spans="1:19" ht="12" customHeight="1" x14ac:dyDescent="0.2">
      <c r="A1060" s="27">
        <v>1059</v>
      </c>
      <c r="B1060" s="2">
        <v>87469</v>
      </c>
      <c r="C1060" s="2">
        <v>19</v>
      </c>
      <c r="D1060" s="3">
        <v>42731.366331018522</v>
      </c>
      <c r="E1060" s="4" t="s">
        <v>4601</v>
      </c>
      <c r="F1060" s="10" t="s">
        <v>29</v>
      </c>
      <c r="G1060" s="6" t="s">
        <v>4602</v>
      </c>
      <c r="H1060" s="4" t="s">
        <v>4603</v>
      </c>
      <c r="I1060" s="7" t="s">
        <v>4604</v>
      </c>
      <c r="J1060" s="8">
        <v>889</v>
      </c>
      <c r="K1060" s="6" t="s">
        <v>4605</v>
      </c>
      <c r="L1060" s="6" t="s">
        <v>4527</v>
      </c>
      <c r="M1060" s="6" t="s">
        <v>4528</v>
      </c>
      <c r="N1060" s="8">
        <v>2138516</v>
      </c>
      <c r="O1060" s="8">
        <v>0</v>
      </c>
      <c r="P1060" s="8">
        <v>1000000</v>
      </c>
      <c r="Q1060" s="8">
        <v>1000000</v>
      </c>
      <c r="R1060" s="8">
        <v>1138516</v>
      </c>
      <c r="S1060" s="9" t="s">
        <v>27</v>
      </c>
    </row>
    <row r="1061" spans="1:19" ht="12" customHeight="1" x14ac:dyDescent="0.2">
      <c r="A1061" s="27">
        <v>1060</v>
      </c>
      <c r="B1061" s="2">
        <v>89517</v>
      </c>
      <c r="C1061" s="2">
        <v>13</v>
      </c>
      <c r="D1061" s="3">
        <v>42734.443576388891</v>
      </c>
      <c r="E1061" s="4" t="s">
        <v>4606</v>
      </c>
      <c r="F1061" s="10" t="s">
        <v>29</v>
      </c>
      <c r="G1061" s="6" t="s">
        <v>4607</v>
      </c>
      <c r="H1061" s="4" t="s">
        <v>4608</v>
      </c>
      <c r="I1061" s="7" t="s">
        <v>4609</v>
      </c>
      <c r="J1061" s="8">
        <v>694</v>
      </c>
      <c r="K1061" s="6" t="s">
        <v>4610</v>
      </c>
      <c r="L1061" s="6" t="s">
        <v>4527</v>
      </c>
      <c r="M1061" s="6" t="s">
        <v>4528</v>
      </c>
      <c r="N1061" s="8">
        <v>831973</v>
      </c>
      <c r="O1061" s="8">
        <v>0</v>
      </c>
      <c r="P1061" s="8">
        <v>415986</v>
      </c>
      <c r="Q1061" s="8">
        <v>415986</v>
      </c>
      <c r="R1061" s="8">
        <v>415987</v>
      </c>
      <c r="S1061" s="9" t="s">
        <v>27</v>
      </c>
    </row>
    <row r="1062" spans="1:19" ht="12" customHeight="1" x14ac:dyDescent="0.2">
      <c r="A1062" s="27">
        <v>1061</v>
      </c>
      <c r="B1062" s="2">
        <v>88300</v>
      </c>
      <c r="C1062" s="2">
        <v>15</v>
      </c>
      <c r="D1062" s="3">
        <v>42734.351319444446</v>
      </c>
      <c r="E1062" s="4" t="s">
        <v>4611</v>
      </c>
      <c r="F1062" s="5" t="s">
        <v>20</v>
      </c>
      <c r="G1062" s="6" t="s">
        <v>4612</v>
      </c>
      <c r="H1062" s="4" t="s">
        <v>4613</v>
      </c>
      <c r="I1062" s="7" t="s">
        <v>4614</v>
      </c>
      <c r="J1062" s="8">
        <v>2143</v>
      </c>
      <c r="K1062" s="6" t="s">
        <v>4615</v>
      </c>
      <c r="L1062" s="6" t="s">
        <v>4616</v>
      </c>
      <c r="M1062" s="6" t="s">
        <v>4528</v>
      </c>
      <c r="N1062" s="8">
        <v>510136</v>
      </c>
      <c r="O1062" s="8">
        <v>357095</v>
      </c>
      <c r="P1062" s="8">
        <v>0</v>
      </c>
      <c r="Q1062" s="8">
        <v>357095</v>
      </c>
      <c r="R1062" s="8">
        <v>153041</v>
      </c>
      <c r="S1062" s="9" t="s">
        <v>27</v>
      </c>
    </row>
    <row r="1063" spans="1:19" ht="12" customHeight="1" x14ac:dyDescent="0.2">
      <c r="A1063" s="27">
        <v>1062</v>
      </c>
      <c r="B1063" s="2">
        <v>86804</v>
      </c>
      <c r="C1063" s="2">
        <v>11</v>
      </c>
      <c r="D1063" s="3">
        <v>42706</v>
      </c>
      <c r="E1063" s="4" t="s">
        <v>4617</v>
      </c>
      <c r="F1063" s="11" t="s">
        <v>71</v>
      </c>
      <c r="G1063" s="6" t="s">
        <v>4618</v>
      </c>
      <c r="H1063" s="4" t="s">
        <v>4619</v>
      </c>
      <c r="I1063" s="7" t="s">
        <v>4620</v>
      </c>
      <c r="J1063" s="8">
        <v>2043</v>
      </c>
      <c r="K1063" s="6" t="s">
        <v>4621</v>
      </c>
      <c r="L1063" s="6" t="s">
        <v>4616</v>
      </c>
      <c r="M1063" s="6" t="s">
        <v>4528</v>
      </c>
      <c r="N1063" s="8">
        <v>264419</v>
      </c>
      <c r="O1063" s="8">
        <v>0</v>
      </c>
      <c r="P1063" s="8">
        <v>185093</v>
      </c>
      <c r="Q1063" s="8">
        <v>185093</v>
      </c>
      <c r="R1063" s="8">
        <v>79326</v>
      </c>
      <c r="S1063" s="9" t="s">
        <v>27</v>
      </c>
    </row>
    <row r="1064" spans="1:19" ht="12" customHeight="1" x14ac:dyDescent="0.2">
      <c r="A1064" s="27">
        <v>1063</v>
      </c>
      <c r="B1064" s="2">
        <v>86015</v>
      </c>
      <c r="C1064" s="2">
        <v>15</v>
      </c>
      <c r="D1064" s="3">
        <v>42720.652349537035</v>
      </c>
      <c r="E1064" s="4" t="s">
        <v>4622</v>
      </c>
      <c r="F1064" s="10" t="s">
        <v>29</v>
      </c>
      <c r="G1064" s="6" t="s">
        <v>4623</v>
      </c>
      <c r="H1064" s="4" t="s">
        <v>4619</v>
      </c>
      <c r="I1064" s="7" t="s">
        <v>4620</v>
      </c>
      <c r="J1064" s="8">
        <v>2043</v>
      </c>
      <c r="K1064" s="6" t="s">
        <v>4621</v>
      </c>
      <c r="L1064" s="6" t="s">
        <v>4616</v>
      </c>
      <c r="M1064" s="6" t="s">
        <v>4528</v>
      </c>
      <c r="N1064" s="8">
        <v>3423744</v>
      </c>
      <c r="O1064" s="8">
        <v>1000000</v>
      </c>
      <c r="P1064" s="8">
        <v>0</v>
      </c>
      <c r="Q1064" s="8">
        <v>1000000</v>
      </c>
      <c r="R1064" s="8">
        <v>2423744</v>
      </c>
      <c r="S1064" s="9" t="s">
        <v>27</v>
      </c>
    </row>
    <row r="1065" spans="1:19" ht="12" customHeight="1" x14ac:dyDescent="0.2">
      <c r="A1065" s="27">
        <v>1064</v>
      </c>
      <c r="B1065" s="2">
        <v>88176</v>
      </c>
      <c r="C1065" s="2">
        <v>9</v>
      </c>
      <c r="D1065" s="3">
        <v>42726.55741898148</v>
      </c>
      <c r="E1065" s="4" t="s">
        <v>4624</v>
      </c>
      <c r="F1065" s="10" t="s">
        <v>29</v>
      </c>
      <c r="G1065" s="6" t="s">
        <v>2862</v>
      </c>
      <c r="H1065" s="4" t="s">
        <v>4625</v>
      </c>
      <c r="I1065" s="7" t="s">
        <v>41</v>
      </c>
      <c r="J1065" s="8">
        <v>257</v>
      </c>
      <c r="K1065" s="6" t="s">
        <v>4626</v>
      </c>
      <c r="L1065" s="6" t="s">
        <v>4616</v>
      </c>
      <c r="M1065" s="6" t="s">
        <v>4528</v>
      </c>
      <c r="N1065" s="8">
        <v>1699806</v>
      </c>
      <c r="O1065" s="8">
        <v>0</v>
      </c>
      <c r="P1065" s="8">
        <v>849903</v>
      </c>
      <c r="Q1065" s="8">
        <v>849903</v>
      </c>
      <c r="R1065" s="8">
        <v>849903</v>
      </c>
      <c r="S1065" s="9" t="s">
        <v>27</v>
      </c>
    </row>
    <row r="1066" spans="1:19" ht="12" customHeight="1" x14ac:dyDescent="0.2">
      <c r="A1066" s="27">
        <v>1065</v>
      </c>
      <c r="B1066" s="2">
        <v>87853</v>
      </c>
      <c r="C1066" s="2">
        <v>11</v>
      </c>
      <c r="D1066" s="3">
        <v>42725.430034722223</v>
      </c>
      <c r="E1066" s="4" t="s">
        <v>4627</v>
      </c>
      <c r="F1066" s="5" t="s">
        <v>20</v>
      </c>
      <c r="G1066" s="6" t="s">
        <v>4628</v>
      </c>
      <c r="H1066" s="4" t="s">
        <v>4629</v>
      </c>
      <c r="I1066" s="7" t="s">
        <v>4630</v>
      </c>
      <c r="J1066" s="8">
        <v>897</v>
      </c>
      <c r="K1066" s="6" t="s">
        <v>4631</v>
      </c>
      <c r="L1066" s="6" t="s">
        <v>4616</v>
      </c>
      <c r="M1066" s="6" t="s">
        <v>4528</v>
      </c>
      <c r="N1066" s="8">
        <v>610817</v>
      </c>
      <c r="O1066" s="8">
        <v>400000</v>
      </c>
      <c r="P1066" s="8">
        <v>0</v>
      </c>
      <c r="Q1066" s="8">
        <v>400000</v>
      </c>
      <c r="R1066" s="8">
        <v>210817</v>
      </c>
      <c r="S1066" s="9" t="s">
        <v>27</v>
      </c>
    </row>
    <row r="1067" spans="1:19" ht="12" customHeight="1" x14ac:dyDescent="0.2">
      <c r="A1067" s="27">
        <v>1066</v>
      </c>
      <c r="B1067" s="2">
        <v>87157</v>
      </c>
      <c r="C1067" s="2">
        <v>10</v>
      </c>
      <c r="D1067" s="3">
        <v>42710</v>
      </c>
      <c r="E1067" s="4" t="s">
        <v>4632</v>
      </c>
      <c r="F1067" s="5" t="s">
        <v>20</v>
      </c>
      <c r="G1067" s="6" t="s">
        <v>4633</v>
      </c>
      <c r="H1067" s="4" t="s">
        <v>4634</v>
      </c>
      <c r="I1067" s="7" t="s">
        <v>4635</v>
      </c>
      <c r="J1067" s="8">
        <v>1045</v>
      </c>
      <c r="K1067" s="6" t="s">
        <v>4636</v>
      </c>
      <c r="L1067" s="6" t="s">
        <v>4616</v>
      </c>
      <c r="M1067" s="6" t="s">
        <v>4528</v>
      </c>
      <c r="N1067" s="8">
        <v>663679</v>
      </c>
      <c r="O1067" s="8">
        <v>399900</v>
      </c>
      <c r="P1067" s="8">
        <v>0</v>
      </c>
      <c r="Q1067" s="8">
        <v>399900</v>
      </c>
      <c r="R1067" s="8">
        <v>263779</v>
      </c>
      <c r="S1067" s="9" t="s">
        <v>27</v>
      </c>
    </row>
    <row r="1068" spans="1:19" ht="12" customHeight="1" x14ac:dyDescent="0.2">
      <c r="A1068" s="27">
        <v>1067</v>
      </c>
      <c r="B1068" s="2">
        <v>87241</v>
      </c>
      <c r="C1068" s="2">
        <v>22</v>
      </c>
      <c r="D1068" s="3">
        <v>42732.398206018515</v>
      </c>
      <c r="E1068" s="4" t="s">
        <v>4637</v>
      </c>
      <c r="F1068" s="5" t="s">
        <v>32</v>
      </c>
      <c r="G1068" s="6" t="s">
        <v>4638</v>
      </c>
      <c r="H1068" s="4" t="s">
        <v>4639</v>
      </c>
      <c r="I1068" s="7" t="s">
        <v>4640</v>
      </c>
      <c r="J1068" s="8">
        <v>324</v>
      </c>
      <c r="K1068" s="6" t="s">
        <v>4641</v>
      </c>
      <c r="L1068" s="6" t="s">
        <v>4616</v>
      </c>
      <c r="M1068" s="6" t="s">
        <v>4528</v>
      </c>
      <c r="N1068" s="8">
        <v>404000</v>
      </c>
      <c r="O1068" s="8">
        <v>282800</v>
      </c>
      <c r="P1068" s="8">
        <v>0</v>
      </c>
      <c r="Q1068" s="8">
        <v>282800</v>
      </c>
      <c r="R1068" s="8">
        <v>121200</v>
      </c>
      <c r="S1068" s="9" t="s">
        <v>27</v>
      </c>
    </row>
    <row r="1069" spans="1:19" ht="12" customHeight="1" x14ac:dyDescent="0.2">
      <c r="A1069" s="27">
        <v>1068</v>
      </c>
      <c r="B1069" s="2">
        <v>85587</v>
      </c>
      <c r="C1069" s="2">
        <v>13</v>
      </c>
      <c r="D1069" s="3">
        <v>42676</v>
      </c>
      <c r="E1069" s="4" t="s">
        <v>4642</v>
      </c>
      <c r="F1069" s="5" t="s">
        <v>20</v>
      </c>
      <c r="G1069" s="6" t="s">
        <v>4643</v>
      </c>
      <c r="H1069" s="4" t="s">
        <v>4644</v>
      </c>
      <c r="I1069" s="7" t="s">
        <v>4645</v>
      </c>
      <c r="J1069" s="8">
        <v>647</v>
      </c>
      <c r="K1069" s="6" t="s">
        <v>4646</v>
      </c>
      <c r="L1069" s="6" t="s">
        <v>4616</v>
      </c>
      <c r="M1069" s="6" t="s">
        <v>4528</v>
      </c>
      <c r="N1069" s="8">
        <v>617396</v>
      </c>
      <c r="O1069" s="8">
        <v>400000</v>
      </c>
      <c r="P1069" s="8">
        <v>0</v>
      </c>
      <c r="Q1069" s="8">
        <v>400000</v>
      </c>
      <c r="R1069" s="8">
        <v>217396</v>
      </c>
      <c r="S1069" s="9" t="s">
        <v>27</v>
      </c>
    </row>
    <row r="1070" spans="1:19" ht="12" customHeight="1" x14ac:dyDescent="0.2">
      <c r="A1070" s="27">
        <v>1069</v>
      </c>
      <c r="B1070" s="2">
        <v>88614</v>
      </c>
      <c r="C1070" s="2">
        <v>10</v>
      </c>
      <c r="D1070" s="3">
        <v>42732.374513888892</v>
      </c>
      <c r="E1070" s="4" t="s">
        <v>4647</v>
      </c>
      <c r="F1070" s="10" t="s">
        <v>29</v>
      </c>
      <c r="G1070" s="6" t="s">
        <v>4648</v>
      </c>
      <c r="H1070" s="4" t="s">
        <v>4649</v>
      </c>
      <c r="I1070" s="7" t="s">
        <v>4650</v>
      </c>
      <c r="J1070" s="8">
        <v>430</v>
      </c>
      <c r="K1070" s="6" t="s">
        <v>4651</v>
      </c>
      <c r="L1070" s="6" t="s">
        <v>4616</v>
      </c>
      <c r="M1070" s="6" t="s">
        <v>4528</v>
      </c>
      <c r="N1070" s="8">
        <v>1169997</v>
      </c>
      <c r="O1070" s="8">
        <v>0</v>
      </c>
      <c r="P1070" s="8">
        <v>584998</v>
      </c>
      <c r="Q1070" s="8">
        <v>584998</v>
      </c>
      <c r="R1070" s="8">
        <v>584999</v>
      </c>
      <c r="S1070" s="9" t="s">
        <v>27</v>
      </c>
    </row>
    <row r="1071" spans="1:19" ht="12" customHeight="1" x14ac:dyDescent="0.2">
      <c r="A1071" s="27">
        <v>1070</v>
      </c>
      <c r="B1071" s="2">
        <v>87405</v>
      </c>
      <c r="C1071" s="2">
        <v>15</v>
      </c>
      <c r="D1071" s="3">
        <v>42723.435787037037</v>
      </c>
      <c r="E1071" s="4" t="s">
        <v>4652</v>
      </c>
      <c r="F1071" s="10" t="s">
        <v>29</v>
      </c>
      <c r="G1071" s="6" t="s">
        <v>2862</v>
      </c>
      <c r="H1071" s="4" t="s">
        <v>4653</v>
      </c>
      <c r="I1071" s="7" t="s">
        <v>3704</v>
      </c>
      <c r="J1071" s="8">
        <v>1197</v>
      </c>
      <c r="K1071" s="6" t="s">
        <v>4654</v>
      </c>
      <c r="L1071" s="6" t="s">
        <v>4616</v>
      </c>
      <c r="M1071" s="6" t="s">
        <v>4528</v>
      </c>
      <c r="N1071" s="8">
        <v>1376015</v>
      </c>
      <c r="O1071" s="8">
        <v>0</v>
      </c>
      <c r="P1071" s="8">
        <v>688007</v>
      </c>
      <c r="Q1071" s="8">
        <v>688007</v>
      </c>
      <c r="R1071" s="8">
        <v>688008</v>
      </c>
      <c r="S1071" s="9" t="s">
        <v>27</v>
      </c>
    </row>
    <row r="1072" spans="1:19" ht="12" customHeight="1" x14ac:dyDescent="0.2">
      <c r="A1072" s="27">
        <v>1071</v>
      </c>
      <c r="B1072" s="2">
        <v>87888</v>
      </c>
      <c r="C1072" s="2">
        <v>13</v>
      </c>
      <c r="D1072" s="3">
        <v>42732.456122685187</v>
      </c>
      <c r="E1072" s="4" t="s">
        <v>4655</v>
      </c>
      <c r="F1072" s="5" t="s">
        <v>32</v>
      </c>
      <c r="G1072" s="6" t="s">
        <v>4656</v>
      </c>
      <c r="H1072" s="4" t="s">
        <v>4657</v>
      </c>
      <c r="I1072" s="7" t="s">
        <v>4658</v>
      </c>
      <c r="J1072" s="8">
        <v>89</v>
      </c>
      <c r="K1072" s="6" t="s">
        <v>4659</v>
      </c>
      <c r="L1072" s="6" t="s">
        <v>4616</v>
      </c>
      <c r="M1072" s="6" t="s">
        <v>4528</v>
      </c>
      <c r="N1072" s="8">
        <v>247900</v>
      </c>
      <c r="O1072" s="8">
        <v>173530</v>
      </c>
      <c r="P1072" s="8">
        <v>0</v>
      </c>
      <c r="Q1072" s="8">
        <v>173530</v>
      </c>
      <c r="R1072" s="8">
        <v>74370</v>
      </c>
      <c r="S1072" s="9" t="s">
        <v>27</v>
      </c>
    </row>
    <row r="1073" spans="1:19" ht="12" customHeight="1" x14ac:dyDescent="0.2">
      <c r="A1073" s="27">
        <v>1072</v>
      </c>
      <c r="B1073" s="2">
        <v>88010</v>
      </c>
      <c r="C1073" s="2">
        <v>12</v>
      </c>
      <c r="D1073" s="3">
        <v>42732.452604166669</v>
      </c>
      <c r="E1073" s="4" t="s">
        <v>4660</v>
      </c>
      <c r="F1073" s="5" t="s">
        <v>32</v>
      </c>
      <c r="G1073" s="6" t="s">
        <v>4661</v>
      </c>
      <c r="H1073" s="4" t="s">
        <v>4662</v>
      </c>
      <c r="I1073" s="7" t="s">
        <v>1288</v>
      </c>
      <c r="J1073" s="8">
        <v>1828</v>
      </c>
      <c r="K1073" s="6" t="s">
        <v>4663</v>
      </c>
      <c r="L1073" s="6" t="s">
        <v>4616</v>
      </c>
      <c r="M1073" s="6" t="s">
        <v>4528</v>
      </c>
      <c r="N1073" s="8">
        <v>591985</v>
      </c>
      <c r="O1073" s="8">
        <v>400000</v>
      </c>
      <c r="P1073" s="8">
        <v>0</v>
      </c>
      <c r="Q1073" s="8">
        <v>400000</v>
      </c>
      <c r="R1073" s="8">
        <v>191985</v>
      </c>
      <c r="S1073" s="9" t="s">
        <v>27</v>
      </c>
    </row>
    <row r="1074" spans="1:19" ht="12" customHeight="1" x14ac:dyDescent="0.2">
      <c r="A1074" s="27">
        <v>1073</v>
      </c>
      <c r="B1074" s="2">
        <v>89020</v>
      </c>
      <c r="C1074" s="2">
        <v>9</v>
      </c>
      <c r="D1074" s="3">
        <v>42733.475347222222</v>
      </c>
      <c r="E1074" s="4" t="s">
        <v>4664</v>
      </c>
      <c r="F1074" s="10" t="s">
        <v>29</v>
      </c>
      <c r="G1074" s="6" t="s">
        <v>4665</v>
      </c>
      <c r="H1074" s="4" t="s">
        <v>4666</v>
      </c>
      <c r="I1074" s="7" t="s">
        <v>4667</v>
      </c>
      <c r="J1074" s="8">
        <v>1064</v>
      </c>
      <c r="K1074" s="6" t="s">
        <v>4668</v>
      </c>
      <c r="L1074" s="6" t="s">
        <v>4616</v>
      </c>
      <c r="M1074" s="6" t="s">
        <v>4528</v>
      </c>
      <c r="N1074" s="8">
        <v>1886838</v>
      </c>
      <c r="O1074" s="8">
        <v>0</v>
      </c>
      <c r="P1074" s="8">
        <v>764936</v>
      </c>
      <c r="Q1074" s="8">
        <v>764936</v>
      </c>
      <c r="R1074" s="8">
        <v>1121902</v>
      </c>
      <c r="S1074" s="9" t="s">
        <v>27</v>
      </c>
    </row>
    <row r="1075" spans="1:19" ht="12" customHeight="1" x14ac:dyDescent="0.2">
      <c r="A1075" s="27">
        <v>1074</v>
      </c>
      <c r="B1075" s="2">
        <v>89492</v>
      </c>
      <c r="C1075" s="2">
        <v>10</v>
      </c>
      <c r="D1075" s="3">
        <v>42734.395902777775</v>
      </c>
      <c r="E1075" s="4" t="s">
        <v>4669</v>
      </c>
      <c r="F1075" s="10" t="s">
        <v>29</v>
      </c>
      <c r="G1075" s="6" t="s">
        <v>4670</v>
      </c>
      <c r="H1075" s="4" t="s">
        <v>4671</v>
      </c>
      <c r="I1075" s="7" t="s">
        <v>4672</v>
      </c>
      <c r="J1075" s="8">
        <v>943</v>
      </c>
      <c r="K1075" s="6" t="s">
        <v>4673</v>
      </c>
      <c r="L1075" s="6" t="s">
        <v>4616</v>
      </c>
      <c r="M1075" s="6" t="s">
        <v>4528</v>
      </c>
      <c r="N1075" s="8">
        <v>5078481</v>
      </c>
      <c r="O1075" s="8">
        <v>0</v>
      </c>
      <c r="P1075" s="8">
        <v>1000000</v>
      </c>
      <c r="Q1075" s="8">
        <v>1000000</v>
      </c>
      <c r="R1075" s="8">
        <v>4078481</v>
      </c>
      <c r="S1075" s="9" t="s">
        <v>27</v>
      </c>
    </row>
    <row r="1076" spans="1:19" ht="12" customHeight="1" x14ac:dyDescent="0.2">
      <c r="A1076" s="27">
        <v>1075</v>
      </c>
      <c r="B1076" s="2">
        <v>85893</v>
      </c>
      <c r="C1076" s="2">
        <v>18</v>
      </c>
      <c r="D1076" s="3">
        <v>42719.387083333335</v>
      </c>
      <c r="E1076" s="4" t="s">
        <v>4674</v>
      </c>
      <c r="F1076" s="10" t="s">
        <v>29</v>
      </c>
      <c r="G1076" s="6" t="s">
        <v>4675</v>
      </c>
      <c r="H1076" s="4" t="s">
        <v>4676</v>
      </c>
      <c r="I1076" s="7" t="s">
        <v>4677</v>
      </c>
      <c r="J1076" s="8">
        <v>589</v>
      </c>
      <c r="K1076" s="6" t="s">
        <v>4678</v>
      </c>
      <c r="L1076" s="6" t="s">
        <v>4616</v>
      </c>
      <c r="M1076" s="6" t="s">
        <v>4528</v>
      </c>
      <c r="N1076" s="8">
        <v>2000000</v>
      </c>
      <c r="O1076" s="8">
        <v>1000000</v>
      </c>
      <c r="P1076" s="8">
        <v>0</v>
      </c>
      <c r="Q1076" s="8">
        <v>1000000</v>
      </c>
      <c r="R1076" s="8">
        <v>1000000</v>
      </c>
      <c r="S1076" s="9" t="s">
        <v>27</v>
      </c>
    </row>
    <row r="1077" spans="1:19" ht="12" customHeight="1" x14ac:dyDescent="0.2">
      <c r="A1077" s="27">
        <v>1076</v>
      </c>
      <c r="B1077" s="2">
        <v>87202</v>
      </c>
      <c r="C1077" s="2">
        <v>12</v>
      </c>
      <c r="D1077" s="3">
        <v>42731.383599537039</v>
      </c>
      <c r="E1077" s="4" t="s">
        <v>4679</v>
      </c>
      <c r="F1077" s="10" t="s">
        <v>29</v>
      </c>
      <c r="G1077" s="6" t="s">
        <v>2862</v>
      </c>
      <c r="H1077" s="4" t="s">
        <v>4680</v>
      </c>
      <c r="I1077" s="7" t="s">
        <v>4681</v>
      </c>
      <c r="J1077" s="8">
        <v>253</v>
      </c>
      <c r="K1077" s="6" t="s">
        <v>4682</v>
      </c>
      <c r="L1077" s="6" t="s">
        <v>4616</v>
      </c>
      <c r="M1077" s="6" t="s">
        <v>4528</v>
      </c>
      <c r="N1077" s="8">
        <v>205700</v>
      </c>
      <c r="O1077" s="8">
        <v>0</v>
      </c>
      <c r="P1077" s="8">
        <v>102850</v>
      </c>
      <c r="Q1077" s="8">
        <v>102850</v>
      </c>
      <c r="R1077" s="8">
        <v>102850</v>
      </c>
      <c r="S1077" s="9" t="s">
        <v>27</v>
      </c>
    </row>
    <row r="1078" spans="1:19" ht="12" customHeight="1" x14ac:dyDescent="0.2">
      <c r="A1078" s="27">
        <v>1077</v>
      </c>
      <c r="B1078" s="2">
        <v>88609</v>
      </c>
      <c r="C1078" s="2">
        <v>23</v>
      </c>
      <c r="D1078" s="3">
        <v>42731.384062500001</v>
      </c>
      <c r="E1078" s="4" t="s">
        <v>4683</v>
      </c>
      <c r="F1078" s="5" t="s">
        <v>32</v>
      </c>
      <c r="G1078" s="6" t="s">
        <v>4684</v>
      </c>
      <c r="H1078" s="4" t="s">
        <v>4680</v>
      </c>
      <c r="I1078" s="7" t="s">
        <v>4681</v>
      </c>
      <c r="J1078" s="8">
        <v>253</v>
      </c>
      <c r="K1078" s="6" t="s">
        <v>4682</v>
      </c>
      <c r="L1078" s="6" t="s">
        <v>4616</v>
      </c>
      <c r="M1078" s="6" t="s">
        <v>4528</v>
      </c>
      <c r="N1078" s="8">
        <v>297266</v>
      </c>
      <c r="O1078" s="8">
        <v>208086</v>
      </c>
      <c r="P1078" s="8">
        <v>0</v>
      </c>
      <c r="Q1078" s="8">
        <v>208086</v>
      </c>
      <c r="R1078" s="8">
        <v>89180</v>
      </c>
      <c r="S1078" s="9" t="s">
        <v>27</v>
      </c>
    </row>
    <row r="1079" spans="1:19" ht="12" customHeight="1" x14ac:dyDescent="0.2">
      <c r="A1079" s="27">
        <v>1078</v>
      </c>
      <c r="B1079" s="2">
        <v>86984</v>
      </c>
      <c r="C1079" s="2">
        <v>12</v>
      </c>
      <c r="D1079" s="3">
        <v>42731.452280092592</v>
      </c>
      <c r="E1079" s="4" t="s">
        <v>4685</v>
      </c>
      <c r="F1079" s="10" t="s">
        <v>29</v>
      </c>
      <c r="G1079" s="6" t="s">
        <v>2862</v>
      </c>
      <c r="H1079" s="4" t="s">
        <v>4686</v>
      </c>
      <c r="I1079" s="7" t="s">
        <v>4687</v>
      </c>
      <c r="J1079" s="8">
        <v>485</v>
      </c>
      <c r="K1079" s="6" t="s">
        <v>4688</v>
      </c>
      <c r="L1079" s="6" t="s">
        <v>4616</v>
      </c>
      <c r="M1079" s="6" t="s">
        <v>4528</v>
      </c>
      <c r="N1079" s="8">
        <v>1278035</v>
      </c>
      <c r="O1079" s="8">
        <v>0</v>
      </c>
      <c r="P1079" s="8">
        <v>639017</v>
      </c>
      <c r="Q1079" s="8">
        <v>639017</v>
      </c>
      <c r="R1079" s="8">
        <v>639018</v>
      </c>
      <c r="S1079" s="9" t="s">
        <v>27</v>
      </c>
    </row>
    <row r="1080" spans="1:19" ht="12" customHeight="1" x14ac:dyDescent="0.2">
      <c r="A1080" s="27">
        <v>1079</v>
      </c>
      <c r="B1080" s="2">
        <v>87093</v>
      </c>
      <c r="C1080" s="2">
        <v>17</v>
      </c>
      <c r="D1080" s="3">
        <v>42731.379270833335</v>
      </c>
      <c r="E1080" s="4" t="s">
        <v>4689</v>
      </c>
      <c r="F1080" s="5" t="s">
        <v>32</v>
      </c>
      <c r="G1080" s="6" t="s">
        <v>4690</v>
      </c>
      <c r="H1080" s="4" t="s">
        <v>4686</v>
      </c>
      <c r="I1080" s="7" t="s">
        <v>4687</v>
      </c>
      <c r="J1080" s="8">
        <v>485</v>
      </c>
      <c r="K1080" s="6" t="s">
        <v>4688</v>
      </c>
      <c r="L1080" s="6" t="s">
        <v>4616</v>
      </c>
      <c r="M1080" s="6" t="s">
        <v>4528</v>
      </c>
      <c r="N1080" s="8">
        <v>818081</v>
      </c>
      <c r="O1080" s="8">
        <v>400000</v>
      </c>
      <c r="P1080" s="8">
        <v>0</v>
      </c>
      <c r="Q1080" s="8">
        <v>400000</v>
      </c>
      <c r="R1080" s="8">
        <v>418081</v>
      </c>
      <c r="S1080" s="9" t="s">
        <v>27</v>
      </c>
    </row>
    <row r="1081" spans="1:19" ht="12" customHeight="1" x14ac:dyDescent="0.2">
      <c r="A1081" s="27">
        <v>1080</v>
      </c>
      <c r="B1081" s="2">
        <v>86944</v>
      </c>
      <c r="C1081" s="2">
        <v>11</v>
      </c>
      <c r="D1081" s="3">
        <v>42725.560960648145</v>
      </c>
      <c r="E1081" s="4" t="s">
        <v>4691</v>
      </c>
      <c r="F1081" s="10" t="s">
        <v>29</v>
      </c>
      <c r="G1081" s="6" t="s">
        <v>4692</v>
      </c>
      <c r="H1081" s="4" t="s">
        <v>4693</v>
      </c>
      <c r="I1081" s="7" t="s">
        <v>4694</v>
      </c>
      <c r="J1081" s="8">
        <v>665</v>
      </c>
      <c r="K1081" s="6" t="s">
        <v>4695</v>
      </c>
      <c r="L1081" s="6" t="s">
        <v>4616</v>
      </c>
      <c r="M1081" s="6" t="s">
        <v>4528</v>
      </c>
      <c r="N1081" s="8">
        <v>2369943</v>
      </c>
      <c r="O1081" s="8">
        <v>914321</v>
      </c>
      <c r="P1081" s="8">
        <v>0</v>
      </c>
      <c r="Q1081" s="8">
        <v>914321</v>
      </c>
      <c r="R1081" s="8">
        <v>1455622</v>
      </c>
      <c r="S1081" s="9" t="s">
        <v>27</v>
      </c>
    </row>
    <row r="1082" spans="1:19" ht="12" customHeight="1" x14ac:dyDescent="0.2">
      <c r="A1082" s="27">
        <v>1081</v>
      </c>
      <c r="B1082" s="2">
        <v>88968</v>
      </c>
      <c r="C1082" s="2">
        <v>8</v>
      </c>
      <c r="D1082" s="3">
        <v>42733.474849537037</v>
      </c>
      <c r="E1082" s="4" t="s">
        <v>4696</v>
      </c>
      <c r="F1082" s="10" t="s">
        <v>29</v>
      </c>
      <c r="G1082" s="6" t="s">
        <v>4697</v>
      </c>
      <c r="H1082" s="4" t="s">
        <v>4698</v>
      </c>
      <c r="I1082" s="7" t="s">
        <v>4699</v>
      </c>
      <c r="J1082" s="8">
        <v>1774</v>
      </c>
      <c r="K1082" s="6" t="s">
        <v>4700</v>
      </c>
      <c r="L1082" s="6" t="s">
        <v>4616</v>
      </c>
      <c r="M1082" s="6" t="s">
        <v>4528</v>
      </c>
      <c r="N1082" s="8">
        <v>2590870</v>
      </c>
      <c r="O1082" s="8">
        <v>0</v>
      </c>
      <c r="P1082" s="8">
        <v>1000000</v>
      </c>
      <c r="Q1082" s="8">
        <v>1000000</v>
      </c>
      <c r="R1082" s="8">
        <v>1590870</v>
      </c>
      <c r="S1082" s="9" t="s">
        <v>27</v>
      </c>
    </row>
    <row r="1083" spans="1:19" ht="12" customHeight="1" x14ac:dyDescent="0.2">
      <c r="A1083" s="27">
        <v>1082</v>
      </c>
      <c r="B1083" s="2">
        <v>87110</v>
      </c>
      <c r="C1083" s="2">
        <v>32</v>
      </c>
      <c r="D1083" s="3">
        <v>42731.373425925929</v>
      </c>
      <c r="E1083" s="4" t="s">
        <v>4701</v>
      </c>
      <c r="F1083" s="10" t="s">
        <v>29</v>
      </c>
      <c r="G1083" s="6" t="s">
        <v>4702</v>
      </c>
      <c r="H1083" s="4" t="s">
        <v>4703</v>
      </c>
      <c r="I1083" s="7" t="s">
        <v>4704</v>
      </c>
      <c r="J1083" s="8">
        <v>246</v>
      </c>
      <c r="K1083" s="6" t="s">
        <v>4705</v>
      </c>
      <c r="L1083" s="6" t="s">
        <v>4616</v>
      </c>
      <c r="M1083" s="6" t="s">
        <v>4528</v>
      </c>
      <c r="N1083" s="8">
        <v>7254216</v>
      </c>
      <c r="O1083" s="8">
        <v>1000000</v>
      </c>
      <c r="P1083" s="8">
        <v>0</v>
      </c>
      <c r="Q1083" s="8">
        <v>1000000</v>
      </c>
      <c r="R1083" s="8">
        <v>6254216</v>
      </c>
      <c r="S1083" s="9" t="s">
        <v>27</v>
      </c>
    </row>
    <row r="1084" spans="1:19" ht="12" customHeight="1" x14ac:dyDescent="0.2">
      <c r="A1084" s="27">
        <v>1083</v>
      </c>
      <c r="B1084" s="2">
        <v>88020</v>
      </c>
      <c r="C1084" s="2">
        <v>19</v>
      </c>
      <c r="D1084" s="3">
        <v>42734.35087962963</v>
      </c>
      <c r="E1084" s="4" t="s">
        <v>4706</v>
      </c>
      <c r="F1084" s="5" t="s">
        <v>20</v>
      </c>
      <c r="G1084" s="6" t="s">
        <v>4707</v>
      </c>
      <c r="H1084" s="4" t="s">
        <v>4708</v>
      </c>
      <c r="I1084" s="7" t="s">
        <v>4709</v>
      </c>
      <c r="J1084" s="8">
        <v>214</v>
      </c>
      <c r="K1084" s="6" t="s">
        <v>4710</v>
      </c>
      <c r="L1084" s="6" t="s">
        <v>4616</v>
      </c>
      <c r="M1084" s="6" t="s">
        <v>4528</v>
      </c>
      <c r="N1084" s="8">
        <v>232240</v>
      </c>
      <c r="O1084" s="8">
        <v>162568</v>
      </c>
      <c r="P1084" s="8">
        <v>0</v>
      </c>
      <c r="Q1084" s="8">
        <v>162568</v>
      </c>
      <c r="R1084" s="8">
        <v>69672</v>
      </c>
      <c r="S1084" s="9" t="s">
        <v>27</v>
      </c>
    </row>
    <row r="1085" spans="1:19" ht="12" customHeight="1" x14ac:dyDescent="0.2">
      <c r="A1085" s="27">
        <v>1084</v>
      </c>
      <c r="B1085" s="2">
        <v>86958</v>
      </c>
      <c r="C1085" s="2">
        <v>12</v>
      </c>
      <c r="D1085" s="3">
        <v>42719.398865740739</v>
      </c>
      <c r="E1085" s="4" t="s">
        <v>4711</v>
      </c>
      <c r="F1085" s="11" t="s">
        <v>71</v>
      </c>
      <c r="G1085" s="6" t="s">
        <v>4712</v>
      </c>
      <c r="H1085" s="4" t="s">
        <v>4708</v>
      </c>
      <c r="I1085" s="7" t="s">
        <v>4709</v>
      </c>
      <c r="J1085" s="8">
        <v>220</v>
      </c>
      <c r="K1085" s="6" t="s">
        <v>4710</v>
      </c>
      <c r="L1085" s="6" t="s">
        <v>4616</v>
      </c>
      <c r="M1085" s="6" t="s">
        <v>4528</v>
      </c>
      <c r="N1085" s="8">
        <v>561081</v>
      </c>
      <c r="O1085" s="8">
        <v>0</v>
      </c>
      <c r="P1085" s="8">
        <v>300000</v>
      </c>
      <c r="Q1085" s="8">
        <v>300000</v>
      </c>
      <c r="R1085" s="8">
        <v>261081</v>
      </c>
      <c r="S1085" s="9" t="s">
        <v>27</v>
      </c>
    </row>
    <row r="1086" spans="1:19" ht="12" customHeight="1" x14ac:dyDescent="0.2">
      <c r="A1086" s="27">
        <v>1085</v>
      </c>
      <c r="B1086" s="2">
        <v>87822</v>
      </c>
      <c r="C1086" s="2">
        <v>15</v>
      </c>
      <c r="D1086" s="3">
        <v>42732.456655092596</v>
      </c>
      <c r="E1086" s="4" t="s">
        <v>4713</v>
      </c>
      <c r="F1086" s="5" t="s">
        <v>32</v>
      </c>
      <c r="G1086" s="6" t="s">
        <v>4714</v>
      </c>
      <c r="H1086" s="4" t="s">
        <v>4715</v>
      </c>
      <c r="I1086" s="7" t="s">
        <v>4716</v>
      </c>
      <c r="J1086" s="8">
        <v>263</v>
      </c>
      <c r="K1086" s="6" t="s">
        <v>4717</v>
      </c>
      <c r="L1086" s="6" t="s">
        <v>4616</v>
      </c>
      <c r="M1086" s="6" t="s">
        <v>4528</v>
      </c>
      <c r="N1086" s="8">
        <v>466624</v>
      </c>
      <c r="O1086" s="8">
        <v>326636</v>
      </c>
      <c r="P1086" s="8">
        <v>0</v>
      </c>
      <c r="Q1086" s="8">
        <v>326636</v>
      </c>
      <c r="R1086" s="8">
        <v>139988</v>
      </c>
      <c r="S1086" s="9" t="s">
        <v>27</v>
      </c>
    </row>
    <row r="1087" spans="1:19" ht="12" customHeight="1" x14ac:dyDescent="0.2">
      <c r="A1087" s="27">
        <v>1086</v>
      </c>
      <c r="B1087" s="2">
        <v>87319</v>
      </c>
      <c r="C1087" s="2">
        <v>23</v>
      </c>
      <c r="D1087" s="3">
        <v>42733.368171296293</v>
      </c>
      <c r="E1087" s="4" t="s">
        <v>4718</v>
      </c>
      <c r="F1087" s="10" t="s">
        <v>29</v>
      </c>
      <c r="G1087" s="6" t="s">
        <v>2862</v>
      </c>
      <c r="H1087" s="4" t="s">
        <v>4719</v>
      </c>
      <c r="I1087" s="7" t="s">
        <v>2169</v>
      </c>
      <c r="J1087" s="8">
        <v>483</v>
      </c>
      <c r="K1087" s="6" t="s">
        <v>4720</v>
      </c>
      <c r="L1087" s="6" t="s">
        <v>4616</v>
      </c>
      <c r="M1087" s="6" t="s">
        <v>4528</v>
      </c>
      <c r="N1087" s="8">
        <v>967758</v>
      </c>
      <c r="O1087" s="8">
        <v>0</v>
      </c>
      <c r="P1087" s="8">
        <v>483879</v>
      </c>
      <c r="Q1087" s="8">
        <v>483879</v>
      </c>
      <c r="R1087" s="8">
        <v>483879</v>
      </c>
      <c r="S1087" s="9" t="s">
        <v>27</v>
      </c>
    </row>
    <row r="1088" spans="1:19" ht="12" customHeight="1" x14ac:dyDescent="0.2">
      <c r="A1088" s="27">
        <v>1087</v>
      </c>
      <c r="B1088" s="2">
        <v>86824</v>
      </c>
      <c r="C1088" s="2">
        <v>10</v>
      </c>
      <c r="D1088" s="3">
        <v>42734.4450462963</v>
      </c>
      <c r="E1088" s="4" t="s">
        <v>4721</v>
      </c>
      <c r="F1088" s="10" t="s">
        <v>29</v>
      </c>
      <c r="G1088" s="6" t="s">
        <v>4722</v>
      </c>
      <c r="H1088" s="4" t="s">
        <v>4723</v>
      </c>
      <c r="I1088" s="7" t="s">
        <v>4724</v>
      </c>
      <c r="J1088" s="8">
        <v>351</v>
      </c>
      <c r="K1088" s="6" t="s">
        <v>4725</v>
      </c>
      <c r="L1088" s="6" t="s">
        <v>4616</v>
      </c>
      <c r="M1088" s="6" t="s">
        <v>4528</v>
      </c>
      <c r="N1088" s="8">
        <v>2023327</v>
      </c>
      <c r="O1088" s="8">
        <v>1000000</v>
      </c>
      <c r="P1088" s="8">
        <v>0</v>
      </c>
      <c r="Q1088" s="8">
        <v>1000000</v>
      </c>
      <c r="R1088" s="8">
        <v>1023327</v>
      </c>
      <c r="S1088" s="9" t="s">
        <v>27</v>
      </c>
    </row>
    <row r="1089" spans="1:19" ht="12" customHeight="1" x14ac:dyDescent="0.2">
      <c r="A1089" s="27">
        <v>1088</v>
      </c>
      <c r="B1089" s="2">
        <v>88607</v>
      </c>
      <c r="C1089" s="2">
        <v>15</v>
      </c>
      <c r="D1089" s="3">
        <v>42732.449050925927</v>
      </c>
      <c r="E1089" s="4" t="s">
        <v>4726</v>
      </c>
      <c r="F1089" s="5" t="s">
        <v>32</v>
      </c>
      <c r="G1089" s="6" t="s">
        <v>4727</v>
      </c>
      <c r="H1089" s="4" t="s">
        <v>4728</v>
      </c>
      <c r="I1089" s="7" t="s">
        <v>4729</v>
      </c>
      <c r="J1089" s="8">
        <v>986</v>
      </c>
      <c r="K1089" s="6" t="s">
        <v>4730</v>
      </c>
      <c r="L1089" s="6" t="s">
        <v>4616</v>
      </c>
      <c r="M1089" s="6" t="s">
        <v>4528</v>
      </c>
      <c r="N1089" s="8">
        <v>630979</v>
      </c>
      <c r="O1089" s="8">
        <v>400000</v>
      </c>
      <c r="P1089" s="8">
        <v>0</v>
      </c>
      <c r="Q1089" s="8">
        <v>400000</v>
      </c>
      <c r="R1089" s="8">
        <v>230979</v>
      </c>
      <c r="S1089" s="9" t="s">
        <v>27</v>
      </c>
    </row>
    <row r="1090" spans="1:19" ht="12" customHeight="1" x14ac:dyDescent="0.2">
      <c r="A1090" s="27">
        <v>1089</v>
      </c>
      <c r="B1090" s="2">
        <v>88521</v>
      </c>
      <c r="C1090" s="2">
        <v>17</v>
      </c>
      <c r="D1090" s="3">
        <v>42731.501631944448</v>
      </c>
      <c r="E1090" s="4" t="s">
        <v>4731</v>
      </c>
      <c r="F1090" s="10" t="s">
        <v>29</v>
      </c>
      <c r="G1090" s="6" t="s">
        <v>4732</v>
      </c>
      <c r="H1090" s="4" t="s">
        <v>4733</v>
      </c>
      <c r="I1090" s="7" t="s">
        <v>4734</v>
      </c>
      <c r="J1090" s="8">
        <v>1569</v>
      </c>
      <c r="K1090" s="6" t="s">
        <v>4735</v>
      </c>
      <c r="L1090" s="6" t="s">
        <v>4736</v>
      </c>
      <c r="M1090" s="6" t="s">
        <v>4528</v>
      </c>
      <c r="N1090" s="8">
        <v>1416641</v>
      </c>
      <c r="O1090" s="8">
        <v>0</v>
      </c>
      <c r="P1090" s="8">
        <v>700000</v>
      </c>
      <c r="Q1090" s="8">
        <v>700000</v>
      </c>
      <c r="R1090" s="8">
        <v>716641</v>
      </c>
      <c r="S1090" s="9" t="s">
        <v>27</v>
      </c>
    </row>
    <row r="1091" spans="1:19" ht="12" customHeight="1" x14ac:dyDescent="0.2">
      <c r="A1091" s="27">
        <v>1090</v>
      </c>
      <c r="B1091" s="2">
        <v>89051</v>
      </c>
      <c r="C1091" s="2">
        <v>9</v>
      </c>
      <c r="D1091" s="3">
        <v>42734</v>
      </c>
      <c r="E1091" s="4" t="s">
        <v>4737</v>
      </c>
      <c r="F1091" s="11" t="s">
        <v>71</v>
      </c>
      <c r="G1091" s="6" t="s">
        <v>4738</v>
      </c>
      <c r="H1091" s="4" t="s">
        <v>4739</v>
      </c>
      <c r="I1091" s="7" t="s">
        <v>4740</v>
      </c>
      <c r="J1091" s="8">
        <v>2805</v>
      </c>
      <c r="K1091" s="6" t="s">
        <v>4741</v>
      </c>
      <c r="L1091" s="6" t="s">
        <v>4736</v>
      </c>
      <c r="M1091" s="6" t="s">
        <v>4528</v>
      </c>
      <c r="N1091" s="8">
        <v>130680</v>
      </c>
      <c r="O1091" s="8">
        <v>0</v>
      </c>
      <c r="P1091" s="8">
        <v>91476</v>
      </c>
      <c r="Q1091" s="8">
        <v>91476</v>
      </c>
      <c r="R1091" s="8">
        <v>39204</v>
      </c>
      <c r="S1091" s="9" t="s">
        <v>27</v>
      </c>
    </row>
    <row r="1092" spans="1:19" ht="12" customHeight="1" x14ac:dyDescent="0.2">
      <c r="A1092" s="27">
        <v>1091</v>
      </c>
      <c r="B1092" s="2">
        <v>87044</v>
      </c>
      <c r="C1092" s="2">
        <v>9</v>
      </c>
      <c r="D1092" s="3">
        <v>42719.390034722222</v>
      </c>
      <c r="E1092" s="4" t="s">
        <v>4742</v>
      </c>
      <c r="F1092" s="10" t="s">
        <v>29</v>
      </c>
      <c r="G1092" s="6" t="s">
        <v>4743</v>
      </c>
      <c r="H1092" s="4" t="s">
        <v>4739</v>
      </c>
      <c r="I1092" s="7" t="s">
        <v>4740</v>
      </c>
      <c r="J1092" s="8">
        <v>2805</v>
      </c>
      <c r="K1092" s="6" t="s">
        <v>4744</v>
      </c>
      <c r="L1092" s="6" t="s">
        <v>4736</v>
      </c>
      <c r="M1092" s="6" t="s">
        <v>4528</v>
      </c>
      <c r="N1092" s="8">
        <v>1036000</v>
      </c>
      <c r="O1092" s="8">
        <v>0</v>
      </c>
      <c r="P1092" s="8">
        <v>500000</v>
      </c>
      <c r="Q1092" s="8">
        <v>500000</v>
      </c>
      <c r="R1092" s="8">
        <v>536000</v>
      </c>
      <c r="S1092" s="9" t="s">
        <v>27</v>
      </c>
    </row>
    <row r="1093" spans="1:19" ht="12" customHeight="1" x14ac:dyDescent="0.2">
      <c r="A1093" s="27">
        <v>1092</v>
      </c>
      <c r="B1093" s="2">
        <v>85286</v>
      </c>
      <c r="C1093" s="2">
        <v>6</v>
      </c>
      <c r="D1093" s="3">
        <v>42664.399444444447</v>
      </c>
      <c r="E1093" s="4" t="s">
        <v>4745</v>
      </c>
      <c r="F1093" s="10" t="s">
        <v>29</v>
      </c>
      <c r="G1093" s="6" t="s">
        <v>4746</v>
      </c>
      <c r="H1093" s="4" t="s">
        <v>4747</v>
      </c>
      <c r="I1093" s="7" t="s">
        <v>4748</v>
      </c>
      <c r="J1093" s="8">
        <v>368</v>
      </c>
      <c r="K1093" s="6" t="s">
        <v>4749</v>
      </c>
      <c r="L1093" s="6" t="s">
        <v>4736</v>
      </c>
      <c r="M1093" s="6" t="s">
        <v>4528</v>
      </c>
      <c r="N1093" s="8">
        <v>1028742</v>
      </c>
      <c r="O1093" s="8">
        <v>0</v>
      </c>
      <c r="P1093" s="8">
        <v>514371</v>
      </c>
      <c r="Q1093" s="8">
        <v>514371</v>
      </c>
      <c r="R1093" s="8">
        <v>514371</v>
      </c>
      <c r="S1093" s="9" t="s">
        <v>27</v>
      </c>
    </row>
    <row r="1094" spans="1:19" ht="12" customHeight="1" x14ac:dyDescent="0.2">
      <c r="A1094" s="27">
        <v>1093</v>
      </c>
      <c r="B1094" s="2">
        <v>87237</v>
      </c>
      <c r="C1094" s="2">
        <v>9</v>
      </c>
      <c r="D1094" s="3">
        <v>42725.389849537038</v>
      </c>
      <c r="E1094" s="4" t="s">
        <v>4750</v>
      </c>
      <c r="F1094" s="10" t="s">
        <v>29</v>
      </c>
      <c r="G1094" s="6" t="s">
        <v>4751</v>
      </c>
      <c r="H1094" s="4" t="s">
        <v>4752</v>
      </c>
      <c r="I1094" s="7" t="s">
        <v>4753</v>
      </c>
      <c r="J1094" s="8">
        <v>437</v>
      </c>
      <c r="K1094" s="6" t="s">
        <v>4754</v>
      </c>
      <c r="L1094" s="6" t="s">
        <v>4736</v>
      </c>
      <c r="M1094" s="6" t="s">
        <v>4528</v>
      </c>
      <c r="N1094" s="8">
        <v>1279488</v>
      </c>
      <c r="O1094" s="8">
        <v>0</v>
      </c>
      <c r="P1094" s="8">
        <v>600000</v>
      </c>
      <c r="Q1094" s="8">
        <v>600000</v>
      </c>
      <c r="R1094" s="8">
        <v>679488</v>
      </c>
      <c r="S1094" s="9" t="s">
        <v>27</v>
      </c>
    </row>
    <row r="1095" spans="1:19" ht="12" customHeight="1" x14ac:dyDescent="0.2">
      <c r="A1095" s="27">
        <v>1094</v>
      </c>
      <c r="B1095" s="2">
        <v>87892</v>
      </c>
      <c r="C1095" s="2">
        <v>18</v>
      </c>
      <c r="D1095" s="3">
        <v>42731.467164351852</v>
      </c>
      <c r="E1095" s="4" t="s">
        <v>4755</v>
      </c>
      <c r="F1095" s="11" t="s">
        <v>71</v>
      </c>
      <c r="G1095" s="6" t="s">
        <v>4756</v>
      </c>
      <c r="H1095" s="4" t="s">
        <v>4757</v>
      </c>
      <c r="I1095" s="7" t="s">
        <v>4758</v>
      </c>
      <c r="J1095" s="8">
        <v>161</v>
      </c>
      <c r="K1095" s="6" t="s">
        <v>4759</v>
      </c>
      <c r="L1095" s="6" t="s">
        <v>4736</v>
      </c>
      <c r="M1095" s="6" t="s">
        <v>4528</v>
      </c>
      <c r="N1095" s="8">
        <v>100000</v>
      </c>
      <c r="O1095" s="8">
        <v>0</v>
      </c>
      <c r="P1095" s="8">
        <v>70000</v>
      </c>
      <c r="Q1095" s="8">
        <v>70000</v>
      </c>
      <c r="R1095" s="8">
        <v>30000</v>
      </c>
      <c r="S1095" s="9" t="s">
        <v>27</v>
      </c>
    </row>
    <row r="1096" spans="1:19" ht="12" customHeight="1" x14ac:dyDescent="0.2">
      <c r="A1096" s="27">
        <v>1095</v>
      </c>
      <c r="B1096" s="2">
        <v>88859</v>
      </c>
      <c r="C1096" s="2">
        <v>15</v>
      </c>
      <c r="D1096" s="3">
        <v>42731.419189814813</v>
      </c>
      <c r="E1096" s="4" t="s">
        <v>4760</v>
      </c>
      <c r="F1096" s="12" t="s">
        <v>311</v>
      </c>
      <c r="G1096" s="6" t="s">
        <v>4761</v>
      </c>
      <c r="H1096" s="4" t="s">
        <v>4762</v>
      </c>
      <c r="I1096" s="7" t="s">
        <v>4763</v>
      </c>
      <c r="J1096" s="8">
        <v>1957</v>
      </c>
      <c r="K1096" s="6" t="s">
        <v>4764</v>
      </c>
      <c r="L1096" s="6" t="s">
        <v>4736</v>
      </c>
      <c r="M1096" s="6" t="s">
        <v>4528</v>
      </c>
      <c r="N1096" s="8">
        <v>3093705</v>
      </c>
      <c r="O1096" s="8">
        <v>0</v>
      </c>
      <c r="P1096" s="8">
        <v>700000</v>
      </c>
      <c r="Q1096" s="8">
        <v>700000</v>
      </c>
      <c r="R1096" s="8">
        <v>2393705</v>
      </c>
      <c r="S1096" s="9" t="s">
        <v>27</v>
      </c>
    </row>
    <row r="1097" spans="1:19" ht="12" customHeight="1" x14ac:dyDescent="0.2">
      <c r="A1097" s="27">
        <v>1096</v>
      </c>
      <c r="B1097" s="2">
        <v>87352</v>
      </c>
      <c r="C1097" s="2">
        <v>11</v>
      </c>
      <c r="D1097" s="3">
        <v>42725.40357638889</v>
      </c>
      <c r="E1097" s="4" t="s">
        <v>4765</v>
      </c>
      <c r="F1097" s="5" t="s">
        <v>20</v>
      </c>
      <c r="G1097" s="6" t="s">
        <v>4766</v>
      </c>
      <c r="H1097" s="4" t="s">
        <v>4762</v>
      </c>
      <c r="I1097" s="7" t="s">
        <v>4763</v>
      </c>
      <c r="J1097" s="8">
        <v>1957</v>
      </c>
      <c r="K1097" s="6" t="s">
        <v>4764</v>
      </c>
      <c r="L1097" s="6" t="s">
        <v>4736</v>
      </c>
      <c r="M1097" s="6" t="s">
        <v>4528</v>
      </c>
      <c r="N1097" s="8">
        <v>897979</v>
      </c>
      <c r="O1097" s="8">
        <v>400000</v>
      </c>
      <c r="P1097" s="8">
        <v>0</v>
      </c>
      <c r="Q1097" s="8">
        <v>400000</v>
      </c>
      <c r="R1097" s="8">
        <v>497979</v>
      </c>
      <c r="S1097" s="9" t="s">
        <v>27</v>
      </c>
    </row>
    <row r="1098" spans="1:19" ht="12" customHeight="1" x14ac:dyDescent="0.2">
      <c r="A1098" s="27">
        <v>1097</v>
      </c>
      <c r="B1098" s="2">
        <v>85333</v>
      </c>
      <c r="C1098" s="2">
        <v>14</v>
      </c>
      <c r="D1098" s="3">
        <v>42726.44636574074</v>
      </c>
      <c r="E1098" s="4" t="s">
        <v>4767</v>
      </c>
      <c r="F1098" s="5" t="s">
        <v>20</v>
      </c>
      <c r="G1098" s="6" t="s">
        <v>4768</v>
      </c>
      <c r="H1098" s="4" t="s">
        <v>4769</v>
      </c>
      <c r="I1098" s="7" t="s">
        <v>4770</v>
      </c>
      <c r="J1098" s="8">
        <v>186</v>
      </c>
      <c r="K1098" s="6" t="s">
        <v>4771</v>
      </c>
      <c r="L1098" s="6" t="s">
        <v>4736</v>
      </c>
      <c r="M1098" s="6" t="s">
        <v>4528</v>
      </c>
      <c r="N1098" s="8">
        <v>165579</v>
      </c>
      <c r="O1098" s="8">
        <v>115905</v>
      </c>
      <c r="P1098" s="8">
        <v>0</v>
      </c>
      <c r="Q1098" s="8">
        <v>115905</v>
      </c>
      <c r="R1098" s="8">
        <v>49674</v>
      </c>
      <c r="S1098" s="9" t="s">
        <v>27</v>
      </c>
    </row>
    <row r="1099" spans="1:19" ht="12" customHeight="1" x14ac:dyDescent="0.2">
      <c r="A1099" s="27">
        <v>1098</v>
      </c>
      <c r="B1099" s="2">
        <v>88758</v>
      </c>
      <c r="C1099" s="2">
        <v>16</v>
      </c>
      <c r="D1099" s="3">
        <v>42731.497384259259</v>
      </c>
      <c r="E1099" s="4" t="s">
        <v>4772</v>
      </c>
      <c r="F1099" s="5" t="s">
        <v>32</v>
      </c>
      <c r="G1099" s="6" t="s">
        <v>4773</v>
      </c>
      <c r="H1099" s="4" t="s">
        <v>4774</v>
      </c>
      <c r="I1099" s="7" t="s">
        <v>4775</v>
      </c>
      <c r="J1099" s="8">
        <v>286</v>
      </c>
      <c r="K1099" s="6" t="s">
        <v>4776</v>
      </c>
      <c r="L1099" s="6" t="s">
        <v>4736</v>
      </c>
      <c r="M1099" s="6" t="s">
        <v>4528</v>
      </c>
      <c r="N1099" s="8">
        <v>566943</v>
      </c>
      <c r="O1099" s="8">
        <v>0</v>
      </c>
      <c r="P1099" s="8">
        <v>400000</v>
      </c>
      <c r="Q1099" s="8">
        <v>400000</v>
      </c>
      <c r="R1099" s="8">
        <v>166943</v>
      </c>
      <c r="S1099" s="9" t="s">
        <v>27</v>
      </c>
    </row>
    <row r="1100" spans="1:19" ht="12" customHeight="1" x14ac:dyDescent="0.2">
      <c r="A1100" s="27">
        <v>1099</v>
      </c>
      <c r="B1100" s="2">
        <v>87430</v>
      </c>
      <c r="C1100" s="2">
        <v>10</v>
      </c>
      <c r="D1100" s="3">
        <v>42727.522118055553</v>
      </c>
      <c r="E1100" s="4" t="s">
        <v>4777</v>
      </c>
      <c r="F1100" s="10" t="s">
        <v>29</v>
      </c>
      <c r="G1100" s="6" t="s">
        <v>4778</v>
      </c>
      <c r="H1100" s="4" t="s">
        <v>4779</v>
      </c>
      <c r="I1100" s="7" t="s">
        <v>4780</v>
      </c>
      <c r="J1100" s="8">
        <v>119</v>
      </c>
      <c r="K1100" s="6" t="s">
        <v>4781</v>
      </c>
      <c r="L1100" s="6" t="s">
        <v>4736</v>
      </c>
      <c r="M1100" s="6" t="s">
        <v>4528</v>
      </c>
      <c r="N1100" s="8">
        <v>983183</v>
      </c>
      <c r="O1100" s="8">
        <v>0</v>
      </c>
      <c r="P1100" s="8">
        <v>491591</v>
      </c>
      <c r="Q1100" s="8">
        <v>491591</v>
      </c>
      <c r="R1100" s="8">
        <v>491592</v>
      </c>
      <c r="S1100" s="9" t="s">
        <v>27</v>
      </c>
    </row>
    <row r="1101" spans="1:19" ht="12" customHeight="1" x14ac:dyDescent="0.2">
      <c r="A1101" s="27">
        <v>1100</v>
      </c>
      <c r="B1101" s="2">
        <v>86988</v>
      </c>
      <c r="C1101" s="2">
        <v>3</v>
      </c>
      <c r="D1101" s="3">
        <v>42734</v>
      </c>
      <c r="E1101" s="4" t="s">
        <v>4782</v>
      </c>
      <c r="F1101" s="10" t="s">
        <v>29</v>
      </c>
      <c r="G1101" s="6" t="s">
        <v>4783</v>
      </c>
      <c r="H1101" s="4" t="s">
        <v>4784</v>
      </c>
      <c r="I1101" s="7" t="s">
        <v>4275</v>
      </c>
      <c r="J1101" s="8">
        <v>421</v>
      </c>
      <c r="K1101" s="6" t="s">
        <v>4785</v>
      </c>
      <c r="L1101" s="6" t="s">
        <v>4736</v>
      </c>
      <c r="M1101" s="6" t="s">
        <v>4528</v>
      </c>
      <c r="N1101" s="8">
        <v>2043229</v>
      </c>
      <c r="O1101" s="8">
        <v>0</v>
      </c>
      <c r="P1101" s="8">
        <v>1000000</v>
      </c>
      <c r="Q1101" s="8">
        <v>1000000</v>
      </c>
      <c r="R1101" s="8">
        <v>1043229</v>
      </c>
      <c r="S1101" s="9" t="s">
        <v>27</v>
      </c>
    </row>
    <row r="1102" spans="1:19" ht="12" customHeight="1" x14ac:dyDescent="0.2">
      <c r="A1102" s="27">
        <v>1101</v>
      </c>
      <c r="B1102" s="2">
        <v>85695</v>
      </c>
      <c r="C1102" s="2">
        <v>16</v>
      </c>
      <c r="D1102" s="3">
        <v>42712.533842592595</v>
      </c>
      <c r="E1102" s="4" t="s">
        <v>4786</v>
      </c>
      <c r="F1102" s="5" t="s">
        <v>20</v>
      </c>
      <c r="G1102" s="6" t="s">
        <v>4787</v>
      </c>
      <c r="H1102" s="4" t="s">
        <v>4788</v>
      </c>
      <c r="I1102" s="7" t="s">
        <v>4789</v>
      </c>
      <c r="J1102" s="8">
        <v>1700</v>
      </c>
      <c r="K1102" s="6" t="s">
        <v>4790</v>
      </c>
      <c r="L1102" s="6" t="s">
        <v>4736</v>
      </c>
      <c r="M1102" s="6" t="s">
        <v>4528</v>
      </c>
      <c r="N1102" s="8">
        <v>397801</v>
      </c>
      <c r="O1102" s="8">
        <v>0</v>
      </c>
      <c r="P1102" s="8">
        <v>278460</v>
      </c>
      <c r="Q1102" s="8">
        <v>278460</v>
      </c>
      <c r="R1102" s="8">
        <v>119341</v>
      </c>
      <c r="S1102" s="9" t="s">
        <v>27</v>
      </c>
    </row>
    <row r="1103" spans="1:19" ht="12" customHeight="1" x14ac:dyDescent="0.2">
      <c r="A1103" s="27">
        <v>1102</v>
      </c>
      <c r="B1103" s="2">
        <v>87461</v>
      </c>
      <c r="C1103" s="2">
        <v>3</v>
      </c>
      <c r="D1103" s="3">
        <v>42733.423252314817</v>
      </c>
      <c r="E1103" s="4" t="s">
        <v>4791</v>
      </c>
      <c r="F1103" s="10" t="s">
        <v>29</v>
      </c>
      <c r="G1103" s="6" t="s">
        <v>4792</v>
      </c>
      <c r="H1103" s="4" t="s">
        <v>4793</v>
      </c>
      <c r="I1103" s="7" t="s">
        <v>4794</v>
      </c>
      <c r="J1103" s="8">
        <v>219</v>
      </c>
      <c r="K1103" s="6" t="s">
        <v>4795</v>
      </c>
      <c r="L1103" s="6" t="s">
        <v>4736</v>
      </c>
      <c r="M1103" s="6" t="s">
        <v>4528</v>
      </c>
      <c r="N1103" s="8">
        <v>192895</v>
      </c>
      <c r="O1103" s="8">
        <v>0</v>
      </c>
      <c r="P1103" s="8">
        <v>96447</v>
      </c>
      <c r="Q1103" s="8">
        <v>96447</v>
      </c>
      <c r="R1103" s="8">
        <v>96448</v>
      </c>
      <c r="S1103" s="9" t="s">
        <v>27</v>
      </c>
    </row>
    <row r="1104" spans="1:19" ht="12" customHeight="1" x14ac:dyDescent="0.2">
      <c r="A1104" s="27">
        <v>1103</v>
      </c>
      <c r="B1104" s="2">
        <v>88864</v>
      </c>
      <c r="C1104" s="2">
        <v>10</v>
      </c>
      <c r="D1104" s="3">
        <v>42734.451620370368</v>
      </c>
      <c r="E1104" s="4" t="s">
        <v>4796</v>
      </c>
      <c r="F1104" s="10" t="s">
        <v>29</v>
      </c>
      <c r="G1104" s="6" t="s">
        <v>4797</v>
      </c>
      <c r="H1104" s="4" t="s">
        <v>4798</v>
      </c>
      <c r="I1104" s="7" t="s">
        <v>4799</v>
      </c>
      <c r="J1104" s="8">
        <v>995</v>
      </c>
      <c r="K1104" s="6" t="s">
        <v>4800</v>
      </c>
      <c r="L1104" s="6" t="s">
        <v>4736</v>
      </c>
      <c r="M1104" s="6" t="s">
        <v>4528</v>
      </c>
      <c r="N1104" s="8">
        <v>1093860</v>
      </c>
      <c r="O1104" s="8">
        <v>0</v>
      </c>
      <c r="P1104" s="8">
        <v>546930</v>
      </c>
      <c r="Q1104" s="8">
        <v>546930</v>
      </c>
      <c r="R1104" s="8">
        <v>546930</v>
      </c>
      <c r="S1104" s="9" t="s">
        <v>27</v>
      </c>
    </row>
    <row r="1105" spans="1:19" ht="12" customHeight="1" x14ac:dyDescent="0.2">
      <c r="A1105" s="27">
        <v>1104</v>
      </c>
      <c r="B1105" s="2">
        <v>89410</v>
      </c>
      <c r="C1105" s="2">
        <v>10</v>
      </c>
      <c r="D1105" s="3">
        <v>42734</v>
      </c>
      <c r="E1105" s="4" t="s">
        <v>4801</v>
      </c>
      <c r="F1105" s="5" t="s">
        <v>32</v>
      </c>
      <c r="G1105" s="6" t="s">
        <v>4802</v>
      </c>
      <c r="H1105" s="4" t="s">
        <v>4803</v>
      </c>
      <c r="I1105" s="7" t="s">
        <v>4804</v>
      </c>
      <c r="J1105" s="8">
        <v>1204</v>
      </c>
      <c r="K1105" s="6" t="s">
        <v>4805</v>
      </c>
      <c r="L1105" s="6" t="s">
        <v>4736</v>
      </c>
      <c r="M1105" s="6" t="s">
        <v>4528</v>
      </c>
      <c r="N1105" s="8">
        <v>432753</v>
      </c>
      <c r="O1105" s="8">
        <v>302927</v>
      </c>
      <c r="P1105" s="8">
        <v>0</v>
      </c>
      <c r="Q1105" s="8">
        <v>302927</v>
      </c>
      <c r="R1105" s="8">
        <v>129826</v>
      </c>
      <c r="S1105" s="9" t="s">
        <v>27</v>
      </c>
    </row>
    <row r="1106" spans="1:19" ht="12" customHeight="1" x14ac:dyDescent="0.2">
      <c r="A1106" s="27">
        <v>1105</v>
      </c>
      <c r="B1106" s="2">
        <v>87396</v>
      </c>
      <c r="C1106" s="2">
        <v>10</v>
      </c>
      <c r="D1106" s="3">
        <v>42718</v>
      </c>
      <c r="E1106" s="4" t="s">
        <v>4806</v>
      </c>
      <c r="F1106" s="5" t="s">
        <v>20</v>
      </c>
      <c r="G1106" s="6" t="s">
        <v>4807</v>
      </c>
      <c r="H1106" s="4" t="s">
        <v>4808</v>
      </c>
      <c r="I1106" s="7" t="s">
        <v>4809</v>
      </c>
      <c r="J1106" s="8">
        <v>303</v>
      </c>
      <c r="K1106" s="6" t="s">
        <v>4810</v>
      </c>
      <c r="L1106" s="6" t="s">
        <v>4736</v>
      </c>
      <c r="M1106" s="6" t="s">
        <v>4528</v>
      </c>
      <c r="N1106" s="8">
        <v>604038</v>
      </c>
      <c r="O1106" s="8">
        <v>400000</v>
      </c>
      <c r="P1106" s="8">
        <v>0</v>
      </c>
      <c r="Q1106" s="8">
        <v>400000</v>
      </c>
      <c r="R1106" s="8">
        <v>204038</v>
      </c>
      <c r="S1106" s="9" t="s">
        <v>27</v>
      </c>
    </row>
    <row r="1107" spans="1:19" ht="12" customHeight="1" x14ac:dyDescent="0.2">
      <c r="A1107" s="27">
        <v>1106</v>
      </c>
      <c r="B1107" s="2">
        <v>88088</v>
      </c>
      <c r="C1107" s="2">
        <v>11</v>
      </c>
      <c r="D1107" s="3">
        <v>42726.387199074074</v>
      </c>
      <c r="E1107" s="4" t="s">
        <v>4811</v>
      </c>
      <c r="F1107" s="10" t="s">
        <v>29</v>
      </c>
      <c r="G1107" s="6" t="s">
        <v>4812</v>
      </c>
      <c r="H1107" s="4" t="s">
        <v>4813</v>
      </c>
      <c r="I1107" s="7" t="s">
        <v>4814</v>
      </c>
      <c r="J1107" s="8">
        <v>692</v>
      </c>
      <c r="K1107" s="6" t="s">
        <v>4815</v>
      </c>
      <c r="L1107" s="6" t="s">
        <v>4736</v>
      </c>
      <c r="M1107" s="6" t="s">
        <v>4528</v>
      </c>
      <c r="N1107" s="8">
        <v>3401119</v>
      </c>
      <c r="O1107" s="8">
        <v>0</v>
      </c>
      <c r="P1107" s="8">
        <v>1000000</v>
      </c>
      <c r="Q1107" s="8">
        <v>1000000</v>
      </c>
      <c r="R1107" s="8">
        <v>2401119</v>
      </c>
      <c r="S1107" s="9" t="s">
        <v>27</v>
      </c>
    </row>
    <row r="1108" spans="1:19" ht="12" customHeight="1" x14ac:dyDescent="0.2">
      <c r="A1108" s="27">
        <v>1107</v>
      </c>
      <c r="B1108" s="2">
        <v>86768</v>
      </c>
      <c r="C1108" s="2">
        <v>12</v>
      </c>
      <c r="D1108" s="3">
        <v>42732.458587962959</v>
      </c>
      <c r="E1108" s="4" t="s">
        <v>4816</v>
      </c>
      <c r="F1108" s="5" t="s">
        <v>32</v>
      </c>
      <c r="G1108" s="6" t="s">
        <v>4817</v>
      </c>
      <c r="H1108" s="4" t="s">
        <v>4813</v>
      </c>
      <c r="I1108" s="7" t="s">
        <v>4814</v>
      </c>
      <c r="J1108" s="8">
        <v>694</v>
      </c>
      <c r="K1108" s="6" t="s">
        <v>4815</v>
      </c>
      <c r="L1108" s="6" t="s">
        <v>4736</v>
      </c>
      <c r="M1108" s="6" t="s">
        <v>4528</v>
      </c>
      <c r="N1108" s="8">
        <v>530952</v>
      </c>
      <c r="O1108" s="8">
        <v>371666</v>
      </c>
      <c r="P1108" s="8">
        <v>0</v>
      </c>
      <c r="Q1108" s="8">
        <v>371666</v>
      </c>
      <c r="R1108" s="8">
        <v>159286</v>
      </c>
      <c r="S1108" s="9" t="s">
        <v>27</v>
      </c>
    </row>
    <row r="1109" spans="1:19" ht="12" customHeight="1" x14ac:dyDescent="0.2">
      <c r="A1109" s="27">
        <v>1108</v>
      </c>
      <c r="B1109" s="2">
        <v>88846</v>
      </c>
      <c r="C1109" s="2">
        <v>9</v>
      </c>
      <c r="D1109" s="3">
        <v>42734.453217592592</v>
      </c>
      <c r="E1109" s="4" t="s">
        <v>4818</v>
      </c>
      <c r="F1109" s="10" t="s">
        <v>29</v>
      </c>
      <c r="G1109" s="6" t="s">
        <v>4819</v>
      </c>
      <c r="H1109" s="4" t="s">
        <v>4820</v>
      </c>
      <c r="I1109" s="7" t="s">
        <v>4821</v>
      </c>
      <c r="J1109" s="8">
        <v>236</v>
      </c>
      <c r="K1109" s="6" t="s">
        <v>4822</v>
      </c>
      <c r="L1109" s="6" t="s">
        <v>4736</v>
      </c>
      <c r="M1109" s="6" t="s">
        <v>4528</v>
      </c>
      <c r="N1109" s="8">
        <v>1290984</v>
      </c>
      <c r="O1109" s="8">
        <v>0</v>
      </c>
      <c r="P1109" s="8">
        <v>645492</v>
      </c>
      <c r="Q1109" s="8">
        <v>645492</v>
      </c>
      <c r="R1109" s="8">
        <v>645492</v>
      </c>
      <c r="S1109" s="9" t="s">
        <v>27</v>
      </c>
    </row>
    <row r="1110" spans="1:19" ht="12" customHeight="1" x14ac:dyDescent="0.2">
      <c r="A1110" s="27">
        <v>1109</v>
      </c>
      <c r="B1110" s="2">
        <v>88117</v>
      </c>
      <c r="C1110" s="2">
        <v>11</v>
      </c>
      <c r="D1110" s="3">
        <v>42734.453819444447</v>
      </c>
      <c r="E1110" s="4" t="s">
        <v>4823</v>
      </c>
      <c r="F1110" s="5" t="s">
        <v>32</v>
      </c>
      <c r="G1110" s="6" t="s">
        <v>4824</v>
      </c>
      <c r="H1110" s="4" t="s">
        <v>4820</v>
      </c>
      <c r="I1110" s="7" t="s">
        <v>4821</v>
      </c>
      <c r="J1110" s="8">
        <v>236</v>
      </c>
      <c r="K1110" s="6" t="s">
        <v>4822</v>
      </c>
      <c r="L1110" s="6" t="s">
        <v>4736</v>
      </c>
      <c r="M1110" s="6" t="s">
        <v>4528</v>
      </c>
      <c r="N1110" s="8">
        <v>301055</v>
      </c>
      <c r="O1110" s="8">
        <v>210738</v>
      </c>
      <c r="P1110" s="8">
        <v>0</v>
      </c>
      <c r="Q1110" s="8">
        <v>210738</v>
      </c>
      <c r="R1110" s="8">
        <v>90317</v>
      </c>
      <c r="S1110" s="9" t="s">
        <v>27</v>
      </c>
    </row>
    <row r="1111" spans="1:19" ht="12" customHeight="1" x14ac:dyDescent="0.2">
      <c r="A1111" s="27">
        <v>1110</v>
      </c>
      <c r="B1111" s="2">
        <v>87742</v>
      </c>
      <c r="C1111" s="2">
        <v>14</v>
      </c>
      <c r="D1111" s="3">
        <v>42732.405694444446</v>
      </c>
      <c r="E1111" s="4" t="s">
        <v>4825</v>
      </c>
      <c r="F1111" s="10" t="s">
        <v>29</v>
      </c>
      <c r="G1111" s="6" t="s">
        <v>4826</v>
      </c>
      <c r="H1111" s="4" t="s">
        <v>4827</v>
      </c>
      <c r="I1111" s="7" t="s">
        <v>4828</v>
      </c>
      <c r="J1111" s="8">
        <v>580</v>
      </c>
      <c r="K1111" s="6" t="s">
        <v>4829</v>
      </c>
      <c r="L1111" s="6" t="s">
        <v>4736</v>
      </c>
      <c r="M1111" s="6" t="s">
        <v>4528</v>
      </c>
      <c r="N1111" s="8">
        <v>2247000</v>
      </c>
      <c r="O1111" s="8">
        <v>0</v>
      </c>
      <c r="P1111" s="8">
        <v>1000000</v>
      </c>
      <c r="Q1111" s="8">
        <v>1000000</v>
      </c>
      <c r="R1111" s="8">
        <v>1247000</v>
      </c>
      <c r="S1111" s="9" t="s">
        <v>27</v>
      </c>
    </row>
    <row r="1112" spans="1:19" ht="12" customHeight="1" x14ac:dyDescent="0.2">
      <c r="A1112" s="27">
        <v>1111</v>
      </c>
      <c r="B1112" s="2">
        <v>87910</v>
      </c>
      <c r="C1112" s="2">
        <v>11</v>
      </c>
      <c r="D1112" s="3">
        <v>42724.381006944444</v>
      </c>
      <c r="E1112" s="4" t="s">
        <v>4830</v>
      </c>
      <c r="F1112" s="11" t="s">
        <v>71</v>
      </c>
      <c r="G1112" s="6" t="s">
        <v>4831</v>
      </c>
      <c r="H1112" s="4" t="s">
        <v>4832</v>
      </c>
      <c r="I1112" s="7" t="s">
        <v>4833</v>
      </c>
      <c r="J1112" s="8">
        <v>1236</v>
      </c>
      <c r="K1112" s="6" t="s">
        <v>4834</v>
      </c>
      <c r="L1112" s="6" t="s">
        <v>4736</v>
      </c>
      <c r="M1112" s="6" t="s">
        <v>4528</v>
      </c>
      <c r="N1112" s="8">
        <v>175662</v>
      </c>
      <c r="O1112" s="8">
        <v>0</v>
      </c>
      <c r="P1112" s="8">
        <v>122963</v>
      </c>
      <c r="Q1112" s="8">
        <v>122963</v>
      </c>
      <c r="R1112" s="8">
        <v>52699</v>
      </c>
      <c r="S1112" s="9" t="s">
        <v>27</v>
      </c>
    </row>
    <row r="1113" spans="1:19" ht="12" customHeight="1" x14ac:dyDescent="0.2">
      <c r="A1113" s="27">
        <v>1112</v>
      </c>
      <c r="B1113" s="2">
        <v>86812</v>
      </c>
      <c r="C1113" s="2">
        <v>15</v>
      </c>
      <c r="D1113" s="3">
        <v>42732.424340277779</v>
      </c>
      <c r="E1113" s="4" t="s">
        <v>4835</v>
      </c>
      <c r="F1113" s="5" t="s">
        <v>20</v>
      </c>
      <c r="G1113" s="6" t="s">
        <v>4836</v>
      </c>
      <c r="H1113" s="4" t="s">
        <v>4837</v>
      </c>
      <c r="I1113" s="7" t="s">
        <v>4838</v>
      </c>
      <c r="J1113" s="8">
        <v>335</v>
      </c>
      <c r="K1113" s="6" t="s">
        <v>4839</v>
      </c>
      <c r="L1113" s="6" t="s">
        <v>4736</v>
      </c>
      <c r="M1113" s="6" t="s">
        <v>4528</v>
      </c>
      <c r="N1113" s="8">
        <v>231050</v>
      </c>
      <c r="O1113" s="8">
        <v>161735</v>
      </c>
      <c r="P1113" s="8">
        <v>0</v>
      </c>
      <c r="Q1113" s="8">
        <v>161735</v>
      </c>
      <c r="R1113" s="8">
        <v>69315</v>
      </c>
      <c r="S1113" s="9" t="s">
        <v>27</v>
      </c>
    </row>
    <row r="1114" spans="1:19" ht="12" customHeight="1" x14ac:dyDescent="0.2">
      <c r="A1114" s="27">
        <v>1113</v>
      </c>
      <c r="B1114" s="2">
        <v>88172</v>
      </c>
      <c r="C1114" s="2">
        <v>11</v>
      </c>
      <c r="D1114" s="3">
        <v>42731.400648148148</v>
      </c>
      <c r="E1114" s="4" t="s">
        <v>4840</v>
      </c>
      <c r="F1114" s="5" t="s">
        <v>20</v>
      </c>
      <c r="G1114" s="6" t="s">
        <v>4841</v>
      </c>
      <c r="H1114" s="4" t="s">
        <v>4842</v>
      </c>
      <c r="I1114" s="7" t="s">
        <v>4843</v>
      </c>
      <c r="J1114" s="8">
        <v>1085</v>
      </c>
      <c r="K1114" s="6" t="s">
        <v>4844</v>
      </c>
      <c r="L1114" s="6" t="s">
        <v>4736</v>
      </c>
      <c r="M1114" s="6" t="s">
        <v>4528</v>
      </c>
      <c r="N1114" s="8">
        <v>976442</v>
      </c>
      <c r="O1114" s="8">
        <v>400000</v>
      </c>
      <c r="P1114" s="8">
        <v>0</v>
      </c>
      <c r="Q1114" s="8">
        <v>400000</v>
      </c>
      <c r="R1114" s="8">
        <v>576442</v>
      </c>
      <c r="S1114" s="9" t="s">
        <v>27</v>
      </c>
    </row>
    <row r="1115" spans="1:19" ht="12" customHeight="1" x14ac:dyDescent="0.2">
      <c r="A1115" s="27">
        <v>1114</v>
      </c>
      <c r="B1115" s="2">
        <v>87539</v>
      </c>
      <c r="C1115" s="2">
        <v>9</v>
      </c>
      <c r="D1115" s="3">
        <v>42723.426249999997</v>
      </c>
      <c r="E1115" s="4" t="s">
        <v>4845</v>
      </c>
      <c r="F1115" s="10" t="s">
        <v>29</v>
      </c>
      <c r="G1115" s="6" t="s">
        <v>4846</v>
      </c>
      <c r="H1115" s="4" t="s">
        <v>4842</v>
      </c>
      <c r="I1115" s="7" t="s">
        <v>4843</v>
      </c>
      <c r="J1115" s="8">
        <v>1085</v>
      </c>
      <c r="K1115" s="6" t="s">
        <v>4844</v>
      </c>
      <c r="L1115" s="6" t="s">
        <v>4736</v>
      </c>
      <c r="M1115" s="6" t="s">
        <v>4528</v>
      </c>
      <c r="N1115" s="8">
        <v>911938</v>
      </c>
      <c r="O1115" s="8">
        <v>455969</v>
      </c>
      <c r="P1115" s="8">
        <v>0</v>
      </c>
      <c r="Q1115" s="8">
        <v>455969</v>
      </c>
      <c r="R1115" s="8">
        <v>455969</v>
      </c>
      <c r="S1115" s="9" t="s">
        <v>27</v>
      </c>
    </row>
    <row r="1116" spans="1:19" ht="12" customHeight="1" x14ac:dyDescent="0.2">
      <c r="A1116" s="27">
        <v>1115</v>
      </c>
      <c r="B1116" s="2">
        <v>88206</v>
      </c>
      <c r="C1116" s="2">
        <v>11</v>
      </c>
      <c r="D1116" s="3">
        <v>42725.390972222223</v>
      </c>
      <c r="E1116" s="4" t="s">
        <v>4847</v>
      </c>
      <c r="F1116" s="5" t="s">
        <v>20</v>
      </c>
      <c r="G1116" s="6" t="s">
        <v>4848</v>
      </c>
      <c r="H1116" s="4" t="s">
        <v>4849</v>
      </c>
      <c r="I1116" s="7" t="s">
        <v>4850</v>
      </c>
      <c r="J1116" s="8">
        <v>634</v>
      </c>
      <c r="K1116" s="6" t="s">
        <v>4851</v>
      </c>
      <c r="L1116" s="6" t="s">
        <v>4736</v>
      </c>
      <c r="M1116" s="6" t="s">
        <v>4528</v>
      </c>
      <c r="N1116" s="8">
        <v>942500</v>
      </c>
      <c r="O1116" s="8">
        <v>400000</v>
      </c>
      <c r="P1116" s="8">
        <v>0</v>
      </c>
      <c r="Q1116" s="8">
        <v>400000</v>
      </c>
      <c r="R1116" s="8">
        <v>542500</v>
      </c>
      <c r="S1116" s="9" t="s">
        <v>27</v>
      </c>
    </row>
    <row r="1117" spans="1:19" ht="12" customHeight="1" x14ac:dyDescent="0.2">
      <c r="A1117" s="27">
        <v>1116</v>
      </c>
      <c r="B1117" s="2">
        <v>86989</v>
      </c>
      <c r="C1117" s="2">
        <v>4</v>
      </c>
      <c r="D1117" s="3">
        <v>42725.389340277776</v>
      </c>
      <c r="E1117" s="4" t="s">
        <v>4852</v>
      </c>
      <c r="F1117" s="11" t="s">
        <v>71</v>
      </c>
      <c r="G1117" s="6" t="s">
        <v>4853</v>
      </c>
      <c r="H1117" s="4" t="s">
        <v>4854</v>
      </c>
      <c r="I1117" s="7" t="s">
        <v>4855</v>
      </c>
      <c r="J1117" s="8">
        <v>236</v>
      </c>
      <c r="K1117" s="6" t="s">
        <v>4856</v>
      </c>
      <c r="L1117" s="6" t="s">
        <v>4736</v>
      </c>
      <c r="M1117" s="6" t="s">
        <v>4528</v>
      </c>
      <c r="N1117" s="8">
        <v>213323</v>
      </c>
      <c r="O1117" s="8">
        <v>0</v>
      </c>
      <c r="P1117" s="8">
        <v>149326</v>
      </c>
      <c r="Q1117" s="8">
        <v>149326</v>
      </c>
      <c r="R1117" s="8">
        <v>63997</v>
      </c>
      <c r="S1117" s="9" t="s">
        <v>27</v>
      </c>
    </row>
    <row r="1118" spans="1:19" ht="12" customHeight="1" x14ac:dyDescent="0.2">
      <c r="A1118" s="27">
        <v>1117</v>
      </c>
      <c r="B1118" s="2">
        <v>88911</v>
      </c>
      <c r="C1118" s="2">
        <v>12</v>
      </c>
      <c r="D1118" s="3">
        <v>42733.41846064815</v>
      </c>
      <c r="E1118" s="4" t="s">
        <v>4857</v>
      </c>
      <c r="F1118" s="10" t="s">
        <v>29</v>
      </c>
      <c r="G1118" s="6" t="s">
        <v>4858</v>
      </c>
      <c r="H1118" s="4" t="s">
        <v>4859</v>
      </c>
      <c r="I1118" s="7" t="s">
        <v>4860</v>
      </c>
      <c r="J1118" s="8">
        <v>517</v>
      </c>
      <c r="K1118" s="6" t="s">
        <v>4861</v>
      </c>
      <c r="L1118" s="6" t="s">
        <v>4736</v>
      </c>
      <c r="M1118" s="6" t="s">
        <v>4528</v>
      </c>
      <c r="N1118" s="8">
        <v>2367796</v>
      </c>
      <c r="O1118" s="8">
        <v>0</v>
      </c>
      <c r="P1118" s="8">
        <v>1000000</v>
      </c>
      <c r="Q1118" s="8">
        <v>1000000</v>
      </c>
      <c r="R1118" s="8">
        <v>1367796</v>
      </c>
      <c r="S1118" s="9" t="s">
        <v>27</v>
      </c>
    </row>
    <row r="1119" spans="1:19" ht="12" customHeight="1" x14ac:dyDescent="0.2">
      <c r="A1119" s="27">
        <v>1118</v>
      </c>
      <c r="B1119" s="2">
        <v>87266</v>
      </c>
      <c r="C1119" s="2">
        <v>13</v>
      </c>
      <c r="D1119" s="3">
        <v>42719.374837962961</v>
      </c>
      <c r="E1119" s="4" t="s">
        <v>4862</v>
      </c>
      <c r="F1119" s="12" t="s">
        <v>311</v>
      </c>
      <c r="G1119" s="6" t="s">
        <v>4863</v>
      </c>
      <c r="H1119" s="4" t="s">
        <v>4864</v>
      </c>
      <c r="I1119" s="7" t="s">
        <v>4865</v>
      </c>
      <c r="J1119" s="8">
        <v>985</v>
      </c>
      <c r="K1119" s="6" t="s">
        <v>4866</v>
      </c>
      <c r="L1119" s="6" t="s">
        <v>4736</v>
      </c>
      <c r="M1119" s="6" t="s">
        <v>4528</v>
      </c>
      <c r="N1119" s="8">
        <v>1987450</v>
      </c>
      <c r="O1119" s="8">
        <v>1000000</v>
      </c>
      <c r="P1119" s="8">
        <v>0</v>
      </c>
      <c r="Q1119" s="8">
        <v>1000000</v>
      </c>
      <c r="R1119" s="8">
        <v>987450</v>
      </c>
      <c r="S1119" s="9" t="s">
        <v>27</v>
      </c>
    </row>
    <row r="1120" spans="1:19" ht="12" customHeight="1" x14ac:dyDescent="0.2">
      <c r="A1120" s="27">
        <v>1119</v>
      </c>
      <c r="B1120" s="2">
        <v>86950</v>
      </c>
      <c r="C1120" s="2">
        <v>9</v>
      </c>
      <c r="D1120" s="3">
        <v>42706</v>
      </c>
      <c r="E1120" s="4" t="s">
        <v>4867</v>
      </c>
      <c r="F1120" s="10" t="s">
        <v>29</v>
      </c>
      <c r="G1120" s="6" t="s">
        <v>4868</v>
      </c>
      <c r="H1120" s="4" t="s">
        <v>4864</v>
      </c>
      <c r="I1120" s="7" t="s">
        <v>4865</v>
      </c>
      <c r="J1120" s="8">
        <v>985</v>
      </c>
      <c r="K1120" s="6" t="s">
        <v>4866</v>
      </c>
      <c r="L1120" s="6" t="s">
        <v>4736</v>
      </c>
      <c r="M1120" s="6" t="s">
        <v>4528</v>
      </c>
      <c r="N1120" s="8">
        <v>1641650</v>
      </c>
      <c r="O1120" s="8">
        <v>0</v>
      </c>
      <c r="P1120" s="8">
        <v>787992</v>
      </c>
      <c r="Q1120" s="8">
        <v>787992</v>
      </c>
      <c r="R1120" s="8">
        <v>853658</v>
      </c>
      <c r="S1120" s="9" t="s">
        <v>27</v>
      </c>
    </row>
    <row r="1121" spans="1:19" ht="12" customHeight="1" x14ac:dyDescent="0.2">
      <c r="A1121" s="27">
        <v>1120</v>
      </c>
      <c r="B1121" s="2">
        <v>87993</v>
      </c>
      <c r="C1121" s="2">
        <v>15</v>
      </c>
      <c r="D1121" s="3">
        <v>42734.410983796297</v>
      </c>
      <c r="E1121" s="4" t="s">
        <v>4869</v>
      </c>
      <c r="F1121" s="10" t="s">
        <v>29</v>
      </c>
      <c r="G1121" s="6" t="s">
        <v>4870</v>
      </c>
      <c r="H1121" s="4" t="s">
        <v>4871</v>
      </c>
      <c r="I1121" s="7" t="s">
        <v>3471</v>
      </c>
      <c r="J1121" s="8">
        <v>144</v>
      </c>
      <c r="K1121" s="6" t="s">
        <v>4872</v>
      </c>
      <c r="L1121" s="6" t="s">
        <v>4736</v>
      </c>
      <c r="M1121" s="6" t="s">
        <v>4528</v>
      </c>
      <c r="N1121" s="8">
        <v>1971619</v>
      </c>
      <c r="O1121" s="8">
        <v>0</v>
      </c>
      <c r="P1121" s="8">
        <v>985809</v>
      </c>
      <c r="Q1121" s="8">
        <v>985809</v>
      </c>
      <c r="R1121" s="8">
        <v>985810</v>
      </c>
      <c r="S1121" s="9" t="s">
        <v>27</v>
      </c>
    </row>
    <row r="1122" spans="1:19" ht="12" customHeight="1" x14ac:dyDescent="0.2">
      <c r="A1122" s="27">
        <v>1121</v>
      </c>
      <c r="B1122" s="2">
        <v>87764</v>
      </c>
      <c r="C1122" s="2">
        <v>13</v>
      </c>
      <c r="D1122" s="3">
        <v>42731.433622685188</v>
      </c>
      <c r="E1122" s="4" t="s">
        <v>4873</v>
      </c>
      <c r="F1122" s="11" t="s">
        <v>71</v>
      </c>
      <c r="G1122" s="6" t="s">
        <v>4874</v>
      </c>
      <c r="H1122" s="4" t="s">
        <v>4875</v>
      </c>
      <c r="I1122" s="7" t="s">
        <v>4876</v>
      </c>
      <c r="J1122" s="8">
        <v>1713</v>
      </c>
      <c r="K1122" s="6" t="s">
        <v>4877</v>
      </c>
      <c r="L1122" s="6" t="s">
        <v>4736</v>
      </c>
      <c r="M1122" s="6" t="s">
        <v>4528</v>
      </c>
      <c r="N1122" s="8">
        <v>557000</v>
      </c>
      <c r="O1122" s="8">
        <v>0</v>
      </c>
      <c r="P1122" s="8">
        <v>300000</v>
      </c>
      <c r="Q1122" s="8">
        <v>300000</v>
      </c>
      <c r="R1122" s="8">
        <v>257000</v>
      </c>
      <c r="S1122" s="9" t="s">
        <v>27</v>
      </c>
    </row>
    <row r="1123" spans="1:19" ht="12" customHeight="1" x14ac:dyDescent="0.2">
      <c r="A1123" s="27">
        <v>1122</v>
      </c>
      <c r="B1123" s="2">
        <v>89515</v>
      </c>
      <c r="C1123" s="2">
        <v>10</v>
      </c>
      <c r="D1123" s="3">
        <v>42734.395451388889</v>
      </c>
      <c r="E1123" s="4" t="s">
        <v>4878</v>
      </c>
      <c r="F1123" s="10" t="s">
        <v>29</v>
      </c>
      <c r="G1123" s="6" t="s">
        <v>4879</v>
      </c>
      <c r="H1123" s="4" t="s">
        <v>4875</v>
      </c>
      <c r="I1123" s="7" t="s">
        <v>4876</v>
      </c>
      <c r="J1123" s="8">
        <v>1704</v>
      </c>
      <c r="K1123" s="6" t="s">
        <v>4877</v>
      </c>
      <c r="L1123" s="6" t="s">
        <v>4736</v>
      </c>
      <c r="M1123" s="6" t="s">
        <v>4528</v>
      </c>
      <c r="N1123" s="8">
        <v>4569007</v>
      </c>
      <c r="O1123" s="8">
        <v>0</v>
      </c>
      <c r="P1123" s="8">
        <v>1000000</v>
      </c>
      <c r="Q1123" s="8">
        <v>1000000</v>
      </c>
      <c r="R1123" s="8">
        <v>3569007</v>
      </c>
      <c r="S1123" s="9" t="s">
        <v>27</v>
      </c>
    </row>
    <row r="1124" spans="1:19" ht="12" customHeight="1" x14ac:dyDescent="0.2">
      <c r="A1124" s="27">
        <v>1123</v>
      </c>
      <c r="B1124" s="2">
        <v>88433</v>
      </c>
      <c r="C1124" s="2">
        <v>14</v>
      </c>
      <c r="D1124" s="3">
        <v>42734.410763888889</v>
      </c>
      <c r="E1124" s="4" t="s">
        <v>4880</v>
      </c>
      <c r="F1124" s="5" t="s">
        <v>20</v>
      </c>
      <c r="G1124" s="6" t="s">
        <v>4881</v>
      </c>
      <c r="H1124" s="4" t="s">
        <v>4882</v>
      </c>
      <c r="I1124" s="7" t="s">
        <v>4883</v>
      </c>
      <c r="J1124" s="8">
        <v>1001</v>
      </c>
      <c r="K1124" s="6" t="s">
        <v>4884</v>
      </c>
      <c r="L1124" s="6" t="s">
        <v>4736</v>
      </c>
      <c r="M1124" s="6" t="s">
        <v>4528</v>
      </c>
      <c r="N1124" s="8">
        <v>583244</v>
      </c>
      <c r="O1124" s="8">
        <v>400000</v>
      </c>
      <c r="P1124" s="8">
        <v>0</v>
      </c>
      <c r="Q1124" s="8">
        <v>400000</v>
      </c>
      <c r="R1124" s="8">
        <v>183244</v>
      </c>
      <c r="S1124" s="9" t="s">
        <v>27</v>
      </c>
    </row>
    <row r="1125" spans="1:19" ht="12" customHeight="1" x14ac:dyDescent="0.2">
      <c r="A1125" s="27">
        <v>1124</v>
      </c>
      <c r="B1125" s="2">
        <v>88686</v>
      </c>
      <c r="C1125" s="2">
        <v>11</v>
      </c>
      <c r="D1125" s="3">
        <v>42733.42396990741</v>
      </c>
      <c r="E1125" s="4" t="s">
        <v>4885</v>
      </c>
      <c r="F1125" s="10" t="s">
        <v>29</v>
      </c>
      <c r="G1125" s="6" t="s">
        <v>4886</v>
      </c>
      <c r="H1125" s="4" t="s">
        <v>4887</v>
      </c>
      <c r="I1125" s="7" t="s">
        <v>4888</v>
      </c>
      <c r="J1125" s="8">
        <v>426</v>
      </c>
      <c r="K1125" s="6" t="s">
        <v>4889</v>
      </c>
      <c r="L1125" s="6" t="s">
        <v>4736</v>
      </c>
      <c r="M1125" s="6" t="s">
        <v>4528</v>
      </c>
      <c r="N1125" s="8">
        <v>2043408</v>
      </c>
      <c r="O1125" s="8">
        <v>0</v>
      </c>
      <c r="P1125" s="8">
        <v>864660</v>
      </c>
      <c r="Q1125" s="8">
        <v>864660</v>
      </c>
      <c r="R1125" s="8">
        <v>1178748</v>
      </c>
      <c r="S1125" s="9" t="s">
        <v>27</v>
      </c>
    </row>
    <row r="1126" spans="1:19" ht="12" customHeight="1" x14ac:dyDescent="0.2">
      <c r="A1126" s="27">
        <v>1125</v>
      </c>
      <c r="B1126" s="2">
        <v>86363</v>
      </c>
      <c r="C1126" s="2">
        <v>17</v>
      </c>
      <c r="D1126" s="3">
        <v>42726.398472222223</v>
      </c>
      <c r="E1126" s="4" t="s">
        <v>4890</v>
      </c>
      <c r="F1126" s="11" t="s">
        <v>71</v>
      </c>
      <c r="G1126" s="6" t="s">
        <v>4891</v>
      </c>
      <c r="H1126" s="4" t="s">
        <v>4892</v>
      </c>
      <c r="I1126" s="7" t="s">
        <v>4893</v>
      </c>
      <c r="J1126" s="8">
        <v>428</v>
      </c>
      <c r="K1126" s="6" t="s">
        <v>4894</v>
      </c>
      <c r="L1126" s="6" t="s">
        <v>4736</v>
      </c>
      <c r="M1126" s="6" t="s">
        <v>4528</v>
      </c>
      <c r="N1126" s="8">
        <v>190710</v>
      </c>
      <c r="O1126" s="8">
        <v>0</v>
      </c>
      <c r="P1126" s="8">
        <v>130000</v>
      </c>
      <c r="Q1126" s="8">
        <v>130000</v>
      </c>
      <c r="R1126" s="8">
        <v>60710</v>
      </c>
      <c r="S1126" s="9" t="s">
        <v>27</v>
      </c>
    </row>
    <row r="1127" spans="1:19" ht="12" customHeight="1" x14ac:dyDescent="0.2">
      <c r="A1127" s="27">
        <v>1126</v>
      </c>
      <c r="B1127" s="2">
        <v>86855</v>
      </c>
      <c r="C1127" s="2">
        <v>10</v>
      </c>
      <c r="D1127" s="3">
        <v>42703</v>
      </c>
      <c r="E1127" s="4" t="s">
        <v>4895</v>
      </c>
      <c r="F1127" s="5" t="s">
        <v>20</v>
      </c>
      <c r="G1127" s="6" t="s">
        <v>4896</v>
      </c>
      <c r="H1127" s="4" t="s">
        <v>4897</v>
      </c>
      <c r="I1127" s="7" t="s">
        <v>4898</v>
      </c>
      <c r="J1127" s="8">
        <v>966</v>
      </c>
      <c r="K1127" s="6" t="s">
        <v>4899</v>
      </c>
      <c r="L1127" s="6" t="s">
        <v>4736</v>
      </c>
      <c r="M1127" s="6" t="s">
        <v>4528</v>
      </c>
      <c r="N1127" s="8">
        <v>816817</v>
      </c>
      <c r="O1127" s="8">
        <v>400000</v>
      </c>
      <c r="P1127" s="8">
        <v>0</v>
      </c>
      <c r="Q1127" s="8">
        <v>400000</v>
      </c>
      <c r="R1127" s="8">
        <v>416817</v>
      </c>
      <c r="S1127" s="9" t="s">
        <v>27</v>
      </c>
    </row>
    <row r="1128" spans="1:19" ht="12" customHeight="1" x14ac:dyDescent="0.2">
      <c r="A1128" s="27">
        <v>1127</v>
      </c>
      <c r="B1128" s="2">
        <v>87145</v>
      </c>
      <c r="C1128" s="2">
        <v>9</v>
      </c>
      <c r="D1128" s="3">
        <v>42725.426574074074</v>
      </c>
      <c r="E1128" s="4" t="s">
        <v>4900</v>
      </c>
      <c r="F1128" s="11" t="s">
        <v>71</v>
      </c>
      <c r="G1128" s="6" t="s">
        <v>4901</v>
      </c>
      <c r="H1128" s="4" t="s">
        <v>4897</v>
      </c>
      <c r="I1128" s="7" t="s">
        <v>4898</v>
      </c>
      <c r="J1128" s="8">
        <v>972</v>
      </c>
      <c r="K1128" s="6" t="s">
        <v>4899</v>
      </c>
      <c r="L1128" s="6" t="s">
        <v>4736</v>
      </c>
      <c r="M1128" s="6" t="s">
        <v>4528</v>
      </c>
      <c r="N1128" s="8">
        <v>207000</v>
      </c>
      <c r="O1128" s="8">
        <v>140000</v>
      </c>
      <c r="P1128" s="8">
        <v>0</v>
      </c>
      <c r="Q1128" s="8">
        <v>140000</v>
      </c>
      <c r="R1128" s="8">
        <v>67000</v>
      </c>
      <c r="S1128" s="9" t="s">
        <v>27</v>
      </c>
    </row>
    <row r="1129" spans="1:19" ht="12" customHeight="1" x14ac:dyDescent="0.2">
      <c r="A1129" s="27">
        <v>1128</v>
      </c>
      <c r="B1129" s="2">
        <v>86516</v>
      </c>
      <c r="C1129" s="2">
        <v>12</v>
      </c>
      <c r="D1129" s="3">
        <v>42733.44226851852</v>
      </c>
      <c r="E1129" s="4" t="s">
        <v>4902</v>
      </c>
      <c r="F1129" s="5" t="s">
        <v>20</v>
      </c>
      <c r="G1129" s="6" t="s">
        <v>4903</v>
      </c>
      <c r="H1129" s="4" t="s">
        <v>4904</v>
      </c>
      <c r="I1129" s="7" t="s">
        <v>4905</v>
      </c>
      <c r="J1129" s="8">
        <v>416</v>
      </c>
      <c r="K1129" s="6" t="s">
        <v>4906</v>
      </c>
      <c r="L1129" s="6" t="s">
        <v>4736</v>
      </c>
      <c r="M1129" s="6" t="s">
        <v>4528</v>
      </c>
      <c r="N1129" s="8">
        <v>703857</v>
      </c>
      <c r="O1129" s="8">
        <v>400000</v>
      </c>
      <c r="P1129" s="8">
        <v>0</v>
      </c>
      <c r="Q1129" s="8">
        <v>400000</v>
      </c>
      <c r="R1129" s="8">
        <v>303857</v>
      </c>
      <c r="S1129" s="9" t="s">
        <v>27</v>
      </c>
    </row>
    <row r="1130" spans="1:19" ht="12" customHeight="1" x14ac:dyDescent="0.2">
      <c r="A1130" s="27">
        <v>1129</v>
      </c>
      <c r="B1130" s="2">
        <v>86884</v>
      </c>
      <c r="C1130" s="2">
        <v>13</v>
      </c>
      <c r="D1130" s="3">
        <v>42724.387916666667</v>
      </c>
      <c r="E1130" s="4" t="s">
        <v>4907</v>
      </c>
      <c r="F1130" s="11" t="s">
        <v>71</v>
      </c>
      <c r="G1130" s="6" t="s">
        <v>4908</v>
      </c>
      <c r="H1130" s="4" t="s">
        <v>4904</v>
      </c>
      <c r="I1130" s="7" t="s">
        <v>4905</v>
      </c>
      <c r="J1130" s="8">
        <v>415</v>
      </c>
      <c r="K1130" s="6" t="s">
        <v>4906</v>
      </c>
      <c r="L1130" s="6" t="s">
        <v>4736</v>
      </c>
      <c r="M1130" s="6" t="s">
        <v>4528</v>
      </c>
      <c r="N1130" s="8">
        <v>511225</v>
      </c>
      <c r="O1130" s="8">
        <v>300000</v>
      </c>
      <c r="P1130" s="8">
        <v>0</v>
      </c>
      <c r="Q1130" s="8">
        <v>300000</v>
      </c>
      <c r="R1130" s="8">
        <v>211225</v>
      </c>
      <c r="S1130" s="9" t="s">
        <v>27</v>
      </c>
    </row>
    <row r="1131" spans="1:19" ht="12" customHeight="1" x14ac:dyDescent="0.2">
      <c r="A1131" s="27">
        <v>1130</v>
      </c>
      <c r="B1131" s="2">
        <v>89180</v>
      </c>
      <c r="C1131" s="2">
        <v>11</v>
      </c>
      <c r="D1131" s="3">
        <v>42733.402013888888</v>
      </c>
      <c r="E1131" s="4" t="s">
        <v>4909</v>
      </c>
      <c r="F1131" s="10" t="s">
        <v>29</v>
      </c>
      <c r="G1131" s="6" t="s">
        <v>4910</v>
      </c>
      <c r="H1131" s="4" t="s">
        <v>4904</v>
      </c>
      <c r="I1131" s="7" t="s">
        <v>4905</v>
      </c>
      <c r="J1131" s="8">
        <v>416</v>
      </c>
      <c r="K1131" s="6" t="s">
        <v>4906</v>
      </c>
      <c r="L1131" s="6" t="s">
        <v>4736</v>
      </c>
      <c r="M1131" s="6" t="s">
        <v>4528</v>
      </c>
      <c r="N1131" s="8">
        <v>1028511</v>
      </c>
      <c r="O1131" s="8">
        <v>0</v>
      </c>
      <c r="P1131" s="8">
        <v>514255</v>
      </c>
      <c r="Q1131" s="8">
        <v>514255</v>
      </c>
      <c r="R1131" s="8">
        <v>514256</v>
      </c>
      <c r="S1131" s="9" t="s">
        <v>27</v>
      </c>
    </row>
    <row r="1132" spans="1:19" ht="12" customHeight="1" x14ac:dyDescent="0.2">
      <c r="A1132" s="27">
        <v>1131</v>
      </c>
      <c r="B1132" s="2">
        <v>89173</v>
      </c>
      <c r="C1132" s="2">
        <v>10</v>
      </c>
      <c r="D1132" s="3">
        <v>42732.392847222225</v>
      </c>
      <c r="E1132" s="4" t="s">
        <v>4911</v>
      </c>
      <c r="F1132" s="5" t="s">
        <v>114</v>
      </c>
      <c r="G1132" s="6" t="s">
        <v>4912</v>
      </c>
      <c r="H1132" s="4" t="s">
        <v>4904</v>
      </c>
      <c r="I1132" s="7" t="s">
        <v>4905</v>
      </c>
      <c r="J1132" s="8">
        <v>415</v>
      </c>
      <c r="K1132" s="6" t="s">
        <v>4906</v>
      </c>
      <c r="L1132" s="6" t="s">
        <v>4736</v>
      </c>
      <c r="M1132" s="6" t="s">
        <v>4528</v>
      </c>
      <c r="N1132" s="8">
        <v>683350</v>
      </c>
      <c r="O1132" s="8">
        <v>400000</v>
      </c>
      <c r="P1132" s="8">
        <v>0</v>
      </c>
      <c r="Q1132" s="8">
        <v>400000</v>
      </c>
      <c r="R1132" s="8">
        <v>283350</v>
      </c>
      <c r="S1132" s="9" t="s">
        <v>27</v>
      </c>
    </row>
    <row r="1133" spans="1:19" ht="12" customHeight="1" x14ac:dyDescent="0.2">
      <c r="A1133" s="27">
        <v>1132</v>
      </c>
      <c r="B1133" s="2">
        <v>86517</v>
      </c>
      <c r="C1133" s="2">
        <v>13</v>
      </c>
      <c r="D1133" s="3">
        <v>42733.554791666669</v>
      </c>
      <c r="E1133" s="4" t="s">
        <v>4913</v>
      </c>
      <c r="F1133" s="5" t="s">
        <v>20</v>
      </c>
      <c r="G1133" s="6" t="s">
        <v>4914</v>
      </c>
      <c r="H1133" s="4" t="s">
        <v>4915</v>
      </c>
      <c r="I1133" s="7" t="s">
        <v>4916</v>
      </c>
      <c r="J1133" s="8">
        <v>1349</v>
      </c>
      <c r="K1133" s="6" t="s">
        <v>4917</v>
      </c>
      <c r="L1133" s="6" t="s">
        <v>4918</v>
      </c>
      <c r="M1133" s="6" t="s">
        <v>4528</v>
      </c>
      <c r="N1133" s="8">
        <v>598164</v>
      </c>
      <c r="O1133" s="8">
        <v>400000</v>
      </c>
      <c r="P1133" s="8">
        <v>0</v>
      </c>
      <c r="Q1133" s="8">
        <v>400000</v>
      </c>
      <c r="R1133" s="8">
        <v>198164</v>
      </c>
      <c r="S1133" s="9" t="s">
        <v>27</v>
      </c>
    </row>
    <row r="1134" spans="1:19" ht="12" customHeight="1" x14ac:dyDescent="0.2">
      <c r="A1134" s="27">
        <v>1133</v>
      </c>
      <c r="B1134" s="2">
        <v>89017</v>
      </c>
      <c r="C1134" s="2">
        <v>13</v>
      </c>
      <c r="D1134" s="3">
        <v>42731.473078703704</v>
      </c>
      <c r="E1134" s="4" t="s">
        <v>4919</v>
      </c>
      <c r="F1134" s="10" t="s">
        <v>29</v>
      </c>
      <c r="G1134" s="6" t="s">
        <v>4920</v>
      </c>
      <c r="H1134" s="4" t="s">
        <v>4915</v>
      </c>
      <c r="I1134" s="7" t="s">
        <v>4916</v>
      </c>
      <c r="J1134" s="8">
        <v>1349</v>
      </c>
      <c r="K1134" s="6" t="s">
        <v>4917</v>
      </c>
      <c r="L1134" s="6" t="s">
        <v>4918</v>
      </c>
      <c r="M1134" s="6" t="s">
        <v>4528</v>
      </c>
      <c r="N1134" s="8">
        <v>2550763</v>
      </c>
      <c r="O1134" s="8">
        <v>0</v>
      </c>
      <c r="P1134" s="8">
        <v>1000000</v>
      </c>
      <c r="Q1134" s="8">
        <v>1000000</v>
      </c>
      <c r="R1134" s="8">
        <v>1550763</v>
      </c>
      <c r="S1134" s="9" t="s">
        <v>27</v>
      </c>
    </row>
    <row r="1135" spans="1:19" ht="12" customHeight="1" x14ac:dyDescent="0.2">
      <c r="A1135" s="27">
        <v>1134</v>
      </c>
      <c r="B1135" s="2">
        <v>87922</v>
      </c>
      <c r="C1135" s="2">
        <v>11</v>
      </c>
      <c r="D1135" s="3">
        <v>42734.355856481481</v>
      </c>
      <c r="E1135" s="4" t="s">
        <v>4921</v>
      </c>
      <c r="F1135" s="5" t="s">
        <v>32</v>
      </c>
      <c r="G1135" s="6" t="s">
        <v>4922</v>
      </c>
      <c r="H1135" s="4" t="s">
        <v>4923</v>
      </c>
      <c r="I1135" s="7" t="s">
        <v>4924</v>
      </c>
      <c r="J1135" s="8">
        <v>568</v>
      </c>
      <c r="K1135" s="6" t="s">
        <v>4925</v>
      </c>
      <c r="L1135" s="6" t="s">
        <v>4918</v>
      </c>
      <c r="M1135" s="6" t="s">
        <v>4528</v>
      </c>
      <c r="N1135" s="8">
        <v>371131</v>
      </c>
      <c r="O1135" s="8">
        <v>259000</v>
      </c>
      <c r="P1135" s="8">
        <v>0</v>
      </c>
      <c r="Q1135" s="8">
        <v>259000</v>
      </c>
      <c r="R1135" s="8">
        <v>112131</v>
      </c>
      <c r="S1135" s="9" t="s">
        <v>27</v>
      </c>
    </row>
    <row r="1136" spans="1:19" ht="12" customHeight="1" x14ac:dyDescent="0.2">
      <c r="A1136" s="27">
        <v>1135</v>
      </c>
      <c r="B1136" s="2">
        <v>86418</v>
      </c>
      <c r="C1136" s="2">
        <v>11</v>
      </c>
      <c r="D1136" s="3">
        <v>42733</v>
      </c>
      <c r="E1136" s="4" t="s">
        <v>4926</v>
      </c>
      <c r="F1136" s="10" t="s">
        <v>29</v>
      </c>
      <c r="G1136" s="6" t="s">
        <v>4927</v>
      </c>
      <c r="H1136" s="4" t="s">
        <v>4928</v>
      </c>
      <c r="I1136" s="7" t="s">
        <v>4929</v>
      </c>
      <c r="J1136" s="8">
        <v>1335</v>
      </c>
      <c r="K1136" s="6" t="s">
        <v>4930</v>
      </c>
      <c r="L1136" s="6" t="s">
        <v>4918</v>
      </c>
      <c r="M1136" s="6" t="s">
        <v>4528</v>
      </c>
      <c r="N1136" s="8">
        <v>3787771</v>
      </c>
      <c r="O1136" s="8">
        <v>1000000</v>
      </c>
      <c r="P1136" s="8">
        <v>0</v>
      </c>
      <c r="Q1136" s="8">
        <v>1000000</v>
      </c>
      <c r="R1136" s="8">
        <v>2787771</v>
      </c>
      <c r="S1136" s="9" t="s">
        <v>27</v>
      </c>
    </row>
    <row r="1137" spans="1:19" ht="12" customHeight="1" x14ac:dyDescent="0.2">
      <c r="A1137" s="27">
        <v>1136</v>
      </c>
      <c r="B1137" s="2">
        <v>86419</v>
      </c>
      <c r="C1137" s="2">
        <v>8</v>
      </c>
      <c r="D1137" s="3">
        <v>42731.489918981482</v>
      </c>
      <c r="E1137" s="4" t="s">
        <v>4931</v>
      </c>
      <c r="F1137" s="10" t="s">
        <v>29</v>
      </c>
      <c r="G1137" s="6" t="s">
        <v>4932</v>
      </c>
      <c r="H1137" s="4" t="s">
        <v>4933</v>
      </c>
      <c r="I1137" s="7" t="s">
        <v>4934</v>
      </c>
      <c r="J1137" s="8">
        <v>390</v>
      </c>
      <c r="K1137" s="6" t="s">
        <v>4935</v>
      </c>
      <c r="L1137" s="6" t="s">
        <v>4918</v>
      </c>
      <c r="M1137" s="6" t="s">
        <v>4528</v>
      </c>
      <c r="N1137" s="8">
        <v>695445</v>
      </c>
      <c r="O1137" s="8">
        <v>0</v>
      </c>
      <c r="P1137" s="8">
        <v>347722</v>
      </c>
      <c r="Q1137" s="8">
        <v>347722</v>
      </c>
      <c r="R1137" s="8">
        <v>347723</v>
      </c>
      <c r="S1137" s="9" t="s">
        <v>27</v>
      </c>
    </row>
    <row r="1138" spans="1:19" ht="12" customHeight="1" x14ac:dyDescent="0.2">
      <c r="A1138" s="27">
        <v>1137</v>
      </c>
      <c r="B1138" s="2">
        <v>88917</v>
      </c>
      <c r="C1138" s="2">
        <v>10</v>
      </c>
      <c r="D1138" s="3">
        <v>42734</v>
      </c>
      <c r="E1138" s="4" t="s">
        <v>4936</v>
      </c>
      <c r="F1138" s="11" t="s">
        <v>71</v>
      </c>
      <c r="G1138" s="6" t="s">
        <v>4937</v>
      </c>
      <c r="H1138" s="4" t="s">
        <v>4938</v>
      </c>
      <c r="I1138" s="7" t="s">
        <v>4939</v>
      </c>
      <c r="J1138" s="8">
        <v>640</v>
      </c>
      <c r="K1138" s="6" t="s">
        <v>4940</v>
      </c>
      <c r="L1138" s="6" t="s">
        <v>4918</v>
      </c>
      <c r="M1138" s="6" t="s">
        <v>4528</v>
      </c>
      <c r="N1138" s="8">
        <v>479571</v>
      </c>
      <c r="O1138" s="8">
        <v>0</v>
      </c>
      <c r="P1138" s="8">
        <v>300000</v>
      </c>
      <c r="Q1138" s="8">
        <v>300000</v>
      </c>
      <c r="R1138" s="8">
        <v>179571</v>
      </c>
      <c r="S1138" s="9" t="s">
        <v>27</v>
      </c>
    </row>
    <row r="1139" spans="1:19" ht="12" customHeight="1" x14ac:dyDescent="0.2">
      <c r="A1139" s="27">
        <v>1138</v>
      </c>
      <c r="B1139" s="2">
        <v>85318</v>
      </c>
      <c r="C1139" s="2">
        <v>18</v>
      </c>
      <c r="D1139" s="3">
        <v>42689</v>
      </c>
      <c r="E1139" s="4" t="s">
        <v>4941</v>
      </c>
      <c r="F1139" s="11" t="s">
        <v>71</v>
      </c>
      <c r="G1139" s="6" t="s">
        <v>4942</v>
      </c>
      <c r="H1139" s="4" t="s">
        <v>4943</v>
      </c>
      <c r="I1139" s="7" t="s">
        <v>4944</v>
      </c>
      <c r="J1139" s="8">
        <v>800</v>
      </c>
      <c r="K1139" s="6" t="s">
        <v>4945</v>
      </c>
      <c r="L1139" s="6" t="s">
        <v>4918</v>
      </c>
      <c r="M1139" s="6" t="s">
        <v>4528</v>
      </c>
      <c r="N1139" s="8">
        <v>245832</v>
      </c>
      <c r="O1139" s="8">
        <v>0</v>
      </c>
      <c r="P1139" s="8">
        <v>172000</v>
      </c>
      <c r="Q1139" s="8">
        <v>172000</v>
      </c>
      <c r="R1139" s="8">
        <v>73832</v>
      </c>
      <c r="S1139" s="9" t="s">
        <v>27</v>
      </c>
    </row>
    <row r="1140" spans="1:19" ht="12" customHeight="1" x14ac:dyDescent="0.2">
      <c r="A1140" s="27">
        <v>1139</v>
      </c>
      <c r="B1140" s="2">
        <v>87048</v>
      </c>
      <c r="C1140" s="2">
        <v>7</v>
      </c>
      <c r="D1140" s="3">
        <v>42713.456319444442</v>
      </c>
      <c r="E1140" s="4" t="s">
        <v>4946</v>
      </c>
      <c r="F1140" s="10" t="s">
        <v>29</v>
      </c>
      <c r="G1140" s="6" t="s">
        <v>4947</v>
      </c>
      <c r="H1140" s="4" t="s">
        <v>4948</v>
      </c>
      <c r="I1140" s="7" t="s">
        <v>4949</v>
      </c>
      <c r="J1140" s="8">
        <v>197</v>
      </c>
      <c r="K1140" s="6" t="s">
        <v>4950</v>
      </c>
      <c r="L1140" s="6" t="s">
        <v>4918</v>
      </c>
      <c r="M1140" s="6" t="s">
        <v>4528</v>
      </c>
      <c r="N1140" s="8">
        <v>904989</v>
      </c>
      <c r="O1140" s="8">
        <v>0</v>
      </c>
      <c r="P1140" s="8">
        <v>452494</v>
      </c>
      <c r="Q1140" s="8">
        <v>452494</v>
      </c>
      <c r="R1140" s="8">
        <v>452495</v>
      </c>
      <c r="S1140" s="9" t="s">
        <v>27</v>
      </c>
    </row>
    <row r="1141" spans="1:19" ht="12" customHeight="1" x14ac:dyDescent="0.2">
      <c r="A1141" s="27">
        <v>1140</v>
      </c>
      <c r="B1141" s="2">
        <v>86408</v>
      </c>
      <c r="C1141" s="2">
        <v>10</v>
      </c>
      <c r="D1141" s="3">
        <v>42731.492407407408</v>
      </c>
      <c r="E1141" s="4" t="s">
        <v>4951</v>
      </c>
      <c r="F1141" s="10" t="s">
        <v>29</v>
      </c>
      <c r="G1141" s="6" t="s">
        <v>4952</v>
      </c>
      <c r="H1141" s="4" t="s">
        <v>4953</v>
      </c>
      <c r="I1141" s="7" t="s">
        <v>4954</v>
      </c>
      <c r="J1141" s="8">
        <v>998</v>
      </c>
      <c r="K1141" s="6" t="s">
        <v>4955</v>
      </c>
      <c r="L1141" s="6" t="s">
        <v>4918</v>
      </c>
      <c r="M1141" s="6" t="s">
        <v>4528</v>
      </c>
      <c r="N1141" s="8">
        <v>773754</v>
      </c>
      <c r="O1141" s="8">
        <v>0</v>
      </c>
      <c r="P1141" s="8">
        <v>377312</v>
      </c>
      <c r="Q1141" s="8">
        <v>377312</v>
      </c>
      <c r="R1141" s="8">
        <v>396442</v>
      </c>
      <c r="S1141" s="9" t="s">
        <v>27</v>
      </c>
    </row>
    <row r="1142" spans="1:19" ht="12" customHeight="1" x14ac:dyDescent="0.2">
      <c r="A1142" s="27">
        <v>1141</v>
      </c>
      <c r="B1142" s="2">
        <v>86415</v>
      </c>
      <c r="C1142" s="2">
        <v>8</v>
      </c>
      <c r="D1142" s="3">
        <v>42731.491736111115</v>
      </c>
      <c r="E1142" s="4" t="s">
        <v>4956</v>
      </c>
      <c r="F1142" s="10" t="s">
        <v>29</v>
      </c>
      <c r="G1142" s="6" t="s">
        <v>4957</v>
      </c>
      <c r="H1142" s="4" t="s">
        <v>4958</v>
      </c>
      <c r="I1142" s="7" t="s">
        <v>4959</v>
      </c>
      <c r="J1142" s="8">
        <v>504</v>
      </c>
      <c r="K1142" s="6" t="s">
        <v>4960</v>
      </c>
      <c r="L1142" s="6" t="s">
        <v>4918</v>
      </c>
      <c r="M1142" s="6" t="s">
        <v>4528</v>
      </c>
      <c r="N1142" s="8">
        <v>2721885</v>
      </c>
      <c r="O1142" s="8">
        <v>0</v>
      </c>
      <c r="P1142" s="8">
        <v>1000000</v>
      </c>
      <c r="Q1142" s="8">
        <v>1000000</v>
      </c>
      <c r="R1142" s="8">
        <v>1721885</v>
      </c>
      <c r="S1142" s="9" t="s">
        <v>27</v>
      </c>
    </row>
    <row r="1143" spans="1:19" ht="12" customHeight="1" x14ac:dyDescent="0.2">
      <c r="A1143" s="27">
        <v>1142</v>
      </c>
      <c r="B1143" s="2">
        <v>88627</v>
      </c>
      <c r="C1143" s="2">
        <v>8</v>
      </c>
      <c r="D1143" s="3">
        <v>42731.408263888887</v>
      </c>
      <c r="E1143" s="4" t="s">
        <v>4961</v>
      </c>
      <c r="F1143" s="11" t="s">
        <v>71</v>
      </c>
      <c r="G1143" s="6" t="s">
        <v>4962</v>
      </c>
      <c r="H1143" s="4" t="s">
        <v>4963</v>
      </c>
      <c r="I1143" s="7" t="s">
        <v>4964</v>
      </c>
      <c r="J1143" s="8">
        <v>321</v>
      </c>
      <c r="K1143" s="6" t="s">
        <v>4965</v>
      </c>
      <c r="L1143" s="6" t="s">
        <v>4918</v>
      </c>
      <c r="M1143" s="6" t="s">
        <v>4528</v>
      </c>
      <c r="N1143" s="8">
        <v>183578</v>
      </c>
      <c r="O1143" s="8">
        <v>0</v>
      </c>
      <c r="P1143" s="8">
        <v>128504</v>
      </c>
      <c r="Q1143" s="8">
        <v>128504</v>
      </c>
      <c r="R1143" s="8">
        <v>55074</v>
      </c>
      <c r="S1143" s="9" t="s">
        <v>27</v>
      </c>
    </row>
    <row r="1144" spans="1:19" ht="12" customHeight="1" x14ac:dyDescent="0.2">
      <c r="A1144" s="27">
        <v>1143</v>
      </c>
      <c r="B1144" s="2">
        <v>89495</v>
      </c>
      <c r="C1144" s="2">
        <v>11</v>
      </c>
      <c r="D1144" s="3">
        <v>42734.396354166667</v>
      </c>
      <c r="E1144" s="4" t="s">
        <v>4966</v>
      </c>
      <c r="F1144" s="10" t="s">
        <v>29</v>
      </c>
      <c r="G1144" s="6" t="s">
        <v>4967</v>
      </c>
      <c r="H1144" s="4" t="s">
        <v>4968</v>
      </c>
      <c r="I1144" s="7" t="s">
        <v>4969</v>
      </c>
      <c r="J1144" s="8">
        <v>1713</v>
      </c>
      <c r="K1144" s="6" t="s">
        <v>4970</v>
      </c>
      <c r="L1144" s="6" t="s">
        <v>4918</v>
      </c>
      <c r="M1144" s="6" t="s">
        <v>4528</v>
      </c>
      <c r="N1144" s="8">
        <v>1681562</v>
      </c>
      <c r="O1144" s="8">
        <v>0</v>
      </c>
      <c r="P1144" s="8">
        <v>840781</v>
      </c>
      <c r="Q1144" s="8">
        <v>840781</v>
      </c>
      <c r="R1144" s="8">
        <v>840781</v>
      </c>
      <c r="S1144" s="9" t="s">
        <v>27</v>
      </c>
    </row>
    <row r="1145" spans="1:19" ht="12" customHeight="1" x14ac:dyDescent="0.2">
      <c r="A1145" s="27">
        <v>1144</v>
      </c>
      <c r="B1145" s="2">
        <v>87855</v>
      </c>
      <c r="C1145" s="2">
        <v>15</v>
      </c>
      <c r="D1145" s="3">
        <v>42720.418425925927</v>
      </c>
      <c r="E1145" s="4" t="s">
        <v>4971</v>
      </c>
      <c r="F1145" s="10" t="s">
        <v>29</v>
      </c>
      <c r="G1145" s="6" t="s">
        <v>4972</v>
      </c>
      <c r="H1145" s="4" t="s">
        <v>4973</v>
      </c>
      <c r="I1145" s="7" t="s">
        <v>4974</v>
      </c>
      <c r="J1145" s="8">
        <v>516</v>
      </c>
      <c r="K1145" s="6" t="s">
        <v>4975</v>
      </c>
      <c r="L1145" s="6" t="s">
        <v>4918</v>
      </c>
      <c r="M1145" s="6" t="s">
        <v>4528</v>
      </c>
      <c r="N1145" s="8">
        <v>404056</v>
      </c>
      <c r="O1145" s="8">
        <v>0</v>
      </c>
      <c r="P1145" s="8">
        <v>202028</v>
      </c>
      <c r="Q1145" s="8">
        <v>202028</v>
      </c>
      <c r="R1145" s="8">
        <v>202028</v>
      </c>
      <c r="S1145" s="9" t="s">
        <v>27</v>
      </c>
    </row>
    <row r="1146" spans="1:19" ht="12" customHeight="1" x14ac:dyDescent="0.2">
      <c r="A1146" s="27">
        <v>1145</v>
      </c>
      <c r="B1146" s="2">
        <v>88731</v>
      </c>
      <c r="C1146" s="2">
        <v>17</v>
      </c>
      <c r="D1146" s="3">
        <v>42732.393055555556</v>
      </c>
      <c r="E1146" s="4" t="s">
        <v>4976</v>
      </c>
      <c r="F1146" s="5" t="s">
        <v>114</v>
      </c>
      <c r="G1146" s="6" t="s">
        <v>4977</v>
      </c>
      <c r="H1146" s="4" t="s">
        <v>4973</v>
      </c>
      <c r="I1146" s="7" t="s">
        <v>4974</v>
      </c>
      <c r="J1146" s="8">
        <v>516</v>
      </c>
      <c r="K1146" s="6" t="s">
        <v>4975</v>
      </c>
      <c r="L1146" s="6" t="s">
        <v>4918</v>
      </c>
      <c r="M1146" s="6" t="s">
        <v>4528</v>
      </c>
      <c r="N1146" s="8">
        <v>130152</v>
      </c>
      <c r="O1146" s="8">
        <v>0</v>
      </c>
      <c r="P1146" s="8">
        <v>91106</v>
      </c>
      <c r="Q1146" s="8">
        <v>91106</v>
      </c>
      <c r="R1146" s="8">
        <v>39046</v>
      </c>
      <c r="S1146" s="9" t="s">
        <v>27</v>
      </c>
    </row>
    <row r="1147" spans="1:19" ht="12" customHeight="1" x14ac:dyDescent="0.2">
      <c r="A1147" s="27">
        <v>1146</v>
      </c>
      <c r="B1147" s="2">
        <v>89125</v>
      </c>
      <c r="C1147" s="2">
        <v>9</v>
      </c>
      <c r="D1147" s="3">
        <v>42732.405243055553</v>
      </c>
      <c r="E1147" s="4" t="s">
        <v>4978</v>
      </c>
      <c r="F1147" s="11" t="s">
        <v>71</v>
      </c>
      <c r="G1147" s="6" t="s">
        <v>4979</v>
      </c>
      <c r="H1147" s="4" t="s">
        <v>4980</v>
      </c>
      <c r="I1147" s="7" t="s">
        <v>4981</v>
      </c>
      <c r="J1147" s="8">
        <v>530</v>
      </c>
      <c r="K1147" s="6" t="s">
        <v>4982</v>
      </c>
      <c r="L1147" s="6" t="s">
        <v>4918</v>
      </c>
      <c r="M1147" s="6" t="s">
        <v>4528</v>
      </c>
      <c r="N1147" s="8">
        <v>255500</v>
      </c>
      <c r="O1147" s="8">
        <v>0</v>
      </c>
      <c r="P1147" s="8">
        <v>178850</v>
      </c>
      <c r="Q1147" s="8">
        <v>178850</v>
      </c>
      <c r="R1147" s="8">
        <v>76650</v>
      </c>
      <c r="S1147" s="9" t="s">
        <v>27</v>
      </c>
    </row>
    <row r="1148" spans="1:19" ht="12" customHeight="1" x14ac:dyDescent="0.2">
      <c r="A1148" s="27">
        <v>1147</v>
      </c>
      <c r="B1148" s="2">
        <v>88767</v>
      </c>
      <c r="C1148" s="2">
        <v>11</v>
      </c>
      <c r="D1148" s="3">
        <v>42732.40483796296</v>
      </c>
      <c r="E1148" s="4" t="s">
        <v>4983</v>
      </c>
      <c r="F1148" s="5" t="s">
        <v>114</v>
      </c>
      <c r="G1148" s="6" t="s">
        <v>4984</v>
      </c>
      <c r="H1148" s="4" t="s">
        <v>4980</v>
      </c>
      <c r="I1148" s="7" t="s">
        <v>4981</v>
      </c>
      <c r="J1148" s="8">
        <v>530</v>
      </c>
      <c r="K1148" s="6" t="s">
        <v>4982</v>
      </c>
      <c r="L1148" s="6" t="s">
        <v>4918</v>
      </c>
      <c r="M1148" s="6" t="s">
        <v>4528</v>
      </c>
      <c r="N1148" s="8">
        <v>473578</v>
      </c>
      <c r="O1148" s="8">
        <v>331504</v>
      </c>
      <c r="P1148" s="8">
        <v>0</v>
      </c>
      <c r="Q1148" s="8">
        <v>331504</v>
      </c>
      <c r="R1148" s="8">
        <v>142074</v>
      </c>
      <c r="S1148" s="9" t="s">
        <v>27</v>
      </c>
    </row>
    <row r="1149" spans="1:19" ht="12" customHeight="1" x14ac:dyDescent="0.2">
      <c r="A1149" s="27">
        <v>1148</v>
      </c>
      <c r="B1149" s="2">
        <v>87380</v>
      </c>
      <c r="C1149" s="2">
        <v>11</v>
      </c>
      <c r="D1149" s="3">
        <v>42718.578900462962</v>
      </c>
      <c r="E1149" s="4" t="s">
        <v>4985</v>
      </c>
      <c r="F1149" s="5" t="s">
        <v>20</v>
      </c>
      <c r="G1149" s="6" t="s">
        <v>4986</v>
      </c>
      <c r="H1149" s="4" t="s">
        <v>4987</v>
      </c>
      <c r="I1149" s="7" t="s">
        <v>4988</v>
      </c>
      <c r="J1149" s="8">
        <v>247</v>
      </c>
      <c r="K1149" s="6" t="s">
        <v>4989</v>
      </c>
      <c r="L1149" s="6" t="s">
        <v>4918</v>
      </c>
      <c r="M1149" s="6" t="s">
        <v>4528</v>
      </c>
      <c r="N1149" s="8">
        <v>701533</v>
      </c>
      <c r="O1149" s="8">
        <v>400000</v>
      </c>
      <c r="P1149" s="8">
        <v>0</v>
      </c>
      <c r="Q1149" s="8">
        <v>400000</v>
      </c>
      <c r="R1149" s="8">
        <v>301533</v>
      </c>
      <c r="S1149" s="9" t="s">
        <v>27</v>
      </c>
    </row>
    <row r="1150" spans="1:19" ht="12" customHeight="1" x14ac:dyDescent="0.2">
      <c r="A1150" s="27">
        <v>1149</v>
      </c>
      <c r="B1150" s="2">
        <v>88954</v>
      </c>
      <c r="C1150" s="2">
        <v>13</v>
      </c>
      <c r="D1150" s="3">
        <v>42732.397187499999</v>
      </c>
      <c r="E1150" s="4" t="s">
        <v>4990</v>
      </c>
      <c r="F1150" s="5" t="s">
        <v>32</v>
      </c>
      <c r="G1150" s="6" t="s">
        <v>4991</v>
      </c>
      <c r="H1150" s="4" t="s">
        <v>4992</v>
      </c>
      <c r="I1150" s="7" t="s">
        <v>4993</v>
      </c>
      <c r="J1150" s="8">
        <v>945</v>
      </c>
      <c r="K1150" s="6" t="s">
        <v>4994</v>
      </c>
      <c r="L1150" s="6" t="s">
        <v>4918</v>
      </c>
      <c r="M1150" s="6" t="s">
        <v>4528</v>
      </c>
      <c r="N1150" s="8">
        <v>191297</v>
      </c>
      <c r="O1150" s="8">
        <v>133907</v>
      </c>
      <c r="P1150" s="8">
        <v>0</v>
      </c>
      <c r="Q1150" s="8">
        <v>133907</v>
      </c>
      <c r="R1150" s="8">
        <v>57390</v>
      </c>
      <c r="S1150" s="9" t="s">
        <v>27</v>
      </c>
    </row>
    <row r="1151" spans="1:19" ht="12" customHeight="1" x14ac:dyDescent="0.2">
      <c r="A1151" s="27">
        <v>1150</v>
      </c>
      <c r="B1151" s="2">
        <v>88860</v>
      </c>
      <c r="C1151" s="2">
        <v>9</v>
      </c>
      <c r="D1151" s="3">
        <v>42731.438298611109</v>
      </c>
      <c r="E1151" s="4" t="s">
        <v>4995</v>
      </c>
      <c r="F1151" s="10" t="s">
        <v>29</v>
      </c>
      <c r="G1151" s="6" t="s">
        <v>4996</v>
      </c>
      <c r="H1151" s="4" t="s">
        <v>4997</v>
      </c>
      <c r="I1151" s="7" t="s">
        <v>4998</v>
      </c>
      <c r="J1151" s="8">
        <v>362</v>
      </c>
      <c r="K1151" s="6" t="s">
        <v>4999</v>
      </c>
      <c r="L1151" s="6" t="s">
        <v>4918</v>
      </c>
      <c r="M1151" s="6" t="s">
        <v>4528</v>
      </c>
      <c r="N1151" s="8">
        <v>1211982</v>
      </c>
      <c r="O1151" s="8">
        <v>0</v>
      </c>
      <c r="P1151" s="8">
        <v>605991</v>
      </c>
      <c r="Q1151" s="8">
        <v>605991</v>
      </c>
      <c r="R1151" s="8">
        <v>605991</v>
      </c>
      <c r="S1151" s="9" t="s">
        <v>27</v>
      </c>
    </row>
    <row r="1152" spans="1:19" ht="12" customHeight="1" x14ac:dyDescent="0.2">
      <c r="A1152" s="27">
        <v>1151</v>
      </c>
      <c r="B1152" s="2">
        <v>88542</v>
      </c>
      <c r="C1152" s="2">
        <v>9</v>
      </c>
      <c r="D1152" s="3">
        <v>42726.420243055552</v>
      </c>
      <c r="E1152" s="4" t="s">
        <v>5000</v>
      </c>
      <c r="F1152" s="10" t="s">
        <v>29</v>
      </c>
      <c r="G1152" s="6" t="s">
        <v>5001</v>
      </c>
      <c r="H1152" s="4" t="s">
        <v>5002</v>
      </c>
      <c r="I1152" s="7" t="s">
        <v>3357</v>
      </c>
      <c r="J1152" s="8">
        <v>536</v>
      </c>
      <c r="K1152" s="6" t="s">
        <v>5003</v>
      </c>
      <c r="L1152" s="6" t="s">
        <v>4918</v>
      </c>
      <c r="M1152" s="6" t="s">
        <v>4528</v>
      </c>
      <c r="N1152" s="8">
        <v>992775</v>
      </c>
      <c r="O1152" s="8">
        <v>0</v>
      </c>
      <c r="P1152" s="8">
        <v>480000</v>
      </c>
      <c r="Q1152" s="8">
        <v>480000</v>
      </c>
      <c r="R1152" s="8">
        <v>512775</v>
      </c>
      <c r="S1152" s="9" t="s">
        <v>27</v>
      </c>
    </row>
    <row r="1153" spans="1:19" ht="12" customHeight="1" x14ac:dyDescent="0.2">
      <c r="A1153" s="27">
        <v>1152</v>
      </c>
      <c r="B1153" s="2">
        <v>89472</v>
      </c>
      <c r="C1153" s="2">
        <v>9</v>
      </c>
      <c r="D1153" s="3">
        <v>42734.394675925927</v>
      </c>
      <c r="E1153" s="4" t="s">
        <v>5004</v>
      </c>
      <c r="F1153" s="10" t="s">
        <v>29</v>
      </c>
      <c r="G1153" s="6" t="s">
        <v>5005</v>
      </c>
      <c r="H1153" s="4" t="s">
        <v>5006</v>
      </c>
      <c r="I1153" s="7" t="s">
        <v>5007</v>
      </c>
      <c r="J1153" s="8">
        <v>677</v>
      </c>
      <c r="K1153" s="6" t="s">
        <v>5008</v>
      </c>
      <c r="L1153" s="6" t="s">
        <v>4918</v>
      </c>
      <c r="M1153" s="6" t="s">
        <v>4528</v>
      </c>
      <c r="N1153" s="8">
        <v>2303330</v>
      </c>
      <c r="O1153" s="8">
        <v>0</v>
      </c>
      <c r="P1153" s="8">
        <v>1000000</v>
      </c>
      <c r="Q1153" s="8">
        <v>1000000</v>
      </c>
      <c r="R1153" s="8">
        <v>1303330</v>
      </c>
      <c r="S1153" s="9" t="s">
        <v>27</v>
      </c>
    </row>
    <row r="1154" spans="1:19" ht="12" customHeight="1" x14ac:dyDescent="0.2">
      <c r="A1154" s="27">
        <v>1153</v>
      </c>
      <c r="B1154" s="2">
        <v>88325</v>
      </c>
      <c r="C1154" s="2">
        <v>8</v>
      </c>
      <c r="D1154" s="3">
        <v>42724.394050925926</v>
      </c>
      <c r="E1154" s="4" t="s">
        <v>5009</v>
      </c>
      <c r="F1154" s="10" t="s">
        <v>29</v>
      </c>
      <c r="G1154" s="6" t="s">
        <v>5010</v>
      </c>
      <c r="H1154" s="4" t="s">
        <v>5011</v>
      </c>
      <c r="I1154" s="7" t="s">
        <v>5012</v>
      </c>
      <c r="J1154" s="8">
        <v>170</v>
      </c>
      <c r="K1154" s="6" t="s">
        <v>5013</v>
      </c>
      <c r="L1154" s="6" t="s">
        <v>4918</v>
      </c>
      <c r="M1154" s="6" t="s">
        <v>4528</v>
      </c>
      <c r="N1154" s="8">
        <v>576167</v>
      </c>
      <c r="O1154" s="8">
        <v>288083</v>
      </c>
      <c r="P1154" s="8">
        <v>0</v>
      </c>
      <c r="Q1154" s="8">
        <v>288083</v>
      </c>
      <c r="R1154" s="8">
        <v>288084</v>
      </c>
      <c r="S1154" s="9" t="s">
        <v>27</v>
      </c>
    </row>
    <row r="1155" spans="1:19" ht="12" customHeight="1" x14ac:dyDescent="0.2">
      <c r="A1155" s="27">
        <v>1154</v>
      </c>
      <c r="B1155" s="2">
        <v>88413</v>
      </c>
      <c r="C1155" s="2">
        <v>15</v>
      </c>
      <c r="D1155" s="3">
        <v>42734.414050925923</v>
      </c>
      <c r="E1155" s="4" t="s">
        <v>5014</v>
      </c>
      <c r="F1155" s="5" t="s">
        <v>20</v>
      </c>
      <c r="G1155" s="6" t="s">
        <v>5015</v>
      </c>
      <c r="H1155" s="4" t="s">
        <v>5016</v>
      </c>
      <c r="I1155" s="7" t="s">
        <v>3471</v>
      </c>
      <c r="J1155" s="8">
        <v>415</v>
      </c>
      <c r="K1155" s="6" t="s">
        <v>5017</v>
      </c>
      <c r="L1155" s="6" t="s">
        <v>4918</v>
      </c>
      <c r="M1155" s="6" t="s">
        <v>4528</v>
      </c>
      <c r="N1155" s="8">
        <v>674248</v>
      </c>
      <c r="O1155" s="8">
        <v>400000</v>
      </c>
      <c r="P1155" s="8">
        <v>0</v>
      </c>
      <c r="Q1155" s="8">
        <v>400000</v>
      </c>
      <c r="R1155" s="8">
        <v>274248</v>
      </c>
      <c r="S1155" s="9" t="s">
        <v>27</v>
      </c>
    </row>
    <row r="1156" spans="1:19" ht="12" customHeight="1" x14ac:dyDescent="0.2">
      <c r="A1156" s="27">
        <v>1155</v>
      </c>
      <c r="B1156" s="2">
        <v>87037</v>
      </c>
      <c r="C1156" s="2">
        <v>10</v>
      </c>
      <c r="D1156" s="3">
        <v>42713.456747685188</v>
      </c>
      <c r="E1156" s="4" t="s">
        <v>5018</v>
      </c>
      <c r="F1156" s="10" t="s">
        <v>29</v>
      </c>
      <c r="G1156" s="6" t="s">
        <v>5019</v>
      </c>
      <c r="H1156" s="4" t="s">
        <v>5020</v>
      </c>
      <c r="I1156" s="7" t="s">
        <v>5021</v>
      </c>
      <c r="J1156" s="8">
        <v>250</v>
      </c>
      <c r="K1156" s="6" t="s">
        <v>5022</v>
      </c>
      <c r="L1156" s="6" t="s">
        <v>4918</v>
      </c>
      <c r="M1156" s="6" t="s">
        <v>4528</v>
      </c>
      <c r="N1156" s="8">
        <v>771002</v>
      </c>
      <c r="O1156" s="8">
        <v>0</v>
      </c>
      <c r="P1156" s="8">
        <v>385501</v>
      </c>
      <c r="Q1156" s="8">
        <v>385501</v>
      </c>
      <c r="R1156" s="8">
        <v>385501</v>
      </c>
      <c r="S1156" s="9" t="s">
        <v>27</v>
      </c>
    </row>
    <row r="1157" spans="1:19" ht="12" customHeight="1" x14ac:dyDescent="0.2">
      <c r="A1157" s="27">
        <v>1156</v>
      </c>
      <c r="B1157" s="2">
        <v>87245</v>
      </c>
      <c r="C1157" s="2">
        <v>19</v>
      </c>
      <c r="D1157" s="3">
        <v>42731.530081018522</v>
      </c>
      <c r="E1157" s="4" t="s">
        <v>5023</v>
      </c>
      <c r="F1157" s="10" t="s">
        <v>29</v>
      </c>
      <c r="G1157" s="6" t="s">
        <v>5024</v>
      </c>
      <c r="H1157" s="4" t="s">
        <v>5025</v>
      </c>
      <c r="I1157" s="7" t="s">
        <v>5026</v>
      </c>
      <c r="J1157" s="8">
        <v>591</v>
      </c>
      <c r="K1157" s="6" t="s">
        <v>5027</v>
      </c>
      <c r="L1157" s="6" t="s">
        <v>4918</v>
      </c>
      <c r="M1157" s="6" t="s">
        <v>4528</v>
      </c>
      <c r="N1157" s="8">
        <v>2082349</v>
      </c>
      <c r="O1157" s="8">
        <v>0</v>
      </c>
      <c r="P1157" s="8">
        <v>1000000</v>
      </c>
      <c r="Q1157" s="8">
        <v>1000000</v>
      </c>
      <c r="R1157" s="8">
        <v>1082349</v>
      </c>
      <c r="S1157" s="9" t="s">
        <v>27</v>
      </c>
    </row>
    <row r="1158" spans="1:19" ht="12" customHeight="1" x14ac:dyDescent="0.2">
      <c r="A1158" s="27">
        <v>1157</v>
      </c>
      <c r="B1158" s="2">
        <v>87654</v>
      </c>
      <c r="C1158" s="2">
        <v>11</v>
      </c>
      <c r="D1158" s="3">
        <v>42725.390960648147</v>
      </c>
      <c r="E1158" s="4" t="s">
        <v>5028</v>
      </c>
      <c r="F1158" s="5" t="s">
        <v>20</v>
      </c>
      <c r="G1158" s="6" t="s">
        <v>5029</v>
      </c>
      <c r="H1158" s="4" t="s">
        <v>5030</v>
      </c>
      <c r="I1158" s="7" t="s">
        <v>5031</v>
      </c>
      <c r="J1158" s="8">
        <v>189</v>
      </c>
      <c r="K1158" s="6" t="s">
        <v>5032</v>
      </c>
      <c r="L1158" s="6" t="s">
        <v>4918</v>
      </c>
      <c r="M1158" s="6" t="s">
        <v>4528</v>
      </c>
      <c r="N1158" s="8">
        <v>877761</v>
      </c>
      <c r="O1158" s="8">
        <v>400000</v>
      </c>
      <c r="P1158" s="8">
        <v>0</v>
      </c>
      <c r="Q1158" s="8">
        <v>400000</v>
      </c>
      <c r="R1158" s="8">
        <v>477761</v>
      </c>
      <c r="S1158" s="9" t="s">
        <v>27</v>
      </c>
    </row>
    <row r="1159" spans="1:19" ht="12" customHeight="1" x14ac:dyDescent="0.2">
      <c r="A1159" s="27">
        <v>1158</v>
      </c>
      <c r="B1159" s="2">
        <v>88919</v>
      </c>
      <c r="C1159" s="2">
        <v>7</v>
      </c>
      <c r="D1159" s="3">
        <v>42734</v>
      </c>
      <c r="E1159" s="4" t="s">
        <v>5033</v>
      </c>
      <c r="F1159" s="11" t="s">
        <v>71</v>
      </c>
      <c r="G1159" s="6" t="s">
        <v>5034</v>
      </c>
      <c r="H1159" s="4" t="s">
        <v>5030</v>
      </c>
      <c r="I1159" s="7" t="s">
        <v>5031</v>
      </c>
      <c r="J1159" s="8">
        <v>192</v>
      </c>
      <c r="K1159" s="6" t="s">
        <v>5032</v>
      </c>
      <c r="L1159" s="6" t="s">
        <v>4918</v>
      </c>
      <c r="M1159" s="6" t="s">
        <v>4528</v>
      </c>
      <c r="N1159" s="8">
        <v>637670</v>
      </c>
      <c r="O1159" s="8">
        <v>0</v>
      </c>
      <c r="P1159" s="8">
        <v>300000</v>
      </c>
      <c r="Q1159" s="8">
        <v>300000</v>
      </c>
      <c r="R1159" s="8">
        <v>337670</v>
      </c>
      <c r="S1159" s="9" t="s">
        <v>27</v>
      </c>
    </row>
    <row r="1160" spans="1:19" ht="12" customHeight="1" x14ac:dyDescent="0.2">
      <c r="A1160" s="27">
        <v>1159</v>
      </c>
      <c r="B1160" s="2">
        <v>89286</v>
      </c>
      <c r="C1160" s="2">
        <v>12</v>
      </c>
      <c r="D1160" s="3">
        <v>42732.391099537039</v>
      </c>
      <c r="E1160" s="4" t="s">
        <v>5035</v>
      </c>
      <c r="F1160" s="5" t="s">
        <v>32</v>
      </c>
      <c r="G1160" s="6" t="s">
        <v>5036</v>
      </c>
      <c r="H1160" s="4" t="s">
        <v>5037</v>
      </c>
      <c r="I1160" s="7" t="s">
        <v>5038</v>
      </c>
      <c r="J1160" s="8">
        <v>212</v>
      </c>
      <c r="K1160" s="6" t="s">
        <v>5039</v>
      </c>
      <c r="L1160" s="6" t="s">
        <v>4918</v>
      </c>
      <c r="M1160" s="6" t="s">
        <v>4528</v>
      </c>
      <c r="N1160" s="8">
        <v>778090</v>
      </c>
      <c r="O1160" s="8">
        <v>400000</v>
      </c>
      <c r="P1160" s="8">
        <v>0</v>
      </c>
      <c r="Q1160" s="8">
        <v>400000</v>
      </c>
      <c r="R1160" s="8">
        <v>378090</v>
      </c>
      <c r="S1160" s="9" t="s">
        <v>27</v>
      </c>
    </row>
    <row r="1161" spans="1:19" ht="12" customHeight="1" x14ac:dyDescent="0.2">
      <c r="A1161" s="27">
        <v>1160</v>
      </c>
      <c r="B1161" s="2">
        <v>88259</v>
      </c>
      <c r="C1161" s="2">
        <v>7</v>
      </c>
      <c r="D1161" s="3">
        <v>42733</v>
      </c>
      <c r="E1161" s="4" t="s">
        <v>5040</v>
      </c>
      <c r="F1161" s="11" t="s">
        <v>71</v>
      </c>
      <c r="G1161" s="6" t="s">
        <v>5041</v>
      </c>
      <c r="H1161" s="4" t="s">
        <v>5042</v>
      </c>
      <c r="I1161" s="7" t="s">
        <v>5043</v>
      </c>
      <c r="J1161" s="8">
        <v>269</v>
      </c>
      <c r="K1161" s="6" t="s">
        <v>5044</v>
      </c>
      <c r="L1161" s="6" t="s">
        <v>4918</v>
      </c>
      <c r="M1161" s="6" t="s">
        <v>4528</v>
      </c>
      <c r="N1161" s="8">
        <v>188600</v>
      </c>
      <c r="O1161" s="8">
        <v>0</v>
      </c>
      <c r="P1161" s="8">
        <v>132020</v>
      </c>
      <c r="Q1161" s="8">
        <v>132020</v>
      </c>
      <c r="R1161" s="8">
        <v>56580</v>
      </c>
      <c r="S1161" s="9" t="s">
        <v>27</v>
      </c>
    </row>
    <row r="1162" spans="1:19" ht="12" customHeight="1" x14ac:dyDescent="0.2">
      <c r="A1162" s="27">
        <v>1161</v>
      </c>
      <c r="B1162" s="2">
        <v>89096</v>
      </c>
      <c r="C1162" s="2">
        <v>14</v>
      </c>
      <c r="D1162" s="3">
        <v>42734.386770833335</v>
      </c>
      <c r="E1162" s="4" t="s">
        <v>5045</v>
      </c>
      <c r="F1162" s="10" t="s">
        <v>29</v>
      </c>
      <c r="G1162" s="6" t="s">
        <v>5046</v>
      </c>
      <c r="H1162" s="4" t="s">
        <v>5047</v>
      </c>
      <c r="I1162" s="7" t="s">
        <v>5048</v>
      </c>
      <c r="J1162" s="8">
        <v>333</v>
      </c>
      <c r="K1162" s="6" t="s">
        <v>5049</v>
      </c>
      <c r="L1162" s="6" t="s">
        <v>4918</v>
      </c>
      <c r="M1162" s="6" t="s">
        <v>4528</v>
      </c>
      <c r="N1162" s="8">
        <v>857026</v>
      </c>
      <c r="O1162" s="8">
        <v>0</v>
      </c>
      <c r="P1162" s="8">
        <v>428513</v>
      </c>
      <c r="Q1162" s="8">
        <v>428513</v>
      </c>
      <c r="R1162" s="8">
        <v>428513</v>
      </c>
      <c r="S1162" s="9" t="s">
        <v>27</v>
      </c>
    </row>
    <row r="1163" spans="1:19" ht="12" customHeight="1" x14ac:dyDescent="0.2">
      <c r="A1163" s="27">
        <v>1162</v>
      </c>
      <c r="B1163" s="2">
        <v>89516</v>
      </c>
      <c r="C1163" s="2">
        <v>11</v>
      </c>
      <c r="D1163" s="3">
        <v>42734.395011574074</v>
      </c>
      <c r="E1163" s="4" t="s">
        <v>5050</v>
      </c>
      <c r="F1163" s="10" t="s">
        <v>29</v>
      </c>
      <c r="G1163" s="6" t="s">
        <v>5051</v>
      </c>
      <c r="H1163" s="4" t="s">
        <v>5052</v>
      </c>
      <c r="I1163" s="7" t="s">
        <v>5053</v>
      </c>
      <c r="J1163" s="8">
        <v>752</v>
      </c>
      <c r="K1163" s="6" t="s">
        <v>5054</v>
      </c>
      <c r="L1163" s="6" t="s">
        <v>4918</v>
      </c>
      <c r="M1163" s="6" t="s">
        <v>4528</v>
      </c>
      <c r="N1163" s="8">
        <v>2089613</v>
      </c>
      <c r="O1163" s="8">
        <v>0</v>
      </c>
      <c r="P1163" s="8">
        <v>993078</v>
      </c>
      <c r="Q1163" s="8">
        <v>993078</v>
      </c>
      <c r="R1163" s="8">
        <v>1096535</v>
      </c>
      <c r="S1163" s="9" t="s">
        <v>27</v>
      </c>
    </row>
    <row r="1164" spans="1:19" ht="12" customHeight="1" x14ac:dyDescent="0.2">
      <c r="A1164" s="27">
        <v>1163</v>
      </c>
      <c r="B1164" s="2">
        <v>85912</v>
      </c>
      <c r="C1164" s="2">
        <v>15</v>
      </c>
      <c r="D1164" s="3">
        <v>42731.490497685183</v>
      </c>
      <c r="E1164" s="4" t="s">
        <v>5055</v>
      </c>
      <c r="F1164" s="5" t="s">
        <v>32</v>
      </c>
      <c r="G1164" s="6" t="s">
        <v>5056</v>
      </c>
      <c r="H1164" s="4" t="s">
        <v>5057</v>
      </c>
      <c r="I1164" s="7" t="s">
        <v>5058</v>
      </c>
      <c r="J1164" s="8">
        <v>994</v>
      </c>
      <c r="K1164" s="6" t="s">
        <v>5059</v>
      </c>
      <c r="L1164" s="6" t="s">
        <v>4918</v>
      </c>
      <c r="M1164" s="6" t="s">
        <v>4528</v>
      </c>
      <c r="N1164" s="8">
        <v>402809</v>
      </c>
      <c r="O1164" s="8">
        <v>280000</v>
      </c>
      <c r="P1164" s="8">
        <v>0</v>
      </c>
      <c r="Q1164" s="8">
        <v>280000</v>
      </c>
      <c r="R1164" s="8">
        <v>122809</v>
      </c>
      <c r="S1164" s="9" t="s">
        <v>27</v>
      </c>
    </row>
    <row r="1165" spans="1:19" ht="12" customHeight="1" x14ac:dyDescent="0.2">
      <c r="A1165" s="27">
        <v>1164</v>
      </c>
      <c r="B1165" s="2">
        <v>85455</v>
      </c>
      <c r="C1165" s="2">
        <v>13</v>
      </c>
      <c r="D1165" s="3">
        <v>42725.362407407411</v>
      </c>
      <c r="E1165" s="4" t="s">
        <v>5060</v>
      </c>
      <c r="F1165" s="10" t="s">
        <v>29</v>
      </c>
      <c r="G1165" s="6" t="s">
        <v>2862</v>
      </c>
      <c r="H1165" s="4" t="s">
        <v>5061</v>
      </c>
      <c r="I1165" s="7" t="s">
        <v>5062</v>
      </c>
      <c r="J1165" s="8">
        <v>750</v>
      </c>
      <c r="K1165" s="6" t="s">
        <v>5063</v>
      </c>
      <c r="L1165" s="6" t="s">
        <v>4918</v>
      </c>
      <c r="M1165" s="6" t="s">
        <v>4528</v>
      </c>
      <c r="N1165" s="8">
        <v>436168</v>
      </c>
      <c r="O1165" s="8">
        <v>218084</v>
      </c>
      <c r="P1165" s="8">
        <v>0</v>
      </c>
      <c r="Q1165" s="8">
        <v>218084</v>
      </c>
      <c r="R1165" s="8">
        <v>218084</v>
      </c>
      <c r="S1165" s="9" t="s">
        <v>27</v>
      </c>
    </row>
    <row r="1166" spans="1:19" ht="12" customHeight="1" x14ac:dyDescent="0.2">
      <c r="A1166" s="27">
        <v>1165</v>
      </c>
      <c r="B1166" s="2">
        <v>89424</v>
      </c>
      <c r="C1166" s="2">
        <v>13</v>
      </c>
      <c r="D1166" s="3">
        <v>42733.421481481484</v>
      </c>
      <c r="E1166" s="4" t="s">
        <v>5064</v>
      </c>
      <c r="F1166" s="5" t="s">
        <v>32</v>
      </c>
      <c r="G1166" s="6" t="s">
        <v>5065</v>
      </c>
      <c r="H1166" s="4" t="s">
        <v>5066</v>
      </c>
      <c r="I1166" s="7" t="s">
        <v>5067</v>
      </c>
      <c r="J1166" s="8">
        <v>996</v>
      </c>
      <c r="K1166" s="6" t="s">
        <v>5068</v>
      </c>
      <c r="L1166" s="6" t="s">
        <v>4918</v>
      </c>
      <c r="M1166" s="6" t="s">
        <v>4528</v>
      </c>
      <c r="N1166" s="8">
        <v>5800959</v>
      </c>
      <c r="O1166" s="8">
        <v>400000</v>
      </c>
      <c r="P1166" s="8">
        <v>0</v>
      </c>
      <c r="Q1166" s="8">
        <v>400000</v>
      </c>
      <c r="R1166" s="8">
        <v>5400959</v>
      </c>
      <c r="S1166" s="9" t="s">
        <v>27</v>
      </c>
    </row>
    <row r="1167" spans="1:19" ht="12" customHeight="1" x14ac:dyDescent="0.2">
      <c r="A1167" s="27">
        <v>1166</v>
      </c>
      <c r="B1167" s="2">
        <v>87804</v>
      </c>
      <c r="C1167" s="2">
        <v>3</v>
      </c>
      <c r="D1167" s="3">
        <v>42732.364201388889</v>
      </c>
      <c r="E1167" s="4" t="s">
        <v>5069</v>
      </c>
      <c r="F1167" s="13" t="s">
        <v>337</v>
      </c>
      <c r="G1167" s="6" t="s">
        <v>5070</v>
      </c>
      <c r="H1167" s="4" t="s">
        <v>5071</v>
      </c>
      <c r="I1167" s="7" t="s">
        <v>5072</v>
      </c>
      <c r="J1167" s="8">
        <v>13968</v>
      </c>
      <c r="K1167" s="6" t="s">
        <v>5073</v>
      </c>
      <c r="L1167" s="6" t="s">
        <v>5074</v>
      </c>
      <c r="M1167" s="6" t="s">
        <v>5075</v>
      </c>
      <c r="N1167" s="8">
        <v>140200</v>
      </c>
      <c r="O1167" s="8">
        <v>0</v>
      </c>
      <c r="P1167" s="8">
        <v>98140</v>
      </c>
      <c r="Q1167" s="8">
        <v>98140</v>
      </c>
      <c r="R1167" s="8">
        <v>42060</v>
      </c>
      <c r="S1167" s="9" t="s">
        <v>27</v>
      </c>
    </row>
    <row r="1168" spans="1:19" ht="12" customHeight="1" x14ac:dyDescent="0.2">
      <c r="A1168" s="27">
        <v>1167</v>
      </c>
      <c r="B1168" s="2">
        <v>88371</v>
      </c>
      <c r="C1168" s="2">
        <v>10</v>
      </c>
      <c r="D1168" s="3">
        <v>42733.409699074073</v>
      </c>
      <c r="E1168" s="4" t="s">
        <v>5076</v>
      </c>
      <c r="F1168" s="10" t="s">
        <v>29</v>
      </c>
      <c r="G1168" s="6" t="s">
        <v>5077</v>
      </c>
      <c r="H1168" s="4" t="s">
        <v>5078</v>
      </c>
      <c r="I1168" s="7" t="s">
        <v>5079</v>
      </c>
      <c r="J1168" s="8">
        <v>1769</v>
      </c>
      <c r="K1168" s="6" t="s">
        <v>5080</v>
      </c>
      <c r="L1168" s="6" t="s">
        <v>5074</v>
      </c>
      <c r="M1168" s="6" t="s">
        <v>5075</v>
      </c>
      <c r="N1168" s="8">
        <v>1476400</v>
      </c>
      <c r="O1168" s="8">
        <v>0</v>
      </c>
      <c r="P1168" s="8">
        <v>738200</v>
      </c>
      <c r="Q1168" s="8">
        <v>738200</v>
      </c>
      <c r="R1168" s="8">
        <v>738200</v>
      </c>
      <c r="S1168" s="9" t="s">
        <v>27</v>
      </c>
    </row>
    <row r="1169" spans="1:19" ht="12" customHeight="1" x14ac:dyDescent="0.2">
      <c r="A1169" s="27">
        <v>1168</v>
      </c>
      <c r="B1169" s="2">
        <v>89301</v>
      </c>
      <c r="C1169" s="2">
        <v>4</v>
      </c>
      <c r="D1169" s="3">
        <v>42732.383310185185</v>
      </c>
      <c r="E1169" s="4" t="s">
        <v>5081</v>
      </c>
      <c r="F1169" s="13" t="s">
        <v>337</v>
      </c>
      <c r="G1169" s="6" t="s">
        <v>5082</v>
      </c>
      <c r="H1169" s="4" t="s">
        <v>5083</v>
      </c>
      <c r="I1169" s="7" t="s">
        <v>5084</v>
      </c>
      <c r="J1169" s="8">
        <v>2300</v>
      </c>
      <c r="K1169" s="6" t="s">
        <v>5085</v>
      </c>
      <c r="L1169" s="6" t="s">
        <v>5074</v>
      </c>
      <c r="M1169" s="6" t="s">
        <v>5075</v>
      </c>
      <c r="N1169" s="8">
        <v>106100</v>
      </c>
      <c r="O1169" s="8">
        <v>0</v>
      </c>
      <c r="P1169" s="8">
        <v>74000</v>
      </c>
      <c r="Q1169" s="8">
        <v>74000</v>
      </c>
      <c r="R1169" s="8">
        <v>32100</v>
      </c>
      <c r="S1169" s="9" t="s">
        <v>27</v>
      </c>
    </row>
    <row r="1170" spans="1:19" ht="12" customHeight="1" x14ac:dyDescent="0.2">
      <c r="A1170" s="27">
        <v>1169</v>
      </c>
      <c r="B1170" s="2">
        <v>88514</v>
      </c>
      <c r="C1170" s="2">
        <v>12</v>
      </c>
      <c r="D1170" s="3">
        <v>42727.381736111114</v>
      </c>
      <c r="E1170" s="4" t="s">
        <v>5086</v>
      </c>
      <c r="F1170" s="10" t="s">
        <v>29</v>
      </c>
      <c r="G1170" s="6" t="s">
        <v>5087</v>
      </c>
      <c r="H1170" s="4" t="s">
        <v>5088</v>
      </c>
      <c r="I1170" s="7" t="s">
        <v>5089</v>
      </c>
      <c r="J1170" s="8">
        <v>1439</v>
      </c>
      <c r="K1170" s="6" t="s">
        <v>5090</v>
      </c>
      <c r="L1170" s="6" t="s">
        <v>5074</v>
      </c>
      <c r="M1170" s="6" t="s">
        <v>5075</v>
      </c>
      <c r="N1170" s="8">
        <v>1330790</v>
      </c>
      <c r="O1170" s="8">
        <v>665000</v>
      </c>
      <c r="P1170" s="8">
        <v>0</v>
      </c>
      <c r="Q1170" s="8">
        <v>665000</v>
      </c>
      <c r="R1170" s="8">
        <v>665790</v>
      </c>
      <c r="S1170" s="9" t="s">
        <v>27</v>
      </c>
    </row>
    <row r="1171" spans="1:19" ht="12" customHeight="1" x14ac:dyDescent="0.2">
      <c r="A1171" s="27">
        <v>1170</v>
      </c>
      <c r="B1171" s="2">
        <v>87122</v>
      </c>
      <c r="C1171" s="2">
        <v>13</v>
      </c>
      <c r="D1171" s="3">
        <v>42726.424803240741</v>
      </c>
      <c r="E1171" s="4" t="s">
        <v>5091</v>
      </c>
      <c r="F1171" s="5" t="s">
        <v>114</v>
      </c>
      <c r="G1171" s="6" t="s">
        <v>5092</v>
      </c>
      <c r="H1171" s="4" t="s">
        <v>5093</v>
      </c>
      <c r="I1171" s="7" t="s">
        <v>5094</v>
      </c>
      <c r="J1171" s="8">
        <v>193</v>
      </c>
      <c r="K1171" s="6" t="s">
        <v>5095</v>
      </c>
      <c r="L1171" s="6" t="s">
        <v>5074</v>
      </c>
      <c r="M1171" s="6" t="s">
        <v>5075</v>
      </c>
      <c r="N1171" s="8">
        <v>870000</v>
      </c>
      <c r="O1171" s="8">
        <v>0</v>
      </c>
      <c r="P1171" s="8">
        <v>400000</v>
      </c>
      <c r="Q1171" s="8">
        <v>400000</v>
      </c>
      <c r="R1171" s="8">
        <v>470000</v>
      </c>
      <c r="S1171" s="9" t="s">
        <v>27</v>
      </c>
    </row>
    <row r="1172" spans="1:19" ht="12" customHeight="1" x14ac:dyDescent="0.2">
      <c r="A1172" s="27">
        <v>1171</v>
      </c>
      <c r="B1172" s="2">
        <v>88083</v>
      </c>
      <c r="C1172" s="2">
        <v>16</v>
      </c>
      <c r="D1172" s="3">
        <v>42733</v>
      </c>
      <c r="E1172" s="4" t="s">
        <v>5096</v>
      </c>
      <c r="F1172" s="11" t="s">
        <v>71</v>
      </c>
      <c r="G1172" s="6" t="s">
        <v>5097</v>
      </c>
      <c r="H1172" s="4" t="s">
        <v>5098</v>
      </c>
      <c r="I1172" s="7" t="s">
        <v>5099</v>
      </c>
      <c r="J1172" s="8">
        <v>265</v>
      </c>
      <c r="K1172" s="6" t="s">
        <v>5100</v>
      </c>
      <c r="L1172" s="6" t="s">
        <v>5074</v>
      </c>
      <c r="M1172" s="6" t="s">
        <v>5075</v>
      </c>
      <c r="N1172" s="8">
        <v>186098</v>
      </c>
      <c r="O1172" s="8">
        <v>0</v>
      </c>
      <c r="P1172" s="8">
        <v>130268</v>
      </c>
      <c r="Q1172" s="8">
        <v>130268</v>
      </c>
      <c r="R1172" s="8">
        <v>55830</v>
      </c>
      <c r="S1172" s="9" t="s">
        <v>27</v>
      </c>
    </row>
    <row r="1173" spans="1:19" ht="12" customHeight="1" x14ac:dyDescent="0.2">
      <c r="A1173" s="27">
        <v>1172</v>
      </c>
      <c r="B1173" s="2">
        <v>87954</v>
      </c>
      <c r="C1173" s="2">
        <v>18</v>
      </c>
      <c r="D1173" s="3">
        <v>42733.468761574077</v>
      </c>
      <c r="E1173" s="4" t="s">
        <v>5101</v>
      </c>
      <c r="F1173" s="11" t="s">
        <v>71</v>
      </c>
      <c r="G1173" s="6" t="s">
        <v>5102</v>
      </c>
      <c r="H1173" s="4" t="s">
        <v>5103</v>
      </c>
      <c r="I1173" s="7" t="s">
        <v>5104</v>
      </c>
      <c r="J1173" s="8">
        <v>1117</v>
      </c>
      <c r="K1173" s="6" t="s">
        <v>5105</v>
      </c>
      <c r="L1173" s="6" t="s">
        <v>5074</v>
      </c>
      <c r="M1173" s="6" t="s">
        <v>5075</v>
      </c>
      <c r="N1173" s="8">
        <v>465366</v>
      </c>
      <c r="O1173" s="8">
        <v>300000</v>
      </c>
      <c r="P1173" s="8">
        <v>0</v>
      </c>
      <c r="Q1173" s="8">
        <v>300000</v>
      </c>
      <c r="R1173" s="8">
        <v>165366</v>
      </c>
      <c r="S1173" s="9" t="s">
        <v>27</v>
      </c>
    </row>
    <row r="1174" spans="1:19" ht="12" customHeight="1" x14ac:dyDescent="0.2">
      <c r="A1174" s="27">
        <v>1173</v>
      </c>
      <c r="B1174" s="2">
        <v>88362</v>
      </c>
      <c r="C1174" s="2">
        <v>12</v>
      </c>
      <c r="D1174" s="3">
        <v>42732.407094907408</v>
      </c>
      <c r="E1174" s="4" t="s">
        <v>5106</v>
      </c>
      <c r="F1174" s="10" t="s">
        <v>29</v>
      </c>
      <c r="G1174" s="6" t="s">
        <v>5107</v>
      </c>
      <c r="H1174" s="4" t="s">
        <v>5108</v>
      </c>
      <c r="I1174" s="7" t="s">
        <v>5109</v>
      </c>
      <c r="J1174" s="8">
        <v>221</v>
      </c>
      <c r="K1174" s="6" t="s">
        <v>5110</v>
      </c>
      <c r="L1174" s="6" t="s">
        <v>5074</v>
      </c>
      <c r="M1174" s="6" t="s">
        <v>5075</v>
      </c>
      <c r="N1174" s="8">
        <v>784922</v>
      </c>
      <c r="O1174" s="8">
        <v>392461</v>
      </c>
      <c r="P1174" s="8">
        <v>0</v>
      </c>
      <c r="Q1174" s="8">
        <v>392461</v>
      </c>
      <c r="R1174" s="8">
        <v>392461</v>
      </c>
      <c r="S1174" s="9" t="s">
        <v>27</v>
      </c>
    </row>
    <row r="1175" spans="1:19" ht="12" customHeight="1" x14ac:dyDescent="0.2">
      <c r="A1175" s="27">
        <v>1174</v>
      </c>
      <c r="B1175" s="2">
        <v>89453</v>
      </c>
      <c r="C1175" s="2">
        <v>14</v>
      </c>
      <c r="D1175" s="3">
        <v>42733.469560185185</v>
      </c>
      <c r="E1175" s="4" t="s">
        <v>5111</v>
      </c>
      <c r="F1175" s="11" t="s">
        <v>71</v>
      </c>
      <c r="G1175" s="6" t="s">
        <v>5112</v>
      </c>
      <c r="H1175" s="4" t="s">
        <v>5113</v>
      </c>
      <c r="I1175" s="7" t="s">
        <v>5114</v>
      </c>
      <c r="J1175" s="8">
        <v>138</v>
      </c>
      <c r="K1175" s="6" t="s">
        <v>5115</v>
      </c>
      <c r="L1175" s="6" t="s">
        <v>5074</v>
      </c>
      <c r="M1175" s="6" t="s">
        <v>5075</v>
      </c>
      <c r="N1175" s="8">
        <v>333960</v>
      </c>
      <c r="O1175" s="8">
        <v>233772</v>
      </c>
      <c r="P1175" s="8">
        <v>0</v>
      </c>
      <c r="Q1175" s="8">
        <v>233772</v>
      </c>
      <c r="R1175" s="8">
        <v>100188</v>
      </c>
      <c r="S1175" s="9" t="s">
        <v>27</v>
      </c>
    </row>
    <row r="1176" spans="1:19" ht="12" customHeight="1" x14ac:dyDescent="0.2">
      <c r="A1176" s="27">
        <v>1175</v>
      </c>
      <c r="B1176" s="2">
        <v>87866</v>
      </c>
      <c r="C1176" s="2">
        <v>4</v>
      </c>
      <c r="D1176" s="3">
        <v>42733</v>
      </c>
      <c r="E1176" s="4" t="s">
        <v>5116</v>
      </c>
      <c r="F1176" s="5" t="s">
        <v>32</v>
      </c>
      <c r="G1176" s="6" t="s">
        <v>5117</v>
      </c>
      <c r="H1176" s="4" t="s">
        <v>5118</v>
      </c>
      <c r="I1176" s="7" t="s">
        <v>5119</v>
      </c>
      <c r="J1176" s="8">
        <v>175</v>
      </c>
      <c r="K1176" s="6" t="s">
        <v>5120</v>
      </c>
      <c r="L1176" s="6" t="s">
        <v>5074</v>
      </c>
      <c r="M1176" s="6" t="s">
        <v>5075</v>
      </c>
      <c r="N1176" s="8">
        <v>726488</v>
      </c>
      <c r="O1176" s="8">
        <v>400000</v>
      </c>
      <c r="P1176" s="8">
        <v>0</v>
      </c>
      <c r="Q1176" s="8">
        <v>400000</v>
      </c>
      <c r="R1176" s="8">
        <v>326488</v>
      </c>
      <c r="S1176" s="9" t="s">
        <v>27</v>
      </c>
    </row>
    <row r="1177" spans="1:19" ht="12" customHeight="1" x14ac:dyDescent="0.2">
      <c r="A1177" s="27">
        <v>1176</v>
      </c>
      <c r="B1177" s="2">
        <v>89351</v>
      </c>
      <c r="C1177" s="2">
        <v>9</v>
      </c>
      <c r="D1177" s="3">
        <v>42733.638391203705</v>
      </c>
      <c r="E1177" s="4" t="s">
        <v>5121</v>
      </c>
      <c r="F1177" s="10" t="s">
        <v>29</v>
      </c>
      <c r="G1177" s="6" t="s">
        <v>5122</v>
      </c>
      <c r="H1177" s="4" t="s">
        <v>5123</v>
      </c>
      <c r="I1177" s="7" t="s">
        <v>5124</v>
      </c>
      <c r="J1177" s="8">
        <v>2215</v>
      </c>
      <c r="K1177" s="6" t="s">
        <v>5125</v>
      </c>
      <c r="L1177" s="6" t="s">
        <v>5126</v>
      </c>
      <c r="M1177" s="6" t="s">
        <v>5075</v>
      </c>
      <c r="N1177" s="8">
        <v>4288979</v>
      </c>
      <c r="O1177" s="8">
        <v>1000000</v>
      </c>
      <c r="P1177" s="8">
        <v>0</v>
      </c>
      <c r="Q1177" s="8">
        <v>1000000</v>
      </c>
      <c r="R1177" s="8">
        <v>3288979</v>
      </c>
      <c r="S1177" s="9" t="s">
        <v>27</v>
      </c>
    </row>
    <row r="1178" spans="1:19" ht="12" customHeight="1" x14ac:dyDescent="0.2">
      <c r="A1178" s="27">
        <v>1177</v>
      </c>
      <c r="B1178" s="2">
        <v>89350</v>
      </c>
      <c r="C1178" s="2">
        <v>11</v>
      </c>
      <c r="D1178" s="3">
        <v>42733.637002314812</v>
      </c>
      <c r="E1178" s="4" t="s">
        <v>5127</v>
      </c>
      <c r="F1178" s="5" t="s">
        <v>32</v>
      </c>
      <c r="G1178" s="6" t="s">
        <v>5128</v>
      </c>
      <c r="H1178" s="4" t="s">
        <v>5123</v>
      </c>
      <c r="I1178" s="7" t="s">
        <v>5124</v>
      </c>
      <c r="J1178" s="8">
        <v>2215</v>
      </c>
      <c r="K1178" s="6" t="s">
        <v>5125</v>
      </c>
      <c r="L1178" s="6" t="s">
        <v>5126</v>
      </c>
      <c r="M1178" s="6" t="s">
        <v>5075</v>
      </c>
      <c r="N1178" s="8">
        <v>2207731</v>
      </c>
      <c r="O1178" s="8">
        <v>400000</v>
      </c>
      <c r="P1178" s="8">
        <v>0</v>
      </c>
      <c r="Q1178" s="8">
        <v>400000</v>
      </c>
      <c r="R1178" s="8">
        <v>1807731</v>
      </c>
      <c r="S1178" s="9" t="s">
        <v>27</v>
      </c>
    </row>
    <row r="1179" spans="1:19" ht="12" customHeight="1" x14ac:dyDescent="0.2">
      <c r="A1179" s="27">
        <v>1178</v>
      </c>
      <c r="B1179" s="2">
        <v>87753</v>
      </c>
      <c r="C1179" s="2">
        <v>26</v>
      </c>
      <c r="D1179" s="3">
        <v>42724.38685185185</v>
      </c>
      <c r="E1179" s="4" t="s">
        <v>5129</v>
      </c>
      <c r="F1179" s="11" t="s">
        <v>71</v>
      </c>
      <c r="G1179" s="6" t="s">
        <v>5130</v>
      </c>
      <c r="H1179" s="4" t="s">
        <v>5131</v>
      </c>
      <c r="I1179" s="7" t="s">
        <v>5132</v>
      </c>
      <c r="J1179" s="8">
        <v>1701</v>
      </c>
      <c r="K1179" s="6" t="s">
        <v>5133</v>
      </c>
      <c r="L1179" s="6" t="s">
        <v>5126</v>
      </c>
      <c r="M1179" s="6" t="s">
        <v>5075</v>
      </c>
      <c r="N1179" s="8">
        <v>397522</v>
      </c>
      <c r="O1179" s="8">
        <v>274030</v>
      </c>
      <c r="P1179" s="8">
        <v>0</v>
      </c>
      <c r="Q1179" s="8">
        <v>274030</v>
      </c>
      <c r="R1179" s="8">
        <v>123492</v>
      </c>
      <c r="S1179" s="9" t="s">
        <v>27</v>
      </c>
    </row>
    <row r="1180" spans="1:19" ht="12" customHeight="1" x14ac:dyDescent="0.2">
      <c r="A1180" s="27">
        <v>1179</v>
      </c>
      <c r="B1180" s="2">
        <v>86813</v>
      </c>
      <c r="C1180" s="2">
        <v>10</v>
      </c>
      <c r="D1180" s="3">
        <v>42725</v>
      </c>
      <c r="E1180" s="4" t="s">
        <v>5134</v>
      </c>
      <c r="F1180" s="10" t="s">
        <v>29</v>
      </c>
      <c r="G1180" s="6" t="s">
        <v>5135</v>
      </c>
      <c r="H1180" s="4" t="s">
        <v>5131</v>
      </c>
      <c r="I1180" s="7" t="s">
        <v>5132</v>
      </c>
      <c r="J1180" s="8">
        <v>1701</v>
      </c>
      <c r="K1180" s="6" t="s">
        <v>5136</v>
      </c>
      <c r="L1180" s="6" t="s">
        <v>5126</v>
      </c>
      <c r="M1180" s="6" t="s">
        <v>5075</v>
      </c>
      <c r="N1180" s="8">
        <v>862958</v>
      </c>
      <c r="O1180" s="8">
        <v>421194</v>
      </c>
      <c r="P1180" s="8">
        <v>0</v>
      </c>
      <c r="Q1180" s="8">
        <v>421194</v>
      </c>
      <c r="R1180" s="8">
        <v>441764</v>
      </c>
      <c r="S1180" s="9" t="s">
        <v>27</v>
      </c>
    </row>
    <row r="1181" spans="1:19" ht="12" customHeight="1" x14ac:dyDescent="0.2">
      <c r="A1181" s="27">
        <v>1180</v>
      </c>
      <c r="B1181" s="2">
        <v>88287</v>
      </c>
      <c r="C1181" s="2">
        <v>10</v>
      </c>
      <c r="D1181" s="3">
        <v>42734</v>
      </c>
      <c r="E1181" s="4" t="s">
        <v>5137</v>
      </c>
      <c r="F1181" s="5" t="s">
        <v>20</v>
      </c>
      <c r="G1181" s="6" t="s">
        <v>5138</v>
      </c>
      <c r="H1181" s="4" t="s">
        <v>5139</v>
      </c>
      <c r="I1181" s="7" t="s">
        <v>5140</v>
      </c>
      <c r="J1181" s="8">
        <v>103</v>
      </c>
      <c r="K1181" s="6" t="s">
        <v>5141</v>
      </c>
      <c r="L1181" s="6" t="s">
        <v>5126</v>
      </c>
      <c r="M1181" s="6" t="s">
        <v>5075</v>
      </c>
      <c r="N1181" s="8">
        <v>462519</v>
      </c>
      <c r="O1181" s="8">
        <v>323700</v>
      </c>
      <c r="P1181" s="8">
        <v>0</v>
      </c>
      <c r="Q1181" s="8">
        <v>323700</v>
      </c>
      <c r="R1181" s="8">
        <v>138819</v>
      </c>
      <c r="S1181" s="9" t="s">
        <v>27</v>
      </c>
    </row>
    <row r="1182" spans="1:19" ht="12" customHeight="1" x14ac:dyDescent="0.2">
      <c r="A1182" s="27">
        <v>1181</v>
      </c>
      <c r="B1182" s="2">
        <v>86492</v>
      </c>
      <c r="C1182" s="2">
        <v>11</v>
      </c>
      <c r="D1182" s="3">
        <v>42733.634398148148</v>
      </c>
      <c r="E1182" s="4" t="s">
        <v>5142</v>
      </c>
      <c r="F1182" s="10" t="s">
        <v>29</v>
      </c>
      <c r="G1182" s="6" t="s">
        <v>5143</v>
      </c>
      <c r="H1182" s="4" t="s">
        <v>5144</v>
      </c>
      <c r="I1182" s="7" t="s">
        <v>5145</v>
      </c>
      <c r="J1182" s="8">
        <v>164</v>
      </c>
      <c r="K1182" s="6" t="s">
        <v>5146</v>
      </c>
      <c r="L1182" s="6" t="s">
        <v>5126</v>
      </c>
      <c r="M1182" s="6" t="s">
        <v>5075</v>
      </c>
      <c r="N1182" s="8">
        <v>441941</v>
      </c>
      <c r="O1182" s="8">
        <v>0</v>
      </c>
      <c r="P1182" s="8">
        <v>220970</v>
      </c>
      <c r="Q1182" s="8">
        <v>220970</v>
      </c>
      <c r="R1182" s="8">
        <v>220971</v>
      </c>
      <c r="S1182" s="9" t="s">
        <v>27</v>
      </c>
    </row>
    <row r="1183" spans="1:19" ht="12" customHeight="1" x14ac:dyDescent="0.2">
      <c r="A1183" s="27">
        <v>1182</v>
      </c>
      <c r="B1183" s="2">
        <v>88867</v>
      </c>
      <c r="C1183" s="2">
        <v>14</v>
      </c>
      <c r="D1183" s="3">
        <v>42733.636284722219</v>
      </c>
      <c r="E1183" s="4" t="s">
        <v>5147</v>
      </c>
      <c r="F1183" s="5" t="s">
        <v>20</v>
      </c>
      <c r="G1183" s="6" t="s">
        <v>5148</v>
      </c>
      <c r="H1183" s="4" t="s">
        <v>5149</v>
      </c>
      <c r="I1183" s="7" t="s">
        <v>5150</v>
      </c>
      <c r="J1183" s="8">
        <v>481</v>
      </c>
      <c r="K1183" s="6" t="s">
        <v>5151</v>
      </c>
      <c r="L1183" s="6" t="s">
        <v>5126</v>
      </c>
      <c r="M1183" s="6" t="s">
        <v>5075</v>
      </c>
      <c r="N1183" s="8">
        <v>815799</v>
      </c>
      <c r="O1183" s="8">
        <v>390000</v>
      </c>
      <c r="P1183" s="8">
        <v>0</v>
      </c>
      <c r="Q1183" s="8">
        <v>390000</v>
      </c>
      <c r="R1183" s="8">
        <v>425799</v>
      </c>
      <c r="S1183" s="9" t="s">
        <v>27</v>
      </c>
    </row>
    <row r="1184" spans="1:19" ht="12" customHeight="1" x14ac:dyDescent="0.2">
      <c r="A1184" s="27">
        <v>1183</v>
      </c>
      <c r="B1184" s="2">
        <v>88903</v>
      </c>
      <c r="C1184" s="2">
        <v>12</v>
      </c>
      <c r="D1184" s="3">
        <v>42733.63554398148</v>
      </c>
      <c r="E1184" s="4" t="s">
        <v>5152</v>
      </c>
      <c r="F1184" s="10" t="s">
        <v>29</v>
      </c>
      <c r="G1184" s="6" t="s">
        <v>5153</v>
      </c>
      <c r="H1184" s="4" t="s">
        <v>5149</v>
      </c>
      <c r="I1184" s="7" t="s">
        <v>5150</v>
      </c>
      <c r="J1184" s="8">
        <v>481</v>
      </c>
      <c r="K1184" s="6" t="s">
        <v>5151</v>
      </c>
      <c r="L1184" s="6" t="s">
        <v>5126</v>
      </c>
      <c r="M1184" s="6" t="s">
        <v>5075</v>
      </c>
      <c r="N1184" s="8">
        <v>1756476</v>
      </c>
      <c r="O1184" s="8">
        <v>0</v>
      </c>
      <c r="P1184" s="8">
        <v>860000</v>
      </c>
      <c r="Q1184" s="8">
        <v>860000</v>
      </c>
      <c r="R1184" s="8">
        <v>896476</v>
      </c>
      <c r="S1184" s="9" t="s">
        <v>27</v>
      </c>
    </row>
    <row r="1185" spans="1:19" ht="12" customHeight="1" x14ac:dyDescent="0.2">
      <c r="A1185" s="27">
        <v>1184</v>
      </c>
      <c r="B1185" s="2">
        <v>87281</v>
      </c>
      <c r="C1185" s="2">
        <v>17</v>
      </c>
      <c r="D1185" s="3">
        <v>42713.453784722224</v>
      </c>
      <c r="E1185" s="4" t="s">
        <v>5154</v>
      </c>
      <c r="F1185" s="5" t="s">
        <v>20</v>
      </c>
      <c r="G1185" s="6" t="s">
        <v>5155</v>
      </c>
      <c r="H1185" s="4" t="s">
        <v>5156</v>
      </c>
      <c r="I1185" s="7" t="s">
        <v>5157</v>
      </c>
      <c r="J1185" s="8">
        <v>766</v>
      </c>
      <c r="K1185" s="6" t="s">
        <v>5158</v>
      </c>
      <c r="L1185" s="6" t="s">
        <v>5126</v>
      </c>
      <c r="M1185" s="6" t="s">
        <v>5075</v>
      </c>
      <c r="N1185" s="8">
        <v>892250</v>
      </c>
      <c r="O1185" s="8">
        <v>0</v>
      </c>
      <c r="P1185" s="8">
        <v>400000</v>
      </c>
      <c r="Q1185" s="8">
        <v>400000</v>
      </c>
      <c r="R1185" s="8">
        <v>492250</v>
      </c>
      <c r="S1185" s="9" t="s">
        <v>27</v>
      </c>
    </row>
    <row r="1186" spans="1:19" ht="12" customHeight="1" x14ac:dyDescent="0.2">
      <c r="A1186" s="27">
        <v>1185</v>
      </c>
      <c r="B1186" s="2">
        <v>86748</v>
      </c>
      <c r="C1186" s="2">
        <v>14</v>
      </c>
      <c r="D1186" s="3">
        <v>42698</v>
      </c>
      <c r="E1186" s="4" t="s">
        <v>5159</v>
      </c>
      <c r="F1186" s="10" t="s">
        <v>29</v>
      </c>
      <c r="G1186" s="6" t="s">
        <v>5160</v>
      </c>
      <c r="H1186" s="4" t="s">
        <v>5156</v>
      </c>
      <c r="I1186" s="7" t="s">
        <v>5157</v>
      </c>
      <c r="J1186" s="8">
        <v>766</v>
      </c>
      <c r="K1186" s="6" t="s">
        <v>5158</v>
      </c>
      <c r="L1186" s="6" t="s">
        <v>5126</v>
      </c>
      <c r="M1186" s="6" t="s">
        <v>5075</v>
      </c>
      <c r="N1186" s="8">
        <v>915212</v>
      </c>
      <c r="O1186" s="8">
        <v>457606</v>
      </c>
      <c r="P1186" s="8">
        <v>0</v>
      </c>
      <c r="Q1186" s="8">
        <v>457606</v>
      </c>
      <c r="R1186" s="8">
        <v>457606</v>
      </c>
      <c r="S1186" s="9" t="s">
        <v>27</v>
      </c>
    </row>
    <row r="1187" spans="1:19" ht="12" customHeight="1" x14ac:dyDescent="0.2">
      <c r="A1187" s="27">
        <v>1186</v>
      </c>
      <c r="B1187" s="2">
        <v>87583</v>
      </c>
      <c r="C1187" s="2">
        <v>20</v>
      </c>
      <c r="D1187" s="3">
        <v>42723.424039351848</v>
      </c>
      <c r="E1187" s="4" t="s">
        <v>5161</v>
      </c>
      <c r="F1187" s="5" t="s">
        <v>20</v>
      </c>
      <c r="G1187" s="6" t="s">
        <v>5162</v>
      </c>
      <c r="H1187" s="4" t="s">
        <v>5163</v>
      </c>
      <c r="I1187" s="7" t="s">
        <v>5164</v>
      </c>
      <c r="J1187" s="8">
        <v>327</v>
      </c>
      <c r="K1187" s="6" t="s">
        <v>5165</v>
      </c>
      <c r="L1187" s="6" t="s">
        <v>5126</v>
      </c>
      <c r="M1187" s="6" t="s">
        <v>5075</v>
      </c>
      <c r="N1187" s="8">
        <v>107194</v>
      </c>
      <c r="O1187" s="8">
        <v>75000</v>
      </c>
      <c r="P1187" s="8">
        <v>0</v>
      </c>
      <c r="Q1187" s="8">
        <v>75000</v>
      </c>
      <c r="R1187" s="8">
        <v>32194</v>
      </c>
      <c r="S1187" s="9" t="s">
        <v>27</v>
      </c>
    </row>
    <row r="1188" spans="1:19" ht="12" customHeight="1" x14ac:dyDescent="0.2">
      <c r="A1188" s="27">
        <v>1187</v>
      </c>
      <c r="B1188" s="2">
        <v>88227</v>
      </c>
      <c r="C1188" s="2">
        <v>9</v>
      </c>
      <c r="D1188" s="3">
        <v>42734.485821759263</v>
      </c>
      <c r="E1188" s="4" t="s">
        <v>5166</v>
      </c>
      <c r="F1188" s="10" t="s">
        <v>29</v>
      </c>
      <c r="G1188" s="6" t="s">
        <v>5167</v>
      </c>
      <c r="H1188" s="4" t="s">
        <v>5168</v>
      </c>
      <c r="I1188" s="7" t="s">
        <v>5169</v>
      </c>
      <c r="J1188" s="8">
        <v>243</v>
      </c>
      <c r="K1188" s="6" t="s">
        <v>5170</v>
      </c>
      <c r="L1188" s="6" t="s">
        <v>5126</v>
      </c>
      <c r="M1188" s="6" t="s">
        <v>5075</v>
      </c>
      <c r="N1188" s="8">
        <v>1712841</v>
      </c>
      <c r="O1188" s="8">
        <v>0</v>
      </c>
      <c r="P1188" s="8">
        <v>856420</v>
      </c>
      <c r="Q1188" s="8">
        <v>856420</v>
      </c>
      <c r="R1188" s="8">
        <v>856421</v>
      </c>
      <c r="S1188" s="9" t="s">
        <v>27</v>
      </c>
    </row>
    <row r="1189" spans="1:19" ht="12" customHeight="1" x14ac:dyDescent="0.2">
      <c r="A1189" s="27">
        <v>1188</v>
      </c>
      <c r="B1189" s="2">
        <v>88070</v>
      </c>
      <c r="C1189" s="2">
        <v>12</v>
      </c>
      <c r="D1189" s="3">
        <v>42723.419062499997</v>
      </c>
      <c r="E1189" s="4" t="s">
        <v>5171</v>
      </c>
      <c r="F1189" s="5" t="s">
        <v>20</v>
      </c>
      <c r="G1189" s="6" t="s">
        <v>5172</v>
      </c>
      <c r="H1189" s="4" t="s">
        <v>5173</v>
      </c>
      <c r="I1189" s="7" t="s">
        <v>5174</v>
      </c>
      <c r="J1189" s="8">
        <v>899</v>
      </c>
      <c r="K1189" s="6" t="s">
        <v>5175</v>
      </c>
      <c r="L1189" s="6" t="s">
        <v>5126</v>
      </c>
      <c r="M1189" s="6" t="s">
        <v>5075</v>
      </c>
      <c r="N1189" s="8">
        <v>374419</v>
      </c>
      <c r="O1189" s="8">
        <v>262000</v>
      </c>
      <c r="P1189" s="8">
        <v>0</v>
      </c>
      <c r="Q1189" s="8">
        <v>262000</v>
      </c>
      <c r="R1189" s="8">
        <v>112419</v>
      </c>
      <c r="S1189" s="9" t="s">
        <v>27</v>
      </c>
    </row>
    <row r="1190" spans="1:19" ht="12" customHeight="1" x14ac:dyDescent="0.2">
      <c r="A1190" s="27">
        <v>1189</v>
      </c>
      <c r="B1190" s="2">
        <v>88079</v>
      </c>
      <c r="C1190" s="2">
        <v>10</v>
      </c>
      <c r="D1190" s="3">
        <v>42723.425625000003</v>
      </c>
      <c r="E1190" s="4" t="s">
        <v>5176</v>
      </c>
      <c r="F1190" s="11" t="s">
        <v>71</v>
      </c>
      <c r="G1190" s="6" t="s">
        <v>5177</v>
      </c>
      <c r="H1190" s="4" t="s">
        <v>5173</v>
      </c>
      <c r="I1190" s="7" t="s">
        <v>5174</v>
      </c>
      <c r="J1190" s="8">
        <v>899</v>
      </c>
      <c r="K1190" s="6" t="s">
        <v>5175</v>
      </c>
      <c r="L1190" s="6" t="s">
        <v>5126</v>
      </c>
      <c r="M1190" s="6" t="s">
        <v>5075</v>
      </c>
      <c r="N1190" s="8">
        <v>344677</v>
      </c>
      <c r="O1190" s="8">
        <v>0</v>
      </c>
      <c r="P1190" s="8">
        <v>241000</v>
      </c>
      <c r="Q1190" s="8">
        <v>241000</v>
      </c>
      <c r="R1190" s="8">
        <v>103677</v>
      </c>
      <c r="S1190" s="9" t="s">
        <v>27</v>
      </c>
    </row>
    <row r="1191" spans="1:19" ht="12" customHeight="1" x14ac:dyDescent="0.2">
      <c r="A1191" s="27">
        <v>1190</v>
      </c>
      <c r="B1191" s="2">
        <v>89531</v>
      </c>
      <c r="C1191" s="2">
        <v>8</v>
      </c>
      <c r="D1191" s="3">
        <v>42734</v>
      </c>
      <c r="E1191" s="4" t="s">
        <v>5178</v>
      </c>
      <c r="F1191" s="5" t="s">
        <v>32</v>
      </c>
      <c r="G1191" s="6" t="s">
        <v>5179</v>
      </c>
      <c r="H1191" s="4" t="s">
        <v>5180</v>
      </c>
      <c r="I1191" s="7" t="s">
        <v>5181</v>
      </c>
      <c r="J1191" s="8">
        <v>676</v>
      </c>
      <c r="K1191" s="6" t="s">
        <v>5182</v>
      </c>
      <c r="L1191" s="6" t="s">
        <v>5126</v>
      </c>
      <c r="M1191" s="6" t="s">
        <v>5075</v>
      </c>
      <c r="N1191" s="8">
        <v>583654</v>
      </c>
      <c r="O1191" s="8">
        <v>400000</v>
      </c>
      <c r="P1191" s="8">
        <v>0</v>
      </c>
      <c r="Q1191" s="8">
        <v>400000</v>
      </c>
      <c r="R1191" s="8">
        <v>183654</v>
      </c>
      <c r="S1191" s="9" t="s">
        <v>27</v>
      </c>
    </row>
    <row r="1192" spans="1:19" ht="12" customHeight="1" x14ac:dyDescent="0.2">
      <c r="A1192" s="27">
        <v>1191</v>
      </c>
      <c r="B1192" s="2">
        <v>88224</v>
      </c>
      <c r="C1192" s="2">
        <v>11</v>
      </c>
      <c r="D1192" s="3">
        <v>42734.458738425928</v>
      </c>
      <c r="E1192" s="4" t="s">
        <v>5183</v>
      </c>
      <c r="F1192" s="10" t="s">
        <v>29</v>
      </c>
      <c r="G1192" s="6" t="s">
        <v>5184</v>
      </c>
      <c r="H1192" s="4" t="s">
        <v>5185</v>
      </c>
      <c r="I1192" s="7" t="s">
        <v>5186</v>
      </c>
      <c r="J1192" s="8">
        <v>1277</v>
      </c>
      <c r="K1192" s="6" t="s">
        <v>5187</v>
      </c>
      <c r="L1192" s="6" t="s">
        <v>5188</v>
      </c>
      <c r="M1192" s="6" t="s">
        <v>5075</v>
      </c>
      <c r="N1192" s="8">
        <v>1019036</v>
      </c>
      <c r="O1192" s="8">
        <v>0</v>
      </c>
      <c r="P1192" s="8">
        <v>509518</v>
      </c>
      <c r="Q1192" s="8">
        <v>509518</v>
      </c>
      <c r="R1192" s="8">
        <v>509518</v>
      </c>
      <c r="S1192" s="9" t="s">
        <v>27</v>
      </c>
    </row>
    <row r="1193" spans="1:19" ht="12" customHeight="1" x14ac:dyDescent="0.2">
      <c r="A1193" s="27">
        <v>1192</v>
      </c>
      <c r="B1193" s="2">
        <v>89102</v>
      </c>
      <c r="C1193" s="2">
        <v>9</v>
      </c>
      <c r="D1193" s="3">
        <v>42733.431261574071</v>
      </c>
      <c r="E1193" s="4" t="s">
        <v>5189</v>
      </c>
      <c r="F1193" s="10" t="s">
        <v>29</v>
      </c>
      <c r="G1193" s="6" t="s">
        <v>5190</v>
      </c>
      <c r="H1193" s="4" t="s">
        <v>5191</v>
      </c>
      <c r="I1193" s="7" t="s">
        <v>5192</v>
      </c>
      <c r="J1193" s="8">
        <v>2710</v>
      </c>
      <c r="K1193" s="6" t="s">
        <v>5193</v>
      </c>
      <c r="L1193" s="6" t="s">
        <v>5188</v>
      </c>
      <c r="M1193" s="6" t="s">
        <v>5075</v>
      </c>
      <c r="N1193" s="8">
        <v>2209425</v>
      </c>
      <c r="O1193" s="8">
        <v>1000000</v>
      </c>
      <c r="P1193" s="8">
        <v>0</v>
      </c>
      <c r="Q1193" s="8">
        <v>1000000</v>
      </c>
      <c r="R1193" s="8">
        <v>1209425</v>
      </c>
      <c r="S1193" s="9" t="s">
        <v>27</v>
      </c>
    </row>
    <row r="1194" spans="1:19" ht="12" customHeight="1" x14ac:dyDescent="0.2">
      <c r="A1194" s="27">
        <v>1193</v>
      </c>
      <c r="B1194" s="2">
        <v>87613</v>
      </c>
      <c r="C1194" s="2">
        <v>8</v>
      </c>
      <c r="D1194" s="3">
        <v>42733.452893518515</v>
      </c>
      <c r="E1194" s="4" t="s">
        <v>5194</v>
      </c>
      <c r="F1194" s="10" t="s">
        <v>29</v>
      </c>
      <c r="G1194" s="6" t="s">
        <v>5195</v>
      </c>
      <c r="H1194" s="4" t="s">
        <v>5196</v>
      </c>
      <c r="I1194" s="7" t="s">
        <v>5197</v>
      </c>
      <c r="J1194" s="8">
        <v>282</v>
      </c>
      <c r="K1194" s="6" t="s">
        <v>5198</v>
      </c>
      <c r="L1194" s="6" t="s">
        <v>5188</v>
      </c>
      <c r="M1194" s="6" t="s">
        <v>5075</v>
      </c>
      <c r="N1194" s="8">
        <v>1970266</v>
      </c>
      <c r="O1194" s="8">
        <v>0</v>
      </c>
      <c r="P1194" s="8">
        <v>985133</v>
      </c>
      <c r="Q1194" s="8">
        <v>985133</v>
      </c>
      <c r="R1194" s="8">
        <v>985133</v>
      </c>
      <c r="S1194" s="9" t="s">
        <v>27</v>
      </c>
    </row>
    <row r="1195" spans="1:19" ht="12" customHeight="1" x14ac:dyDescent="0.2">
      <c r="A1195" s="27">
        <v>1194</v>
      </c>
      <c r="B1195" s="2">
        <v>89174</v>
      </c>
      <c r="C1195" s="2">
        <v>13</v>
      </c>
      <c r="D1195" s="3">
        <v>42733.634340277778</v>
      </c>
      <c r="E1195" s="4" t="s">
        <v>5199</v>
      </c>
      <c r="F1195" s="10" t="s">
        <v>29</v>
      </c>
      <c r="G1195" s="6" t="s">
        <v>5200</v>
      </c>
      <c r="H1195" s="4" t="s">
        <v>5201</v>
      </c>
      <c r="I1195" s="7" t="s">
        <v>5202</v>
      </c>
      <c r="J1195" s="8">
        <v>208</v>
      </c>
      <c r="K1195" s="6" t="s">
        <v>5203</v>
      </c>
      <c r="L1195" s="6" t="s">
        <v>5188</v>
      </c>
      <c r="M1195" s="6" t="s">
        <v>5075</v>
      </c>
      <c r="N1195" s="8">
        <v>2330271</v>
      </c>
      <c r="O1195" s="8">
        <v>0</v>
      </c>
      <c r="P1195" s="8">
        <v>1000000</v>
      </c>
      <c r="Q1195" s="8">
        <v>1000000</v>
      </c>
      <c r="R1195" s="8">
        <v>1330271</v>
      </c>
      <c r="S1195" s="9" t="s">
        <v>27</v>
      </c>
    </row>
    <row r="1196" spans="1:19" ht="12" customHeight="1" x14ac:dyDescent="0.2">
      <c r="A1196" s="27">
        <v>1195</v>
      </c>
      <c r="B1196" s="2">
        <v>89108</v>
      </c>
      <c r="C1196" s="2">
        <v>11</v>
      </c>
      <c r="D1196" s="3">
        <v>42734.479317129626</v>
      </c>
      <c r="E1196" s="4" t="s">
        <v>5204</v>
      </c>
      <c r="F1196" s="5" t="s">
        <v>20</v>
      </c>
      <c r="G1196" s="6" t="s">
        <v>5205</v>
      </c>
      <c r="H1196" s="4" t="s">
        <v>5206</v>
      </c>
      <c r="I1196" s="7" t="s">
        <v>5207</v>
      </c>
      <c r="J1196" s="8">
        <v>2363</v>
      </c>
      <c r="K1196" s="6" t="s">
        <v>5208</v>
      </c>
      <c r="L1196" s="6" t="s">
        <v>5188</v>
      </c>
      <c r="M1196" s="6" t="s">
        <v>5075</v>
      </c>
      <c r="N1196" s="8">
        <v>562550</v>
      </c>
      <c r="O1196" s="8">
        <v>393785</v>
      </c>
      <c r="P1196" s="8">
        <v>0</v>
      </c>
      <c r="Q1196" s="8">
        <v>393785</v>
      </c>
      <c r="R1196" s="8">
        <v>168765</v>
      </c>
      <c r="S1196" s="9" t="s">
        <v>27</v>
      </c>
    </row>
    <row r="1197" spans="1:19" ht="12" customHeight="1" x14ac:dyDescent="0.2">
      <c r="A1197" s="27">
        <v>1196</v>
      </c>
      <c r="B1197" s="2">
        <v>86145</v>
      </c>
      <c r="C1197" s="2">
        <v>9</v>
      </c>
      <c r="D1197" s="3">
        <v>42725.377962962964</v>
      </c>
      <c r="E1197" s="4" t="s">
        <v>5209</v>
      </c>
      <c r="F1197" s="10" t="s">
        <v>29</v>
      </c>
      <c r="G1197" s="6" t="s">
        <v>5210</v>
      </c>
      <c r="H1197" s="4" t="s">
        <v>5211</v>
      </c>
      <c r="I1197" s="7" t="s">
        <v>2241</v>
      </c>
      <c r="J1197" s="8">
        <v>1156</v>
      </c>
      <c r="K1197" s="6" t="s">
        <v>5212</v>
      </c>
      <c r="L1197" s="6" t="s">
        <v>5188</v>
      </c>
      <c r="M1197" s="6" t="s">
        <v>5075</v>
      </c>
      <c r="N1197" s="8">
        <v>2540509</v>
      </c>
      <c r="O1197" s="8">
        <v>0</v>
      </c>
      <c r="P1197" s="8">
        <v>1000000</v>
      </c>
      <c r="Q1197" s="8">
        <v>1000000</v>
      </c>
      <c r="R1197" s="8">
        <v>1540509</v>
      </c>
      <c r="S1197" s="9" t="s">
        <v>27</v>
      </c>
    </row>
    <row r="1198" spans="1:19" ht="12" customHeight="1" x14ac:dyDescent="0.2">
      <c r="A1198" s="27">
        <v>1197</v>
      </c>
      <c r="B1198" s="2">
        <v>87893</v>
      </c>
      <c r="C1198" s="2">
        <v>13</v>
      </c>
      <c r="D1198" s="3">
        <v>42726.425775462965</v>
      </c>
      <c r="E1198" s="4" t="s">
        <v>5213</v>
      </c>
      <c r="F1198" s="10" t="s">
        <v>29</v>
      </c>
      <c r="G1198" s="6" t="s">
        <v>5214</v>
      </c>
      <c r="H1198" s="4" t="s">
        <v>5215</v>
      </c>
      <c r="I1198" s="7" t="s">
        <v>5216</v>
      </c>
      <c r="J1198" s="8">
        <v>715</v>
      </c>
      <c r="K1198" s="6" t="s">
        <v>5217</v>
      </c>
      <c r="L1198" s="6" t="s">
        <v>5188</v>
      </c>
      <c r="M1198" s="6" t="s">
        <v>5075</v>
      </c>
      <c r="N1198" s="8">
        <v>1336333</v>
      </c>
      <c r="O1198" s="8">
        <v>0</v>
      </c>
      <c r="P1198" s="8">
        <v>668166</v>
      </c>
      <c r="Q1198" s="8">
        <v>668166</v>
      </c>
      <c r="R1198" s="8">
        <v>668167</v>
      </c>
      <c r="S1198" s="9" t="s">
        <v>27</v>
      </c>
    </row>
    <row r="1199" spans="1:19" ht="12" customHeight="1" x14ac:dyDescent="0.2">
      <c r="A1199" s="27">
        <v>1198</v>
      </c>
      <c r="B1199" s="2">
        <v>88495</v>
      </c>
      <c r="C1199" s="2">
        <v>15</v>
      </c>
      <c r="D1199" s="3">
        <v>42726.424895833334</v>
      </c>
      <c r="E1199" s="4" t="s">
        <v>5218</v>
      </c>
      <c r="F1199" s="5" t="s">
        <v>20</v>
      </c>
      <c r="G1199" s="6" t="s">
        <v>5219</v>
      </c>
      <c r="H1199" s="4" t="s">
        <v>5220</v>
      </c>
      <c r="I1199" s="7" t="s">
        <v>5221</v>
      </c>
      <c r="J1199" s="8">
        <v>163</v>
      </c>
      <c r="K1199" s="6" t="s">
        <v>5222</v>
      </c>
      <c r="L1199" s="6" t="s">
        <v>5188</v>
      </c>
      <c r="M1199" s="6" t="s">
        <v>5075</v>
      </c>
      <c r="N1199" s="8">
        <v>464920</v>
      </c>
      <c r="O1199" s="8">
        <v>325444</v>
      </c>
      <c r="P1199" s="8">
        <v>0</v>
      </c>
      <c r="Q1199" s="8">
        <v>325444</v>
      </c>
      <c r="R1199" s="8">
        <v>139476</v>
      </c>
      <c r="S1199" s="9" t="s">
        <v>27</v>
      </c>
    </row>
    <row r="1200" spans="1:19" ht="12" customHeight="1" x14ac:dyDescent="0.2">
      <c r="A1200" s="27">
        <v>1199</v>
      </c>
      <c r="B1200" s="2">
        <v>88528</v>
      </c>
      <c r="C1200" s="2">
        <v>15</v>
      </c>
      <c r="D1200" s="3">
        <v>42732.4609837963</v>
      </c>
      <c r="E1200" s="4" t="s">
        <v>5223</v>
      </c>
      <c r="F1200" s="5" t="s">
        <v>32</v>
      </c>
      <c r="G1200" s="6" t="s">
        <v>5224</v>
      </c>
      <c r="H1200" s="4" t="s">
        <v>5225</v>
      </c>
      <c r="I1200" s="7" t="s">
        <v>5226</v>
      </c>
      <c r="J1200" s="8">
        <v>862</v>
      </c>
      <c r="K1200" s="6" t="s">
        <v>5227</v>
      </c>
      <c r="L1200" s="6" t="s">
        <v>5188</v>
      </c>
      <c r="M1200" s="6" t="s">
        <v>5075</v>
      </c>
      <c r="N1200" s="8">
        <v>296692</v>
      </c>
      <c r="O1200" s="8">
        <v>207684</v>
      </c>
      <c r="P1200" s="8">
        <v>0</v>
      </c>
      <c r="Q1200" s="8">
        <v>207684</v>
      </c>
      <c r="R1200" s="8">
        <v>89008</v>
      </c>
      <c r="S1200" s="9" t="s">
        <v>27</v>
      </c>
    </row>
    <row r="1201" spans="1:19" ht="12" customHeight="1" x14ac:dyDescent="0.2">
      <c r="A1201" s="27">
        <v>1200</v>
      </c>
      <c r="B1201" s="2">
        <v>88370</v>
      </c>
      <c r="C1201" s="2">
        <v>12</v>
      </c>
      <c r="D1201" s="3">
        <v>42732.408553240741</v>
      </c>
      <c r="E1201" s="4" t="s">
        <v>5228</v>
      </c>
      <c r="F1201" s="5" t="s">
        <v>114</v>
      </c>
      <c r="G1201" s="6" t="s">
        <v>5229</v>
      </c>
      <c r="H1201" s="4" t="s">
        <v>5230</v>
      </c>
      <c r="I1201" s="7" t="s">
        <v>5231</v>
      </c>
      <c r="J1201" s="8">
        <v>260</v>
      </c>
      <c r="K1201" s="6" t="s">
        <v>5232</v>
      </c>
      <c r="L1201" s="6" t="s">
        <v>5188</v>
      </c>
      <c r="M1201" s="6" t="s">
        <v>5075</v>
      </c>
      <c r="N1201" s="8">
        <v>200184</v>
      </c>
      <c r="O1201" s="8">
        <v>140129</v>
      </c>
      <c r="P1201" s="8">
        <v>0</v>
      </c>
      <c r="Q1201" s="8">
        <v>140129</v>
      </c>
      <c r="R1201" s="8">
        <v>60055</v>
      </c>
      <c r="S1201" s="9" t="s">
        <v>27</v>
      </c>
    </row>
    <row r="1202" spans="1:19" ht="12" customHeight="1" x14ac:dyDescent="0.2">
      <c r="A1202" s="27">
        <v>1201</v>
      </c>
      <c r="B1202" s="2">
        <v>88843</v>
      </c>
      <c r="C1202" s="2">
        <v>10</v>
      </c>
      <c r="D1202" s="3">
        <v>42731.498460648145</v>
      </c>
      <c r="E1202" s="4" t="s">
        <v>5233</v>
      </c>
      <c r="F1202" s="12" t="s">
        <v>311</v>
      </c>
      <c r="G1202" s="6" t="s">
        <v>5234</v>
      </c>
      <c r="H1202" s="4" t="s">
        <v>5235</v>
      </c>
      <c r="I1202" s="7" t="s">
        <v>5236</v>
      </c>
      <c r="J1202" s="8">
        <v>1072</v>
      </c>
      <c r="K1202" s="6" t="s">
        <v>5237</v>
      </c>
      <c r="L1202" s="6" t="s">
        <v>5188</v>
      </c>
      <c r="M1202" s="6" t="s">
        <v>5075</v>
      </c>
      <c r="N1202" s="8">
        <v>1573641</v>
      </c>
      <c r="O1202" s="8">
        <v>0</v>
      </c>
      <c r="P1202" s="8">
        <v>600000</v>
      </c>
      <c r="Q1202" s="8">
        <v>600000</v>
      </c>
      <c r="R1202" s="8">
        <v>973641</v>
      </c>
      <c r="S1202" s="9" t="s">
        <v>27</v>
      </c>
    </row>
    <row r="1203" spans="1:19" ht="12" customHeight="1" x14ac:dyDescent="0.2">
      <c r="A1203" s="27">
        <v>1202</v>
      </c>
      <c r="B1203" s="2">
        <v>88959</v>
      </c>
      <c r="C1203" s="2">
        <v>8</v>
      </c>
      <c r="D1203" s="3">
        <v>42733</v>
      </c>
      <c r="E1203" s="4" t="s">
        <v>5238</v>
      </c>
      <c r="F1203" s="11" t="s">
        <v>71</v>
      </c>
      <c r="G1203" s="6" t="s">
        <v>5239</v>
      </c>
      <c r="H1203" s="4" t="s">
        <v>5240</v>
      </c>
      <c r="I1203" s="7" t="s">
        <v>5241</v>
      </c>
      <c r="J1203" s="8">
        <v>172</v>
      </c>
      <c r="K1203" s="6" t="s">
        <v>5242</v>
      </c>
      <c r="L1203" s="6" t="s">
        <v>5188</v>
      </c>
      <c r="M1203" s="6" t="s">
        <v>5075</v>
      </c>
      <c r="N1203" s="8">
        <v>270043</v>
      </c>
      <c r="O1203" s="8">
        <v>0</v>
      </c>
      <c r="P1203" s="8">
        <v>189000</v>
      </c>
      <c r="Q1203" s="8">
        <v>189000</v>
      </c>
      <c r="R1203" s="8">
        <v>81043</v>
      </c>
      <c r="S1203" s="9" t="s">
        <v>27</v>
      </c>
    </row>
    <row r="1204" spans="1:19" ht="12" customHeight="1" x14ac:dyDescent="0.2">
      <c r="A1204" s="27">
        <v>1203</v>
      </c>
      <c r="B1204" s="2">
        <v>86008</v>
      </c>
      <c r="C1204" s="2">
        <v>10</v>
      </c>
      <c r="D1204" s="3">
        <v>42731.420752314814</v>
      </c>
      <c r="E1204" s="4" t="s">
        <v>5243</v>
      </c>
      <c r="F1204" s="10" t="s">
        <v>29</v>
      </c>
      <c r="G1204" s="6" t="s">
        <v>5244</v>
      </c>
      <c r="H1204" s="4" t="s">
        <v>5245</v>
      </c>
      <c r="I1204" s="7" t="s">
        <v>5246</v>
      </c>
      <c r="J1204" s="8">
        <v>1869</v>
      </c>
      <c r="K1204" s="6" t="s">
        <v>5247</v>
      </c>
      <c r="L1204" s="6" t="s">
        <v>5248</v>
      </c>
      <c r="M1204" s="6" t="s">
        <v>5075</v>
      </c>
      <c r="N1204" s="8">
        <v>5394218</v>
      </c>
      <c r="O1204" s="8">
        <v>1000000</v>
      </c>
      <c r="P1204" s="8">
        <v>0</v>
      </c>
      <c r="Q1204" s="8">
        <v>1000000</v>
      </c>
      <c r="R1204" s="8">
        <v>4394218</v>
      </c>
      <c r="S1204" s="9" t="s">
        <v>27</v>
      </c>
    </row>
    <row r="1205" spans="1:19" ht="12" customHeight="1" x14ac:dyDescent="0.2">
      <c r="A1205" s="27">
        <v>1204</v>
      </c>
      <c r="B1205" s="2">
        <v>87518</v>
      </c>
      <c r="C1205" s="2">
        <v>14</v>
      </c>
      <c r="D1205" s="3">
        <v>42732.461539351854</v>
      </c>
      <c r="E1205" s="4" t="s">
        <v>5249</v>
      </c>
      <c r="F1205" s="5" t="s">
        <v>32</v>
      </c>
      <c r="G1205" s="6" t="s">
        <v>5250</v>
      </c>
      <c r="H1205" s="4" t="s">
        <v>5251</v>
      </c>
      <c r="I1205" s="7" t="s">
        <v>5252</v>
      </c>
      <c r="J1205" s="8">
        <v>645</v>
      </c>
      <c r="K1205" s="6" t="s">
        <v>5253</v>
      </c>
      <c r="L1205" s="6" t="s">
        <v>5248</v>
      </c>
      <c r="M1205" s="6" t="s">
        <v>5075</v>
      </c>
      <c r="N1205" s="8">
        <v>642016</v>
      </c>
      <c r="O1205" s="8">
        <v>400000</v>
      </c>
      <c r="P1205" s="8">
        <v>0</v>
      </c>
      <c r="Q1205" s="8">
        <v>400000</v>
      </c>
      <c r="R1205" s="8">
        <v>242016</v>
      </c>
      <c r="S1205" s="9" t="s">
        <v>27</v>
      </c>
    </row>
    <row r="1206" spans="1:19" ht="12" customHeight="1" x14ac:dyDescent="0.2">
      <c r="A1206" s="27">
        <v>1205</v>
      </c>
      <c r="B1206" s="2">
        <v>88857</v>
      </c>
      <c r="C1206" s="2">
        <v>10</v>
      </c>
      <c r="D1206" s="3">
        <v>42734.470810185187</v>
      </c>
      <c r="E1206" s="4" t="s">
        <v>5254</v>
      </c>
      <c r="F1206" s="10" t="s">
        <v>29</v>
      </c>
      <c r="G1206" s="6" t="s">
        <v>5255</v>
      </c>
      <c r="H1206" s="4" t="s">
        <v>5256</v>
      </c>
      <c r="I1206" s="7" t="s">
        <v>5257</v>
      </c>
      <c r="J1206" s="8">
        <v>1451</v>
      </c>
      <c r="K1206" s="6" t="s">
        <v>5258</v>
      </c>
      <c r="L1206" s="6" t="s">
        <v>5248</v>
      </c>
      <c r="M1206" s="6" t="s">
        <v>5075</v>
      </c>
      <c r="N1206" s="8">
        <v>5463326</v>
      </c>
      <c r="O1206" s="8">
        <v>1000000</v>
      </c>
      <c r="P1206" s="8">
        <v>0</v>
      </c>
      <c r="Q1206" s="8">
        <v>1000000</v>
      </c>
      <c r="R1206" s="8">
        <v>4463326</v>
      </c>
      <c r="S1206" s="9" t="s">
        <v>27</v>
      </c>
    </row>
    <row r="1207" spans="1:19" ht="12" customHeight="1" x14ac:dyDescent="0.2">
      <c r="A1207" s="27">
        <v>1206</v>
      </c>
      <c r="B1207" s="2">
        <v>88003</v>
      </c>
      <c r="C1207" s="2">
        <v>11</v>
      </c>
      <c r="D1207" s="3">
        <v>42723.389930555553</v>
      </c>
      <c r="E1207" s="4" t="s">
        <v>5259</v>
      </c>
      <c r="F1207" s="5" t="s">
        <v>32</v>
      </c>
      <c r="G1207" s="6" t="s">
        <v>5260</v>
      </c>
      <c r="H1207" s="4" t="s">
        <v>5261</v>
      </c>
      <c r="I1207" s="7" t="s">
        <v>5262</v>
      </c>
      <c r="J1207" s="8">
        <v>2523</v>
      </c>
      <c r="K1207" s="6" t="s">
        <v>5263</v>
      </c>
      <c r="L1207" s="6" t="s">
        <v>5248</v>
      </c>
      <c r="M1207" s="6" t="s">
        <v>5075</v>
      </c>
      <c r="N1207" s="8">
        <v>977316</v>
      </c>
      <c r="O1207" s="8">
        <v>0</v>
      </c>
      <c r="P1207" s="8">
        <v>400000</v>
      </c>
      <c r="Q1207" s="8">
        <v>400000</v>
      </c>
      <c r="R1207" s="8">
        <v>577316</v>
      </c>
      <c r="S1207" s="9" t="s">
        <v>27</v>
      </c>
    </row>
    <row r="1208" spans="1:19" ht="12" customHeight="1" x14ac:dyDescent="0.2">
      <c r="A1208" s="27">
        <v>1207</v>
      </c>
      <c r="B1208" s="2">
        <v>86998</v>
      </c>
      <c r="C1208" s="2">
        <v>9</v>
      </c>
      <c r="D1208" s="3">
        <v>42732.49324074074</v>
      </c>
      <c r="E1208" s="4" t="s">
        <v>5264</v>
      </c>
      <c r="F1208" s="5" t="s">
        <v>20</v>
      </c>
      <c r="G1208" s="6" t="s">
        <v>5265</v>
      </c>
      <c r="H1208" s="4" t="s">
        <v>5266</v>
      </c>
      <c r="I1208" s="7" t="s">
        <v>5267</v>
      </c>
      <c r="J1208" s="8">
        <v>931</v>
      </c>
      <c r="K1208" s="6" t="s">
        <v>5268</v>
      </c>
      <c r="L1208" s="6" t="s">
        <v>5248</v>
      </c>
      <c r="M1208" s="6" t="s">
        <v>5075</v>
      </c>
      <c r="N1208" s="8">
        <v>441045</v>
      </c>
      <c r="O1208" s="8">
        <v>308000</v>
      </c>
      <c r="P1208" s="8">
        <v>0</v>
      </c>
      <c r="Q1208" s="8">
        <v>308000</v>
      </c>
      <c r="R1208" s="8">
        <v>133045</v>
      </c>
      <c r="S1208" s="9" t="s">
        <v>27</v>
      </c>
    </row>
    <row r="1209" spans="1:19" ht="12" customHeight="1" x14ac:dyDescent="0.2">
      <c r="A1209" s="27">
        <v>1208</v>
      </c>
      <c r="B1209" s="2">
        <v>85908</v>
      </c>
      <c r="C1209" s="2">
        <v>8</v>
      </c>
      <c r="D1209" s="3">
        <v>42732.49015046296</v>
      </c>
      <c r="E1209" s="4" t="s">
        <v>5269</v>
      </c>
      <c r="F1209" s="11" t="s">
        <v>71</v>
      </c>
      <c r="G1209" s="6" t="s">
        <v>5270</v>
      </c>
      <c r="H1209" s="4" t="s">
        <v>5266</v>
      </c>
      <c r="I1209" s="7" t="s">
        <v>5267</v>
      </c>
      <c r="J1209" s="8">
        <v>931</v>
      </c>
      <c r="K1209" s="6" t="s">
        <v>5268</v>
      </c>
      <c r="L1209" s="6" t="s">
        <v>5248</v>
      </c>
      <c r="M1209" s="6" t="s">
        <v>5075</v>
      </c>
      <c r="N1209" s="8">
        <v>136000</v>
      </c>
      <c r="O1209" s="8">
        <v>95200</v>
      </c>
      <c r="P1209" s="8">
        <v>0</v>
      </c>
      <c r="Q1209" s="8">
        <v>95200</v>
      </c>
      <c r="R1209" s="8">
        <v>40800</v>
      </c>
      <c r="S1209" s="9" t="s">
        <v>27</v>
      </c>
    </row>
    <row r="1210" spans="1:19" ht="12" customHeight="1" x14ac:dyDescent="0.2">
      <c r="A1210" s="27">
        <v>1209</v>
      </c>
      <c r="B1210" s="2">
        <v>87877</v>
      </c>
      <c r="C1210" s="2">
        <v>8</v>
      </c>
      <c r="D1210" s="3">
        <v>42724.407650462963</v>
      </c>
      <c r="E1210" s="4" t="s">
        <v>5271</v>
      </c>
      <c r="F1210" s="10" t="s">
        <v>29</v>
      </c>
      <c r="G1210" s="6" t="s">
        <v>5272</v>
      </c>
      <c r="H1210" s="4" t="s">
        <v>5273</v>
      </c>
      <c r="I1210" s="7" t="s">
        <v>5274</v>
      </c>
      <c r="J1210" s="8">
        <v>2610</v>
      </c>
      <c r="K1210" s="6" t="s">
        <v>5275</v>
      </c>
      <c r="L1210" s="6" t="s">
        <v>5276</v>
      </c>
      <c r="M1210" s="6" t="s">
        <v>5075</v>
      </c>
      <c r="N1210" s="8">
        <v>1356538</v>
      </c>
      <c r="O1210" s="8">
        <v>0</v>
      </c>
      <c r="P1210" s="8">
        <v>678269</v>
      </c>
      <c r="Q1210" s="8">
        <v>678269</v>
      </c>
      <c r="R1210" s="8">
        <v>678269</v>
      </c>
      <c r="S1210" s="9" t="s">
        <v>27</v>
      </c>
    </row>
    <row r="1211" spans="1:19" ht="12" customHeight="1" x14ac:dyDescent="0.2">
      <c r="A1211" s="27">
        <v>1210</v>
      </c>
      <c r="B1211" s="2">
        <v>86827</v>
      </c>
      <c r="C1211" s="2">
        <v>6</v>
      </c>
      <c r="D1211" s="3">
        <v>42731.411400462966</v>
      </c>
      <c r="E1211" s="4" t="s">
        <v>5277</v>
      </c>
      <c r="F1211" s="11" t="s">
        <v>71</v>
      </c>
      <c r="G1211" s="6" t="s">
        <v>5278</v>
      </c>
      <c r="H1211" s="4" t="s">
        <v>5279</v>
      </c>
      <c r="I1211" s="7" t="s">
        <v>5280</v>
      </c>
      <c r="J1211" s="8">
        <v>681</v>
      </c>
      <c r="K1211" s="6" t="s">
        <v>5281</v>
      </c>
      <c r="L1211" s="6" t="s">
        <v>5276</v>
      </c>
      <c r="M1211" s="6" t="s">
        <v>5075</v>
      </c>
      <c r="N1211" s="8">
        <v>293252</v>
      </c>
      <c r="O1211" s="8">
        <v>205276</v>
      </c>
      <c r="P1211" s="8">
        <v>0</v>
      </c>
      <c r="Q1211" s="8">
        <v>205276</v>
      </c>
      <c r="R1211" s="8">
        <v>87976</v>
      </c>
      <c r="S1211" s="9" t="s">
        <v>27</v>
      </c>
    </row>
    <row r="1212" spans="1:19" ht="12" customHeight="1" x14ac:dyDescent="0.2">
      <c r="A1212" s="27">
        <v>1211</v>
      </c>
      <c r="B1212" s="2">
        <v>87513</v>
      </c>
      <c r="C1212" s="2">
        <v>14</v>
      </c>
      <c r="D1212" s="3">
        <v>42732.45</v>
      </c>
      <c r="E1212" s="4" t="s">
        <v>5282</v>
      </c>
      <c r="F1212" s="5" t="s">
        <v>32</v>
      </c>
      <c r="G1212" s="6" t="s">
        <v>5283</v>
      </c>
      <c r="H1212" s="4" t="s">
        <v>5279</v>
      </c>
      <c r="I1212" s="7" t="s">
        <v>5280</v>
      </c>
      <c r="J1212" s="8">
        <v>679</v>
      </c>
      <c r="K1212" s="6" t="s">
        <v>5281</v>
      </c>
      <c r="L1212" s="6" t="s">
        <v>5276</v>
      </c>
      <c r="M1212" s="6" t="s">
        <v>5075</v>
      </c>
      <c r="N1212" s="8">
        <v>403184</v>
      </c>
      <c r="O1212" s="8">
        <v>282228</v>
      </c>
      <c r="P1212" s="8">
        <v>0</v>
      </c>
      <c r="Q1212" s="8">
        <v>282228</v>
      </c>
      <c r="R1212" s="8">
        <v>120956</v>
      </c>
      <c r="S1212" s="9" t="s">
        <v>27</v>
      </c>
    </row>
    <row r="1213" spans="1:19" ht="12" customHeight="1" x14ac:dyDescent="0.2">
      <c r="A1213" s="27">
        <v>1212</v>
      </c>
      <c r="B1213" s="2">
        <v>88655</v>
      </c>
      <c r="C1213" s="2">
        <v>5</v>
      </c>
      <c r="D1213" s="3">
        <v>42733.373807870368</v>
      </c>
      <c r="E1213" s="4" t="s">
        <v>5284</v>
      </c>
      <c r="F1213" s="13" t="s">
        <v>337</v>
      </c>
      <c r="G1213" s="6" t="s">
        <v>5285</v>
      </c>
      <c r="H1213" s="4" t="s">
        <v>5286</v>
      </c>
      <c r="I1213" s="7" t="s">
        <v>5287</v>
      </c>
      <c r="J1213" s="8">
        <v>415</v>
      </c>
      <c r="K1213" s="6" t="s">
        <v>5288</v>
      </c>
      <c r="L1213" s="6" t="s">
        <v>5276</v>
      </c>
      <c r="M1213" s="6" t="s">
        <v>5075</v>
      </c>
      <c r="N1213" s="8">
        <v>64000</v>
      </c>
      <c r="O1213" s="8">
        <v>0</v>
      </c>
      <c r="P1213" s="8">
        <v>44800</v>
      </c>
      <c r="Q1213" s="8">
        <v>44800</v>
      </c>
      <c r="R1213" s="8">
        <v>19200</v>
      </c>
      <c r="S1213" s="9" t="s">
        <v>27</v>
      </c>
    </row>
    <row r="1214" spans="1:19" ht="12" customHeight="1" x14ac:dyDescent="0.2">
      <c r="A1214" s="27">
        <v>1213</v>
      </c>
      <c r="B1214" s="2">
        <v>89030</v>
      </c>
      <c r="C1214" s="2">
        <v>10</v>
      </c>
      <c r="D1214" s="3">
        <v>42731.46435185185</v>
      </c>
      <c r="E1214" s="4" t="s">
        <v>5289</v>
      </c>
      <c r="F1214" s="12" t="s">
        <v>311</v>
      </c>
      <c r="G1214" s="6" t="s">
        <v>5290</v>
      </c>
      <c r="H1214" s="4" t="s">
        <v>5291</v>
      </c>
      <c r="I1214" s="7" t="s">
        <v>5292</v>
      </c>
      <c r="J1214" s="8">
        <v>746</v>
      </c>
      <c r="K1214" s="6" t="s">
        <v>5293</v>
      </c>
      <c r="L1214" s="6" t="s">
        <v>5276</v>
      </c>
      <c r="M1214" s="6" t="s">
        <v>5075</v>
      </c>
      <c r="N1214" s="8">
        <v>848935</v>
      </c>
      <c r="O1214" s="8">
        <v>600000</v>
      </c>
      <c r="P1214" s="8">
        <v>0</v>
      </c>
      <c r="Q1214" s="8">
        <v>600000</v>
      </c>
      <c r="R1214" s="8">
        <v>248935</v>
      </c>
      <c r="S1214" s="9" t="s">
        <v>27</v>
      </c>
    </row>
    <row r="1215" spans="1:19" ht="12" customHeight="1" x14ac:dyDescent="0.2">
      <c r="A1215" s="27">
        <v>1214</v>
      </c>
      <c r="B1215" s="2">
        <v>89115</v>
      </c>
      <c r="C1215" s="2">
        <v>9</v>
      </c>
      <c r="D1215" s="3">
        <v>42731.464872685188</v>
      </c>
      <c r="E1215" s="4" t="s">
        <v>5294</v>
      </c>
      <c r="F1215" s="10" t="s">
        <v>29</v>
      </c>
      <c r="G1215" s="6" t="s">
        <v>5295</v>
      </c>
      <c r="H1215" s="4" t="s">
        <v>5291</v>
      </c>
      <c r="I1215" s="7" t="s">
        <v>5292</v>
      </c>
      <c r="J1215" s="8">
        <v>746</v>
      </c>
      <c r="K1215" s="6" t="s">
        <v>5293</v>
      </c>
      <c r="L1215" s="6" t="s">
        <v>5276</v>
      </c>
      <c r="M1215" s="6" t="s">
        <v>5075</v>
      </c>
      <c r="N1215" s="8">
        <v>1496433</v>
      </c>
      <c r="O1215" s="8">
        <v>748000</v>
      </c>
      <c r="P1215" s="8">
        <v>0</v>
      </c>
      <c r="Q1215" s="8">
        <v>748000</v>
      </c>
      <c r="R1215" s="8">
        <v>748433</v>
      </c>
      <c r="S1215" s="9" t="s">
        <v>27</v>
      </c>
    </row>
    <row r="1216" spans="1:19" ht="12" customHeight="1" x14ac:dyDescent="0.2">
      <c r="A1216" s="27">
        <v>1215</v>
      </c>
      <c r="B1216" s="2">
        <v>86260</v>
      </c>
      <c r="C1216" s="2">
        <v>9</v>
      </c>
      <c r="D1216" s="3">
        <v>42731.385451388887</v>
      </c>
      <c r="E1216" s="4" t="s">
        <v>5296</v>
      </c>
      <c r="F1216" s="5" t="s">
        <v>20</v>
      </c>
      <c r="G1216" s="6" t="s">
        <v>5297</v>
      </c>
      <c r="H1216" s="4" t="s">
        <v>5298</v>
      </c>
      <c r="I1216" s="7" t="s">
        <v>5299</v>
      </c>
      <c r="J1216" s="8">
        <v>552</v>
      </c>
      <c r="K1216" s="6" t="s">
        <v>5300</v>
      </c>
      <c r="L1216" s="6" t="s">
        <v>5276</v>
      </c>
      <c r="M1216" s="6" t="s">
        <v>5075</v>
      </c>
      <c r="N1216" s="8">
        <v>660565</v>
      </c>
      <c r="O1216" s="8">
        <v>400000</v>
      </c>
      <c r="P1216" s="8">
        <v>0</v>
      </c>
      <c r="Q1216" s="8">
        <v>400000</v>
      </c>
      <c r="R1216" s="8">
        <v>260565</v>
      </c>
      <c r="S1216" s="9" t="s">
        <v>27</v>
      </c>
    </row>
    <row r="1217" spans="1:19" ht="12" customHeight="1" x14ac:dyDescent="0.2">
      <c r="A1217" s="27">
        <v>1216</v>
      </c>
      <c r="B1217" s="2">
        <v>88334</v>
      </c>
      <c r="C1217" s="2">
        <v>9</v>
      </c>
      <c r="D1217" s="3">
        <v>42733.410173611112</v>
      </c>
      <c r="E1217" s="4" t="s">
        <v>5301</v>
      </c>
      <c r="F1217" s="10" t="s">
        <v>29</v>
      </c>
      <c r="G1217" s="6" t="s">
        <v>5302</v>
      </c>
      <c r="H1217" s="4" t="s">
        <v>5303</v>
      </c>
      <c r="I1217" s="7" t="s">
        <v>5304</v>
      </c>
      <c r="J1217" s="8">
        <v>1021</v>
      </c>
      <c r="K1217" s="6" t="s">
        <v>5305</v>
      </c>
      <c r="L1217" s="6" t="s">
        <v>5276</v>
      </c>
      <c r="M1217" s="6" t="s">
        <v>5075</v>
      </c>
      <c r="N1217" s="8">
        <v>2361060</v>
      </c>
      <c r="O1217" s="8">
        <v>0</v>
      </c>
      <c r="P1217" s="8">
        <v>1000000</v>
      </c>
      <c r="Q1217" s="8">
        <v>1000000</v>
      </c>
      <c r="R1217" s="8">
        <v>1361060</v>
      </c>
      <c r="S1217" s="9" t="s">
        <v>27</v>
      </c>
    </row>
    <row r="1218" spans="1:19" ht="12" customHeight="1" x14ac:dyDescent="0.2">
      <c r="A1218" s="27">
        <v>1217</v>
      </c>
      <c r="B1218" s="2">
        <v>88305</v>
      </c>
      <c r="C1218" s="2">
        <v>15</v>
      </c>
      <c r="D1218" s="3">
        <v>42734.420405092591</v>
      </c>
      <c r="E1218" s="4" t="s">
        <v>5306</v>
      </c>
      <c r="F1218" s="5" t="s">
        <v>20</v>
      </c>
      <c r="G1218" s="6" t="s">
        <v>5307</v>
      </c>
      <c r="H1218" s="4" t="s">
        <v>5308</v>
      </c>
      <c r="I1218" s="7" t="s">
        <v>5309</v>
      </c>
      <c r="J1218" s="8">
        <v>185</v>
      </c>
      <c r="K1218" s="6" t="s">
        <v>5310</v>
      </c>
      <c r="L1218" s="6" t="s">
        <v>5276</v>
      </c>
      <c r="M1218" s="6" t="s">
        <v>5075</v>
      </c>
      <c r="N1218" s="8">
        <v>602834</v>
      </c>
      <c r="O1218" s="8">
        <v>400000</v>
      </c>
      <c r="P1218" s="8">
        <v>0</v>
      </c>
      <c r="Q1218" s="8">
        <v>400000</v>
      </c>
      <c r="R1218" s="8">
        <v>202834</v>
      </c>
      <c r="S1218" s="9" t="s">
        <v>27</v>
      </c>
    </row>
    <row r="1219" spans="1:19" ht="12" customHeight="1" x14ac:dyDescent="0.2">
      <c r="A1219" s="27">
        <v>1218</v>
      </c>
      <c r="B1219" s="2">
        <v>88501</v>
      </c>
      <c r="C1219" s="2">
        <v>13</v>
      </c>
      <c r="D1219" s="3">
        <v>42726.419212962966</v>
      </c>
      <c r="E1219" s="4" t="s">
        <v>5311</v>
      </c>
      <c r="F1219" s="10" t="s">
        <v>29</v>
      </c>
      <c r="G1219" s="6" t="s">
        <v>5312</v>
      </c>
      <c r="H1219" s="4" t="s">
        <v>5313</v>
      </c>
      <c r="I1219" s="7" t="s">
        <v>5314</v>
      </c>
      <c r="J1219" s="8">
        <v>2576</v>
      </c>
      <c r="K1219" s="6" t="s">
        <v>5315</v>
      </c>
      <c r="L1219" s="6" t="s">
        <v>5276</v>
      </c>
      <c r="M1219" s="6" t="s">
        <v>5075</v>
      </c>
      <c r="N1219" s="8">
        <v>2806424</v>
      </c>
      <c r="O1219" s="8">
        <v>0</v>
      </c>
      <c r="P1219" s="8">
        <v>1000000</v>
      </c>
      <c r="Q1219" s="8">
        <v>1000000</v>
      </c>
      <c r="R1219" s="8">
        <v>1806424</v>
      </c>
      <c r="S1219" s="9" t="s">
        <v>27</v>
      </c>
    </row>
    <row r="1220" spans="1:19" ht="12" customHeight="1" x14ac:dyDescent="0.2">
      <c r="A1220" s="27">
        <v>1219</v>
      </c>
      <c r="B1220" s="2">
        <v>87835</v>
      </c>
      <c r="C1220" s="2">
        <v>8</v>
      </c>
      <c r="D1220" s="3">
        <v>42724.405416666668</v>
      </c>
      <c r="E1220" s="4" t="s">
        <v>5316</v>
      </c>
      <c r="F1220" s="11" t="s">
        <v>71</v>
      </c>
      <c r="G1220" s="6" t="s">
        <v>5317</v>
      </c>
      <c r="H1220" s="4" t="s">
        <v>5318</v>
      </c>
      <c r="I1220" s="7" t="s">
        <v>5319</v>
      </c>
      <c r="J1220" s="8">
        <v>118</v>
      </c>
      <c r="K1220" s="6" t="s">
        <v>5320</v>
      </c>
      <c r="L1220" s="6" t="s">
        <v>5276</v>
      </c>
      <c r="M1220" s="6" t="s">
        <v>5075</v>
      </c>
      <c r="N1220" s="8">
        <v>90508</v>
      </c>
      <c r="O1220" s="8">
        <v>0</v>
      </c>
      <c r="P1220" s="8">
        <v>63356</v>
      </c>
      <c r="Q1220" s="8">
        <v>63356</v>
      </c>
      <c r="R1220" s="8">
        <v>27152</v>
      </c>
      <c r="S1220" s="9" t="s">
        <v>27</v>
      </c>
    </row>
    <row r="1221" spans="1:19" ht="12" customHeight="1" x14ac:dyDescent="0.2">
      <c r="A1221" s="27">
        <v>1220</v>
      </c>
      <c r="B1221" s="2">
        <v>87106</v>
      </c>
      <c r="C1221" s="2">
        <v>12</v>
      </c>
      <c r="D1221" s="3">
        <v>42734.463541666664</v>
      </c>
      <c r="E1221" s="4" t="s">
        <v>5321</v>
      </c>
      <c r="F1221" s="10" t="s">
        <v>29</v>
      </c>
      <c r="G1221" s="6" t="s">
        <v>5322</v>
      </c>
      <c r="H1221" s="4" t="s">
        <v>5323</v>
      </c>
      <c r="I1221" s="7" t="s">
        <v>5324</v>
      </c>
      <c r="J1221" s="8">
        <v>623</v>
      </c>
      <c r="K1221" s="6" t="s">
        <v>5325</v>
      </c>
      <c r="L1221" s="6" t="s">
        <v>5276</v>
      </c>
      <c r="M1221" s="6" t="s">
        <v>5075</v>
      </c>
      <c r="N1221" s="8">
        <v>1716325</v>
      </c>
      <c r="O1221" s="8">
        <v>0</v>
      </c>
      <c r="P1221" s="8">
        <v>858162</v>
      </c>
      <c r="Q1221" s="8">
        <v>858162</v>
      </c>
      <c r="R1221" s="8">
        <v>858163</v>
      </c>
      <c r="S1221" s="9" t="s">
        <v>27</v>
      </c>
    </row>
    <row r="1222" spans="1:19" ht="12" customHeight="1" x14ac:dyDescent="0.2">
      <c r="A1222" s="27">
        <v>1221</v>
      </c>
      <c r="B1222" s="2">
        <v>87611</v>
      </c>
      <c r="C1222" s="2">
        <v>8</v>
      </c>
      <c r="D1222" s="3">
        <v>42718</v>
      </c>
      <c r="E1222" s="4" t="s">
        <v>5326</v>
      </c>
      <c r="F1222" s="10" t="s">
        <v>29</v>
      </c>
      <c r="G1222" s="6" t="s">
        <v>5327</v>
      </c>
      <c r="H1222" s="4" t="s">
        <v>5328</v>
      </c>
      <c r="I1222" s="7" t="s">
        <v>5329</v>
      </c>
      <c r="J1222" s="8">
        <v>461</v>
      </c>
      <c r="K1222" s="6" t="s">
        <v>5330</v>
      </c>
      <c r="L1222" s="6" t="s">
        <v>5276</v>
      </c>
      <c r="M1222" s="6" t="s">
        <v>5075</v>
      </c>
      <c r="N1222" s="8">
        <v>2543783</v>
      </c>
      <c r="O1222" s="8">
        <v>0</v>
      </c>
      <c r="P1222" s="8">
        <v>1271891</v>
      </c>
      <c r="Q1222" s="8">
        <v>1271891</v>
      </c>
      <c r="R1222" s="8">
        <v>1271892</v>
      </c>
      <c r="S1222" s="9" t="s">
        <v>27</v>
      </c>
    </row>
    <row r="1223" spans="1:19" ht="12" customHeight="1" x14ac:dyDescent="0.2">
      <c r="A1223" s="27">
        <v>1222</v>
      </c>
      <c r="B1223" s="2">
        <v>88326</v>
      </c>
      <c r="C1223" s="2">
        <v>10</v>
      </c>
      <c r="D1223" s="3">
        <v>42732.407442129632</v>
      </c>
      <c r="E1223" s="4" t="s">
        <v>5331</v>
      </c>
      <c r="F1223" s="10" t="s">
        <v>29</v>
      </c>
      <c r="G1223" s="6" t="s">
        <v>5332</v>
      </c>
      <c r="H1223" s="4" t="s">
        <v>5333</v>
      </c>
      <c r="I1223" s="7" t="s">
        <v>5334</v>
      </c>
      <c r="J1223" s="8">
        <v>528</v>
      </c>
      <c r="K1223" s="6" t="s">
        <v>5335</v>
      </c>
      <c r="L1223" s="6" t="s">
        <v>5276</v>
      </c>
      <c r="M1223" s="6" t="s">
        <v>5075</v>
      </c>
      <c r="N1223" s="8">
        <v>919768</v>
      </c>
      <c r="O1223" s="8">
        <v>459884</v>
      </c>
      <c r="P1223" s="8">
        <v>0</v>
      </c>
      <c r="Q1223" s="8">
        <v>459884</v>
      </c>
      <c r="R1223" s="8">
        <v>459884</v>
      </c>
      <c r="S1223" s="9" t="s">
        <v>27</v>
      </c>
    </row>
    <row r="1224" spans="1:19" ht="12" customHeight="1" x14ac:dyDescent="0.2">
      <c r="A1224" s="27">
        <v>1223</v>
      </c>
      <c r="B1224" s="2">
        <v>86821</v>
      </c>
      <c r="C1224" s="2">
        <v>8</v>
      </c>
      <c r="D1224" s="3">
        <v>42711</v>
      </c>
      <c r="E1224" s="4" t="s">
        <v>5336</v>
      </c>
      <c r="F1224" s="5" t="s">
        <v>114</v>
      </c>
      <c r="G1224" s="6" t="s">
        <v>5337</v>
      </c>
      <c r="H1224" s="4" t="s">
        <v>5338</v>
      </c>
      <c r="I1224" s="7" t="s">
        <v>5339</v>
      </c>
      <c r="J1224" s="8">
        <v>98</v>
      </c>
      <c r="K1224" s="6" t="s">
        <v>5340</v>
      </c>
      <c r="L1224" s="6" t="s">
        <v>5276</v>
      </c>
      <c r="M1224" s="6" t="s">
        <v>5075</v>
      </c>
      <c r="N1224" s="8">
        <v>366056</v>
      </c>
      <c r="O1224" s="8">
        <v>256239</v>
      </c>
      <c r="P1224" s="8">
        <v>0</v>
      </c>
      <c r="Q1224" s="8">
        <v>256239</v>
      </c>
      <c r="R1224" s="8">
        <v>109817</v>
      </c>
      <c r="S1224" s="9" t="s">
        <v>27</v>
      </c>
    </row>
    <row r="1225" spans="1:19" ht="12" customHeight="1" x14ac:dyDescent="0.2">
      <c r="A1225" s="27">
        <v>1224</v>
      </c>
      <c r="B1225" s="2">
        <v>88696</v>
      </c>
      <c r="C1225" s="2">
        <v>10</v>
      </c>
      <c r="D1225" s="3">
        <v>42731.386643518519</v>
      </c>
      <c r="E1225" s="4" t="s">
        <v>5341</v>
      </c>
      <c r="F1225" s="10" t="s">
        <v>29</v>
      </c>
      <c r="G1225" s="6" t="s">
        <v>5342</v>
      </c>
      <c r="H1225" s="4" t="s">
        <v>5343</v>
      </c>
      <c r="I1225" s="7" t="s">
        <v>5344</v>
      </c>
      <c r="J1225" s="8">
        <v>551</v>
      </c>
      <c r="K1225" s="6" t="s">
        <v>5345</v>
      </c>
      <c r="L1225" s="6" t="s">
        <v>5276</v>
      </c>
      <c r="M1225" s="6" t="s">
        <v>5075</v>
      </c>
      <c r="N1225" s="8">
        <v>3223414</v>
      </c>
      <c r="O1225" s="8">
        <v>0</v>
      </c>
      <c r="P1225" s="8">
        <v>1000000</v>
      </c>
      <c r="Q1225" s="8">
        <v>1000000</v>
      </c>
      <c r="R1225" s="8">
        <v>2223414</v>
      </c>
      <c r="S1225" s="9" t="s">
        <v>27</v>
      </c>
    </row>
    <row r="1226" spans="1:19" ht="12" customHeight="1" x14ac:dyDescent="0.2">
      <c r="A1226" s="27">
        <v>1225</v>
      </c>
      <c r="B1226" s="2">
        <v>88750</v>
      </c>
      <c r="C1226" s="2">
        <v>14</v>
      </c>
      <c r="D1226" s="3">
        <v>42734.410081018519</v>
      </c>
      <c r="E1226" s="4" t="s">
        <v>5346</v>
      </c>
      <c r="F1226" s="5" t="s">
        <v>20</v>
      </c>
      <c r="G1226" s="6" t="s">
        <v>5347</v>
      </c>
      <c r="H1226" s="4" t="s">
        <v>5348</v>
      </c>
      <c r="I1226" s="7" t="s">
        <v>5349</v>
      </c>
      <c r="J1226" s="8">
        <v>453</v>
      </c>
      <c r="K1226" s="6" t="s">
        <v>5350</v>
      </c>
      <c r="L1226" s="6" t="s">
        <v>5276</v>
      </c>
      <c r="M1226" s="6" t="s">
        <v>5075</v>
      </c>
      <c r="N1226" s="8">
        <v>687801</v>
      </c>
      <c r="O1226" s="8">
        <v>400000</v>
      </c>
      <c r="P1226" s="8">
        <v>0</v>
      </c>
      <c r="Q1226" s="8">
        <v>400000</v>
      </c>
      <c r="R1226" s="8">
        <v>287801</v>
      </c>
      <c r="S1226" s="9" t="s">
        <v>27</v>
      </c>
    </row>
    <row r="1227" spans="1:19" ht="12" customHeight="1" x14ac:dyDescent="0.2">
      <c r="A1227" s="27">
        <v>1226</v>
      </c>
      <c r="B1227" s="2">
        <v>89532</v>
      </c>
      <c r="C1227" s="2">
        <v>8</v>
      </c>
      <c r="D1227" s="3">
        <v>42734</v>
      </c>
      <c r="E1227" s="4" t="s">
        <v>5351</v>
      </c>
      <c r="F1227" s="11" t="s">
        <v>71</v>
      </c>
      <c r="G1227" s="6" t="s">
        <v>5352</v>
      </c>
      <c r="H1227" s="4" t="s">
        <v>5353</v>
      </c>
      <c r="I1227" s="7" t="s">
        <v>5354</v>
      </c>
      <c r="J1227" s="8">
        <v>273</v>
      </c>
      <c r="K1227" s="6" t="s">
        <v>5355</v>
      </c>
      <c r="L1227" s="6" t="s">
        <v>5356</v>
      </c>
      <c r="M1227" s="6" t="s">
        <v>5075</v>
      </c>
      <c r="N1227" s="8">
        <v>111320</v>
      </c>
      <c r="O1227" s="8">
        <v>0</v>
      </c>
      <c r="P1227" s="8">
        <v>77924</v>
      </c>
      <c r="Q1227" s="8">
        <v>77924</v>
      </c>
      <c r="R1227" s="8">
        <v>33396</v>
      </c>
      <c r="S1227" s="9" t="s">
        <v>27</v>
      </c>
    </row>
    <row r="1228" spans="1:19" ht="12" customHeight="1" x14ac:dyDescent="0.2">
      <c r="A1228" s="27">
        <v>1227</v>
      </c>
      <c r="B1228" s="2">
        <v>87894</v>
      </c>
      <c r="C1228" s="2">
        <v>5</v>
      </c>
      <c r="D1228" s="3">
        <v>42733</v>
      </c>
      <c r="E1228" s="4" t="s">
        <v>5357</v>
      </c>
      <c r="F1228" s="12" t="s">
        <v>311</v>
      </c>
      <c r="G1228" s="6" t="s">
        <v>5358</v>
      </c>
      <c r="H1228" s="4" t="s">
        <v>5359</v>
      </c>
      <c r="I1228" s="7" t="s">
        <v>5360</v>
      </c>
      <c r="J1228" s="8">
        <v>200</v>
      </c>
      <c r="K1228" s="6" t="s">
        <v>5361</v>
      </c>
      <c r="L1228" s="6" t="s">
        <v>5356</v>
      </c>
      <c r="M1228" s="6" t="s">
        <v>5075</v>
      </c>
      <c r="N1228" s="8">
        <v>1182000</v>
      </c>
      <c r="O1228" s="8">
        <v>600000</v>
      </c>
      <c r="P1228" s="8">
        <v>0</v>
      </c>
      <c r="Q1228" s="8">
        <v>600000</v>
      </c>
      <c r="R1228" s="8">
        <v>582000</v>
      </c>
      <c r="S1228" s="9" t="s">
        <v>27</v>
      </c>
    </row>
    <row r="1229" spans="1:19" ht="12" customHeight="1" x14ac:dyDescent="0.2">
      <c r="A1229" s="27">
        <v>1228</v>
      </c>
      <c r="B1229" s="2">
        <v>88283</v>
      </c>
      <c r="C1229" s="2">
        <v>13</v>
      </c>
      <c r="D1229" s="3">
        <v>42734</v>
      </c>
      <c r="E1229" s="4" t="s">
        <v>5362</v>
      </c>
      <c r="F1229" s="5" t="s">
        <v>20</v>
      </c>
      <c r="G1229" s="6" t="s">
        <v>5363</v>
      </c>
      <c r="H1229" s="4" t="s">
        <v>5364</v>
      </c>
      <c r="I1229" s="7" t="s">
        <v>5365</v>
      </c>
      <c r="J1229" s="8">
        <v>316</v>
      </c>
      <c r="K1229" s="6" t="s">
        <v>5366</v>
      </c>
      <c r="L1229" s="6" t="s">
        <v>5356</v>
      </c>
      <c r="M1229" s="6" t="s">
        <v>5075</v>
      </c>
      <c r="N1229" s="8">
        <v>383891</v>
      </c>
      <c r="O1229" s="8">
        <v>268723</v>
      </c>
      <c r="P1229" s="8">
        <v>0</v>
      </c>
      <c r="Q1229" s="8">
        <v>268723</v>
      </c>
      <c r="R1229" s="8">
        <v>115168</v>
      </c>
      <c r="S1229" s="9" t="s">
        <v>27</v>
      </c>
    </row>
    <row r="1230" spans="1:19" ht="12" customHeight="1" x14ac:dyDescent="0.2">
      <c r="A1230" s="27">
        <v>1229</v>
      </c>
      <c r="B1230" s="2">
        <v>88167</v>
      </c>
      <c r="C1230" s="2">
        <v>11</v>
      </c>
      <c r="D1230" s="3">
        <v>42731.403124999997</v>
      </c>
      <c r="E1230" s="4" t="s">
        <v>5367</v>
      </c>
      <c r="F1230" s="5" t="s">
        <v>20</v>
      </c>
      <c r="G1230" s="6" t="s">
        <v>5368</v>
      </c>
      <c r="H1230" s="4" t="s">
        <v>5369</v>
      </c>
      <c r="I1230" s="7" t="s">
        <v>5370</v>
      </c>
      <c r="J1230" s="8">
        <v>461</v>
      </c>
      <c r="K1230" s="6" t="s">
        <v>5371</v>
      </c>
      <c r="L1230" s="6" t="s">
        <v>5356</v>
      </c>
      <c r="M1230" s="6" t="s">
        <v>5075</v>
      </c>
      <c r="N1230" s="8">
        <v>148367</v>
      </c>
      <c r="O1230" s="8">
        <v>103800</v>
      </c>
      <c r="P1230" s="8">
        <v>0</v>
      </c>
      <c r="Q1230" s="8">
        <v>103800</v>
      </c>
      <c r="R1230" s="8">
        <v>44567</v>
      </c>
      <c r="S1230" s="9" t="s">
        <v>27</v>
      </c>
    </row>
    <row r="1231" spans="1:19" ht="12" customHeight="1" x14ac:dyDescent="0.2">
      <c r="A1231" s="27">
        <v>1230</v>
      </c>
      <c r="B1231" s="2">
        <v>87844</v>
      </c>
      <c r="C1231" s="2">
        <v>10</v>
      </c>
      <c r="D1231" s="3">
        <v>42731.402222222219</v>
      </c>
      <c r="E1231" s="4" t="s">
        <v>5372</v>
      </c>
      <c r="F1231" s="10" t="s">
        <v>29</v>
      </c>
      <c r="G1231" s="6" t="s">
        <v>5373</v>
      </c>
      <c r="H1231" s="4" t="s">
        <v>5369</v>
      </c>
      <c r="I1231" s="7" t="s">
        <v>5370</v>
      </c>
      <c r="J1231" s="8">
        <v>461</v>
      </c>
      <c r="K1231" s="6" t="s">
        <v>5371</v>
      </c>
      <c r="L1231" s="6" t="s">
        <v>5356</v>
      </c>
      <c r="M1231" s="6" t="s">
        <v>5075</v>
      </c>
      <c r="N1231" s="8">
        <v>2080546</v>
      </c>
      <c r="O1231" s="8">
        <v>0</v>
      </c>
      <c r="P1231" s="8">
        <v>1000000</v>
      </c>
      <c r="Q1231" s="8">
        <v>1000000</v>
      </c>
      <c r="R1231" s="8">
        <v>1080546</v>
      </c>
      <c r="S1231" s="9" t="s">
        <v>27</v>
      </c>
    </row>
    <row r="1232" spans="1:19" ht="12" customHeight="1" x14ac:dyDescent="0.2">
      <c r="A1232" s="27">
        <v>1231</v>
      </c>
      <c r="B1232" s="2">
        <v>87848</v>
      </c>
      <c r="C1232" s="2">
        <v>8</v>
      </c>
      <c r="D1232" s="3">
        <v>42731.406944444447</v>
      </c>
      <c r="E1232" s="4" t="s">
        <v>5374</v>
      </c>
      <c r="F1232" s="5" t="s">
        <v>114</v>
      </c>
      <c r="G1232" s="6" t="s">
        <v>5375</v>
      </c>
      <c r="H1232" s="4" t="s">
        <v>5369</v>
      </c>
      <c r="I1232" s="7" t="s">
        <v>5370</v>
      </c>
      <c r="J1232" s="8">
        <v>461</v>
      </c>
      <c r="K1232" s="6" t="s">
        <v>5371</v>
      </c>
      <c r="L1232" s="6" t="s">
        <v>5356</v>
      </c>
      <c r="M1232" s="6" t="s">
        <v>5075</v>
      </c>
      <c r="N1232" s="8">
        <v>760785</v>
      </c>
      <c r="O1232" s="8">
        <v>0</v>
      </c>
      <c r="P1232" s="8">
        <v>532549</v>
      </c>
      <c r="Q1232" s="8">
        <v>532549</v>
      </c>
      <c r="R1232" s="8">
        <v>228236</v>
      </c>
      <c r="S1232" s="9" t="s">
        <v>27</v>
      </c>
    </row>
    <row r="1233" spans="1:19" ht="12" customHeight="1" x14ac:dyDescent="0.2">
      <c r="A1233" s="27">
        <v>1232</v>
      </c>
      <c r="B1233" s="2">
        <v>87694</v>
      </c>
      <c r="C1233" s="2">
        <v>8</v>
      </c>
      <c r="D1233" s="3">
        <v>42727.371076388888</v>
      </c>
      <c r="E1233" s="4" t="s">
        <v>5376</v>
      </c>
      <c r="F1233" s="10" t="s">
        <v>29</v>
      </c>
      <c r="G1233" s="6" t="s">
        <v>5377</v>
      </c>
      <c r="H1233" s="4" t="s">
        <v>5378</v>
      </c>
      <c r="I1233" s="7" t="s">
        <v>5379</v>
      </c>
      <c r="J1233" s="8">
        <v>499</v>
      </c>
      <c r="K1233" s="6" t="s">
        <v>5380</v>
      </c>
      <c r="L1233" s="6" t="s">
        <v>5356</v>
      </c>
      <c r="M1233" s="6" t="s">
        <v>5075</v>
      </c>
      <c r="N1233" s="8">
        <v>1514651</v>
      </c>
      <c r="O1233" s="8">
        <v>0</v>
      </c>
      <c r="P1233" s="8">
        <v>757325</v>
      </c>
      <c r="Q1233" s="8">
        <v>757325</v>
      </c>
      <c r="R1233" s="8">
        <v>757326</v>
      </c>
      <c r="S1233" s="9" t="s">
        <v>27</v>
      </c>
    </row>
    <row r="1234" spans="1:19" ht="12" customHeight="1" x14ac:dyDescent="0.2">
      <c r="A1234" s="27">
        <v>1233</v>
      </c>
      <c r="B1234" s="2">
        <v>88657</v>
      </c>
      <c r="C1234" s="2">
        <v>16</v>
      </c>
      <c r="D1234" s="3">
        <v>42733.452384259261</v>
      </c>
      <c r="E1234" s="4" t="s">
        <v>5381</v>
      </c>
      <c r="F1234" s="5" t="s">
        <v>114</v>
      </c>
      <c r="G1234" s="6" t="s">
        <v>5382</v>
      </c>
      <c r="H1234" s="4" t="s">
        <v>5383</v>
      </c>
      <c r="I1234" s="7" t="s">
        <v>5384</v>
      </c>
      <c r="J1234" s="8">
        <v>83</v>
      </c>
      <c r="K1234" s="6" t="s">
        <v>5385</v>
      </c>
      <c r="L1234" s="6" t="s">
        <v>5356</v>
      </c>
      <c r="M1234" s="6" t="s">
        <v>5075</v>
      </c>
      <c r="N1234" s="8">
        <v>1228423</v>
      </c>
      <c r="O1234" s="8">
        <v>400000</v>
      </c>
      <c r="P1234" s="8">
        <v>0</v>
      </c>
      <c r="Q1234" s="8">
        <v>400000</v>
      </c>
      <c r="R1234" s="8">
        <v>828423</v>
      </c>
      <c r="S1234" s="9" t="s">
        <v>27</v>
      </c>
    </row>
    <row r="1235" spans="1:19" ht="12" customHeight="1" x14ac:dyDescent="0.2">
      <c r="A1235" s="27">
        <v>1234</v>
      </c>
      <c r="B1235" s="2">
        <v>88367</v>
      </c>
      <c r="C1235" s="2">
        <v>15</v>
      </c>
      <c r="D1235" s="3">
        <v>42732</v>
      </c>
      <c r="E1235" s="4" t="s">
        <v>5386</v>
      </c>
      <c r="F1235" s="10" t="s">
        <v>29</v>
      </c>
      <c r="G1235" s="6" t="s">
        <v>5387</v>
      </c>
      <c r="H1235" s="4" t="s">
        <v>5388</v>
      </c>
      <c r="I1235" s="7" t="s">
        <v>5389</v>
      </c>
      <c r="J1235" s="8">
        <v>136</v>
      </c>
      <c r="K1235" s="6" t="s">
        <v>5390</v>
      </c>
      <c r="L1235" s="6" t="s">
        <v>5356</v>
      </c>
      <c r="M1235" s="6" t="s">
        <v>5075</v>
      </c>
      <c r="N1235" s="8">
        <v>1474786</v>
      </c>
      <c r="O1235" s="8">
        <v>737393</v>
      </c>
      <c r="P1235" s="8">
        <v>0</v>
      </c>
      <c r="Q1235" s="8">
        <v>737393</v>
      </c>
      <c r="R1235" s="8">
        <v>737393</v>
      </c>
      <c r="S1235" s="9" t="s">
        <v>27</v>
      </c>
    </row>
    <row r="1236" spans="1:19" ht="12" customHeight="1" x14ac:dyDescent="0.2">
      <c r="A1236" s="27">
        <v>1235</v>
      </c>
      <c r="B1236" s="2">
        <v>87826</v>
      </c>
      <c r="C1236" s="2">
        <v>9</v>
      </c>
      <c r="D1236" s="3">
        <v>42723.390497685185</v>
      </c>
      <c r="E1236" s="4" t="s">
        <v>5391</v>
      </c>
      <c r="F1236" s="10" t="s">
        <v>29</v>
      </c>
      <c r="G1236" s="6" t="s">
        <v>5392</v>
      </c>
      <c r="H1236" s="4" t="s">
        <v>5393</v>
      </c>
      <c r="I1236" s="7" t="s">
        <v>5394</v>
      </c>
      <c r="J1236" s="8">
        <v>2477</v>
      </c>
      <c r="K1236" s="6" t="s">
        <v>5395</v>
      </c>
      <c r="L1236" s="6" t="s">
        <v>5356</v>
      </c>
      <c r="M1236" s="6" t="s">
        <v>5075</v>
      </c>
      <c r="N1236" s="8">
        <v>1547212</v>
      </c>
      <c r="O1236" s="8">
        <v>0</v>
      </c>
      <c r="P1236" s="8">
        <v>773606</v>
      </c>
      <c r="Q1236" s="8">
        <v>773606</v>
      </c>
      <c r="R1236" s="8">
        <v>773606</v>
      </c>
      <c r="S1236" s="9" t="s">
        <v>27</v>
      </c>
    </row>
    <row r="1237" spans="1:19" ht="12" customHeight="1" x14ac:dyDescent="0.2">
      <c r="A1237" s="27">
        <v>1236</v>
      </c>
      <c r="B1237" s="2">
        <v>87884</v>
      </c>
      <c r="C1237" s="2">
        <v>10</v>
      </c>
      <c r="D1237" s="3">
        <v>42723.391064814816</v>
      </c>
      <c r="E1237" s="4" t="s">
        <v>5396</v>
      </c>
      <c r="F1237" s="5" t="s">
        <v>32</v>
      </c>
      <c r="G1237" s="6" t="s">
        <v>5397</v>
      </c>
      <c r="H1237" s="4" t="s">
        <v>5393</v>
      </c>
      <c r="I1237" s="7" t="s">
        <v>5394</v>
      </c>
      <c r="J1237" s="8">
        <v>2477</v>
      </c>
      <c r="K1237" s="6" t="s">
        <v>5395</v>
      </c>
      <c r="L1237" s="6" t="s">
        <v>5356</v>
      </c>
      <c r="M1237" s="6" t="s">
        <v>5075</v>
      </c>
      <c r="N1237" s="8">
        <v>1155550</v>
      </c>
      <c r="O1237" s="8">
        <v>400000</v>
      </c>
      <c r="P1237" s="8">
        <v>0</v>
      </c>
      <c r="Q1237" s="8">
        <v>400000</v>
      </c>
      <c r="R1237" s="8">
        <v>755550</v>
      </c>
      <c r="S1237" s="9" t="s">
        <v>27</v>
      </c>
    </row>
    <row r="1238" spans="1:19" ht="12" customHeight="1" x14ac:dyDescent="0.2">
      <c r="A1238" s="27">
        <v>1237</v>
      </c>
      <c r="B1238" s="2">
        <v>87458</v>
      </c>
      <c r="C1238" s="2">
        <v>9</v>
      </c>
      <c r="D1238" s="3">
        <v>42731.479490740741</v>
      </c>
      <c r="E1238" s="4" t="s">
        <v>5398</v>
      </c>
      <c r="F1238" s="11" t="s">
        <v>71</v>
      </c>
      <c r="G1238" s="6" t="s">
        <v>5399</v>
      </c>
      <c r="H1238" s="4" t="s">
        <v>5400</v>
      </c>
      <c r="I1238" s="7" t="s">
        <v>5401</v>
      </c>
      <c r="J1238" s="8">
        <v>244</v>
      </c>
      <c r="K1238" s="6" t="s">
        <v>5402</v>
      </c>
      <c r="L1238" s="6" t="s">
        <v>5356</v>
      </c>
      <c r="M1238" s="6" t="s">
        <v>5075</v>
      </c>
      <c r="N1238" s="8">
        <v>45012</v>
      </c>
      <c r="O1238" s="8">
        <v>0</v>
      </c>
      <c r="P1238" s="8">
        <v>31500</v>
      </c>
      <c r="Q1238" s="8">
        <v>31500</v>
      </c>
      <c r="R1238" s="8">
        <v>13512</v>
      </c>
      <c r="S1238" s="9" t="s">
        <v>27</v>
      </c>
    </row>
    <row r="1239" spans="1:19" ht="12" customHeight="1" x14ac:dyDescent="0.2">
      <c r="A1239" s="27">
        <v>1238</v>
      </c>
      <c r="B1239" s="2">
        <v>88909</v>
      </c>
      <c r="C1239" s="2">
        <v>13</v>
      </c>
      <c r="D1239" s="3">
        <v>42733</v>
      </c>
      <c r="E1239" s="4" t="s">
        <v>5403</v>
      </c>
      <c r="F1239" s="11" t="s">
        <v>71</v>
      </c>
      <c r="G1239" s="6" t="s">
        <v>5404</v>
      </c>
      <c r="H1239" s="4" t="s">
        <v>5405</v>
      </c>
      <c r="I1239" s="7" t="s">
        <v>5406</v>
      </c>
      <c r="J1239" s="8">
        <v>282</v>
      </c>
      <c r="K1239" s="6" t="s">
        <v>5407</v>
      </c>
      <c r="L1239" s="6" t="s">
        <v>5356</v>
      </c>
      <c r="M1239" s="6" t="s">
        <v>5075</v>
      </c>
      <c r="N1239" s="8">
        <v>429922</v>
      </c>
      <c r="O1239" s="8">
        <v>0</v>
      </c>
      <c r="P1239" s="8">
        <v>300000</v>
      </c>
      <c r="Q1239" s="8">
        <v>300000</v>
      </c>
      <c r="R1239" s="8">
        <v>129922</v>
      </c>
      <c r="S1239" s="9" t="s">
        <v>27</v>
      </c>
    </row>
    <row r="1240" spans="1:19" ht="12" customHeight="1" x14ac:dyDescent="0.2">
      <c r="A1240" s="27">
        <v>1239</v>
      </c>
      <c r="B1240" s="2">
        <v>86917</v>
      </c>
      <c r="C1240" s="2">
        <v>6</v>
      </c>
      <c r="D1240" s="3">
        <v>42733.563287037039</v>
      </c>
      <c r="E1240" s="4" t="s">
        <v>5408</v>
      </c>
      <c r="F1240" s="5" t="s">
        <v>20</v>
      </c>
      <c r="G1240" s="6" t="s">
        <v>5409</v>
      </c>
      <c r="H1240" s="4" t="s">
        <v>5410</v>
      </c>
      <c r="I1240" s="7" t="s">
        <v>5411</v>
      </c>
      <c r="J1240" s="8">
        <v>903</v>
      </c>
      <c r="K1240" s="6" t="s">
        <v>5412</v>
      </c>
      <c r="L1240" s="6" t="s">
        <v>5413</v>
      </c>
      <c r="M1240" s="6" t="s">
        <v>5075</v>
      </c>
      <c r="N1240" s="8">
        <v>529665</v>
      </c>
      <c r="O1240" s="8">
        <v>370765</v>
      </c>
      <c r="P1240" s="8">
        <v>0</v>
      </c>
      <c r="Q1240" s="8">
        <v>370765</v>
      </c>
      <c r="R1240" s="8">
        <v>158900</v>
      </c>
      <c r="S1240" s="9" t="s">
        <v>27</v>
      </c>
    </row>
    <row r="1241" spans="1:19" ht="12" customHeight="1" x14ac:dyDescent="0.2">
      <c r="A1241" s="27">
        <v>1240</v>
      </c>
      <c r="B1241" s="2">
        <v>87464</v>
      </c>
      <c r="C1241" s="2">
        <v>13</v>
      </c>
      <c r="D1241" s="3">
        <v>42724.404594907406</v>
      </c>
      <c r="E1241" s="4" t="s">
        <v>5414</v>
      </c>
      <c r="F1241" s="10" t="s">
        <v>29</v>
      </c>
      <c r="G1241" s="6" t="s">
        <v>5415</v>
      </c>
      <c r="H1241" s="4" t="s">
        <v>5416</v>
      </c>
      <c r="I1241" s="7" t="s">
        <v>5417</v>
      </c>
      <c r="J1241" s="8">
        <v>1096</v>
      </c>
      <c r="K1241" s="6" t="s">
        <v>5418</v>
      </c>
      <c r="L1241" s="6" t="s">
        <v>5413</v>
      </c>
      <c r="M1241" s="6" t="s">
        <v>5075</v>
      </c>
      <c r="N1241" s="8">
        <v>1357908</v>
      </c>
      <c r="O1241" s="8">
        <v>0</v>
      </c>
      <c r="P1241" s="8">
        <v>678954</v>
      </c>
      <c r="Q1241" s="8">
        <v>678954</v>
      </c>
      <c r="R1241" s="8">
        <v>678954</v>
      </c>
      <c r="S1241" s="9" t="s">
        <v>27</v>
      </c>
    </row>
    <row r="1242" spans="1:19" ht="12" customHeight="1" x14ac:dyDescent="0.2">
      <c r="A1242" s="27">
        <v>1241</v>
      </c>
      <c r="B1242" s="2">
        <v>89249</v>
      </c>
      <c r="C1242" s="2">
        <v>9</v>
      </c>
      <c r="D1242" s="3">
        <v>42733.389826388891</v>
      </c>
      <c r="E1242" s="4" t="s">
        <v>5419</v>
      </c>
      <c r="F1242" s="10" t="s">
        <v>29</v>
      </c>
      <c r="G1242" s="6" t="s">
        <v>5420</v>
      </c>
      <c r="H1242" s="4" t="s">
        <v>5421</v>
      </c>
      <c r="I1242" s="7" t="s">
        <v>5422</v>
      </c>
      <c r="J1242" s="8">
        <v>349</v>
      </c>
      <c r="K1242" s="6" t="s">
        <v>5423</v>
      </c>
      <c r="L1242" s="6" t="s">
        <v>5413</v>
      </c>
      <c r="M1242" s="6" t="s">
        <v>5075</v>
      </c>
      <c r="N1242" s="8">
        <v>5034210</v>
      </c>
      <c r="O1242" s="8">
        <v>1000000</v>
      </c>
      <c r="P1242" s="8">
        <v>0</v>
      </c>
      <c r="Q1242" s="8">
        <v>1000000</v>
      </c>
      <c r="R1242" s="8">
        <v>4034210</v>
      </c>
      <c r="S1242" s="9" t="s">
        <v>27</v>
      </c>
    </row>
    <row r="1243" spans="1:19" ht="12" customHeight="1" x14ac:dyDescent="0.2">
      <c r="A1243" s="27">
        <v>1242</v>
      </c>
      <c r="B1243" s="2">
        <v>86250</v>
      </c>
      <c r="C1243" s="2">
        <v>10</v>
      </c>
      <c r="D1243" s="3">
        <v>42732</v>
      </c>
      <c r="E1243" s="4" t="s">
        <v>5424</v>
      </c>
      <c r="F1243" s="12" t="s">
        <v>311</v>
      </c>
      <c r="G1243" s="6" t="s">
        <v>5425</v>
      </c>
      <c r="H1243" s="4" t="s">
        <v>5426</v>
      </c>
      <c r="I1243" s="7" t="s">
        <v>5427</v>
      </c>
      <c r="J1243" s="8">
        <v>906</v>
      </c>
      <c r="K1243" s="6" t="s">
        <v>5428</v>
      </c>
      <c r="L1243" s="6" t="s">
        <v>5413</v>
      </c>
      <c r="M1243" s="6" t="s">
        <v>5075</v>
      </c>
      <c r="N1243" s="8">
        <v>2642640</v>
      </c>
      <c r="O1243" s="8">
        <v>1000000</v>
      </c>
      <c r="P1243" s="8">
        <v>0</v>
      </c>
      <c r="Q1243" s="8">
        <v>1000000</v>
      </c>
      <c r="R1243" s="8">
        <v>1642640</v>
      </c>
      <c r="S1243" s="9" t="s">
        <v>27</v>
      </c>
    </row>
    <row r="1244" spans="1:19" ht="12" customHeight="1" x14ac:dyDescent="0.2">
      <c r="A1244" s="27">
        <v>1243</v>
      </c>
      <c r="B1244" s="2">
        <v>88921</v>
      </c>
      <c r="C1244" s="2">
        <v>13</v>
      </c>
      <c r="D1244" s="3">
        <v>42731.416956018518</v>
      </c>
      <c r="E1244" s="4" t="s">
        <v>5429</v>
      </c>
      <c r="F1244" s="5" t="s">
        <v>20</v>
      </c>
      <c r="G1244" s="6" t="s">
        <v>5430</v>
      </c>
      <c r="H1244" s="4" t="s">
        <v>5431</v>
      </c>
      <c r="I1244" s="7" t="s">
        <v>5432</v>
      </c>
      <c r="J1244" s="8">
        <v>568</v>
      </c>
      <c r="K1244" s="6" t="s">
        <v>5433</v>
      </c>
      <c r="L1244" s="6" t="s">
        <v>5413</v>
      </c>
      <c r="M1244" s="6" t="s">
        <v>5075</v>
      </c>
      <c r="N1244" s="8">
        <v>89754</v>
      </c>
      <c r="O1244" s="8">
        <v>0</v>
      </c>
      <c r="P1244" s="8">
        <v>62827</v>
      </c>
      <c r="Q1244" s="8">
        <v>62827</v>
      </c>
      <c r="R1244" s="8">
        <v>26927</v>
      </c>
      <c r="S1244" s="9" t="s">
        <v>27</v>
      </c>
    </row>
    <row r="1245" spans="1:19" ht="12" customHeight="1" x14ac:dyDescent="0.2">
      <c r="A1245" s="27">
        <v>1244</v>
      </c>
      <c r="B1245" s="2">
        <v>87528</v>
      </c>
      <c r="C1245" s="2">
        <v>13</v>
      </c>
      <c r="D1245" s="3">
        <v>42731.429039351853</v>
      </c>
      <c r="E1245" s="4" t="s">
        <v>5434</v>
      </c>
      <c r="F1245" s="10" t="s">
        <v>29</v>
      </c>
      <c r="G1245" s="6" t="s">
        <v>5435</v>
      </c>
      <c r="H1245" s="4" t="s">
        <v>5436</v>
      </c>
      <c r="I1245" s="7" t="s">
        <v>5437</v>
      </c>
      <c r="J1245" s="8">
        <v>207</v>
      </c>
      <c r="K1245" s="6" t="s">
        <v>5438</v>
      </c>
      <c r="L1245" s="6" t="s">
        <v>5413</v>
      </c>
      <c r="M1245" s="6" t="s">
        <v>5075</v>
      </c>
      <c r="N1245" s="8">
        <v>1636420</v>
      </c>
      <c r="O1245" s="8">
        <v>0</v>
      </c>
      <c r="P1245" s="8">
        <v>818210</v>
      </c>
      <c r="Q1245" s="8">
        <v>818210</v>
      </c>
      <c r="R1245" s="8">
        <v>818210</v>
      </c>
      <c r="S1245" s="9" t="s">
        <v>27</v>
      </c>
    </row>
    <row r="1246" spans="1:19" ht="12" customHeight="1" x14ac:dyDescent="0.2">
      <c r="A1246" s="27">
        <v>1245</v>
      </c>
      <c r="B1246" s="2">
        <v>87186</v>
      </c>
      <c r="C1246" s="2">
        <v>7</v>
      </c>
      <c r="D1246" s="3">
        <v>42733</v>
      </c>
      <c r="E1246" s="4" t="s">
        <v>5439</v>
      </c>
      <c r="F1246" s="5" t="s">
        <v>20</v>
      </c>
      <c r="G1246" s="6" t="s">
        <v>5440</v>
      </c>
      <c r="H1246" s="4" t="s">
        <v>5441</v>
      </c>
      <c r="I1246" s="7" t="s">
        <v>5442</v>
      </c>
      <c r="J1246" s="8">
        <v>161</v>
      </c>
      <c r="K1246" s="6" t="s">
        <v>5443</v>
      </c>
      <c r="L1246" s="6" t="s">
        <v>5413</v>
      </c>
      <c r="M1246" s="6" t="s">
        <v>5075</v>
      </c>
      <c r="N1246" s="8">
        <v>534711</v>
      </c>
      <c r="O1246" s="8">
        <v>374297</v>
      </c>
      <c r="P1246" s="8">
        <v>0</v>
      </c>
      <c r="Q1246" s="8">
        <v>374297</v>
      </c>
      <c r="R1246" s="8">
        <v>160414</v>
      </c>
      <c r="S1246" s="9" t="s">
        <v>27</v>
      </c>
    </row>
    <row r="1247" spans="1:19" ht="12" customHeight="1" x14ac:dyDescent="0.2">
      <c r="A1247" s="27">
        <v>1246</v>
      </c>
      <c r="B1247" s="2">
        <v>89469</v>
      </c>
      <c r="C1247" s="2">
        <v>11</v>
      </c>
      <c r="D1247" s="3">
        <v>42734.346562500003</v>
      </c>
      <c r="E1247" s="4" t="s">
        <v>5444</v>
      </c>
      <c r="F1247" s="5" t="s">
        <v>32</v>
      </c>
      <c r="G1247" s="6" t="s">
        <v>5445</v>
      </c>
      <c r="H1247" s="4" t="s">
        <v>5446</v>
      </c>
      <c r="I1247" s="7" t="s">
        <v>5447</v>
      </c>
      <c r="J1247" s="8">
        <v>98</v>
      </c>
      <c r="K1247" s="6" t="s">
        <v>5448</v>
      </c>
      <c r="L1247" s="6" t="s">
        <v>5413</v>
      </c>
      <c r="M1247" s="6" t="s">
        <v>5075</v>
      </c>
      <c r="N1247" s="8">
        <v>253820</v>
      </c>
      <c r="O1247" s="8">
        <v>175000</v>
      </c>
      <c r="P1247" s="8">
        <v>0</v>
      </c>
      <c r="Q1247" s="8">
        <v>175000</v>
      </c>
      <c r="R1247" s="8">
        <v>78820</v>
      </c>
      <c r="S1247" s="9" t="s">
        <v>27</v>
      </c>
    </row>
    <row r="1248" spans="1:19" ht="12" customHeight="1" x14ac:dyDescent="0.2">
      <c r="A1248" s="27">
        <v>1247</v>
      </c>
      <c r="B1248" s="2">
        <v>86935</v>
      </c>
      <c r="C1248" s="2">
        <v>16</v>
      </c>
      <c r="D1248" s="3">
        <v>42724.406192129631</v>
      </c>
      <c r="E1248" s="4" t="s">
        <v>5449</v>
      </c>
      <c r="F1248" s="10" t="s">
        <v>29</v>
      </c>
      <c r="G1248" s="6" t="s">
        <v>5450</v>
      </c>
      <c r="H1248" s="4" t="s">
        <v>5451</v>
      </c>
      <c r="I1248" s="7" t="s">
        <v>5452</v>
      </c>
      <c r="J1248" s="8">
        <v>1223</v>
      </c>
      <c r="K1248" s="6" t="s">
        <v>5453</v>
      </c>
      <c r="L1248" s="6" t="s">
        <v>5413</v>
      </c>
      <c r="M1248" s="6" t="s">
        <v>5075</v>
      </c>
      <c r="N1248" s="8">
        <v>907710</v>
      </c>
      <c r="O1248" s="8">
        <v>0</v>
      </c>
      <c r="P1248" s="8">
        <v>453855</v>
      </c>
      <c r="Q1248" s="8">
        <v>453855</v>
      </c>
      <c r="R1248" s="8">
        <v>453855</v>
      </c>
      <c r="S1248" s="9" t="s">
        <v>27</v>
      </c>
    </row>
    <row r="1249" spans="1:19" ht="12" customHeight="1" x14ac:dyDescent="0.2">
      <c r="A1249" s="27">
        <v>1248</v>
      </c>
      <c r="B1249" s="2">
        <v>88766</v>
      </c>
      <c r="C1249" s="2">
        <v>14</v>
      </c>
      <c r="D1249" s="3">
        <v>42731.419305555559</v>
      </c>
      <c r="E1249" s="4" t="s">
        <v>5454</v>
      </c>
      <c r="F1249" s="5" t="s">
        <v>20</v>
      </c>
      <c r="G1249" s="6" t="s">
        <v>5455</v>
      </c>
      <c r="H1249" s="4" t="s">
        <v>5456</v>
      </c>
      <c r="I1249" s="7" t="s">
        <v>5457</v>
      </c>
      <c r="J1249" s="8">
        <v>472</v>
      </c>
      <c r="K1249" s="6" t="s">
        <v>5458</v>
      </c>
      <c r="L1249" s="6" t="s">
        <v>5413</v>
      </c>
      <c r="M1249" s="6" t="s">
        <v>5075</v>
      </c>
      <c r="N1249" s="8">
        <v>206594</v>
      </c>
      <c r="O1249" s="8">
        <v>0</v>
      </c>
      <c r="P1249" s="8">
        <v>144615</v>
      </c>
      <c r="Q1249" s="8">
        <v>144615</v>
      </c>
      <c r="R1249" s="8">
        <v>61979</v>
      </c>
      <c r="S1249" s="9" t="s">
        <v>27</v>
      </c>
    </row>
    <row r="1250" spans="1:19" ht="12" customHeight="1" x14ac:dyDescent="0.2">
      <c r="A1250" s="27">
        <v>1249</v>
      </c>
      <c r="B1250" s="2">
        <v>88626</v>
      </c>
      <c r="C1250" s="2">
        <v>12</v>
      </c>
      <c r="D1250" s="3">
        <v>42731.418807870374</v>
      </c>
      <c r="E1250" s="4" t="s">
        <v>5459</v>
      </c>
      <c r="F1250" s="10" t="s">
        <v>29</v>
      </c>
      <c r="G1250" s="6" t="s">
        <v>5460</v>
      </c>
      <c r="H1250" s="4" t="s">
        <v>5456</v>
      </c>
      <c r="I1250" s="7" t="s">
        <v>5457</v>
      </c>
      <c r="J1250" s="8">
        <v>472</v>
      </c>
      <c r="K1250" s="6" t="s">
        <v>5458</v>
      </c>
      <c r="L1250" s="6" t="s">
        <v>5413</v>
      </c>
      <c r="M1250" s="6" t="s">
        <v>5075</v>
      </c>
      <c r="N1250" s="8">
        <v>865187</v>
      </c>
      <c r="O1250" s="8">
        <v>0</v>
      </c>
      <c r="P1250" s="8">
        <v>432593</v>
      </c>
      <c r="Q1250" s="8">
        <v>432593</v>
      </c>
      <c r="R1250" s="8">
        <v>432594</v>
      </c>
      <c r="S1250" s="9" t="s">
        <v>27</v>
      </c>
    </row>
    <row r="1251" spans="1:19" ht="12" customHeight="1" x14ac:dyDescent="0.2">
      <c r="A1251" s="27">
        <v>1250</v>
      </c>
      <c r="B1251" s="2">
        <v>87869</v>
      </c>
      <c r="C1251" s="2">
        <v>15</v>
      </c>
      <c r="D1251" s="3">
        <v>42731.425196759257</v>
      </c>
      <c r="E1251" s="4" t="s">
        <v>5461</v>
      </c>
      <c r="F1251" s="5" t="s">
        <v>20</v>
      </c>
      <c r="G1251" s="6" t="s">
        <v>5462</v>
      </c>
      <c r="H1251" s="4" t="s">
        <v>5463</v>
      </c>
      <c r="I1251" s="7" t="s">
        <v>5464</v>
      </c>
      <c r="J1251" s="8">
        <v>457</v>
      </c>
      <c r="K1251" s="6" t="s">
        <v>5465</v>
      </c>
      <c r="L1251" s="6" t="s">
        <v>5413</v>
      </c>
      <c r="M1251" s="6" t="s">
        <v>5075</v>
      </c>
      <c r="N1251" s="8">
        <v>144395</v>
      </c>
      <c r="O1251" s="8">
        <v>0</v>
      </c>
      <c r="P1251" s="8">
        <v>101076</v>
      </c>
      <c r="Q1251" s="8">
        <v>101076</v>
      </c>
      <c r="R1251" s="8">
        <v>43319</v>
      </c>
      <c r="S1251" s="9" t="s">
        <v>27</v>
      </c>
    </row>
    <row r="1252" spans="1:19" ht="12" customHeight="1" x14ac:dyDescent="0.2">
      <c r="A1252" s="27">
        <v>1251</v>
      </c>
      <c r="B1252" s="2">
        <v>87558</v>
      </c>
      <c r="C1252" s="2">
        <v>14</v>
      </c>
      <c r="D1252" s="3">
        <v>42731.424722222226</v>
      </c>
      <c r="E1252" s="4" t="s">
        <v>5466</v>
      </c>
      <c r="F1252" s="10" t="s">
        <v>29</v>
      </c>
      <c r="G1252" s="6" t="s">
        <v>5467</v>
      </c>
      <c r="H1252" s="4" t="s">
        <v>5463</v>
      </c>
      <c r="I1252" s="7" t="s">
        <v>5464</v>
      </c>
      <c r="J1252" s="8">
        <v>457</v>
      </c>
      <c r="K1252" s="6" t="s">
        <v>5465</v>
      </c>
      <c r="L1252" s="6" t="s">
        <v>5413</v>
      </c>
      <c r="M1252" s="6" t="s">
        <v>5075</v>
      </c>
      <c r="N1252" s="8">
        <v>2676688</v>
      </c>
      <c r="O1252" s="8">
        <v>0</v>
      </c>
      <c r="P1252" s="8">
        <v>1000000</v>
      </c>
      <c r="Q1252" s="8">
        <v>1000000</v>
      </c>
      <c r="R1252" s="8">
        <v>1676688</v>
      </c>
      <c r="S1252" s="9" t="s">
        <v>27</v>
      </c>
    </row>
    <row r="1253" spans="1:19" ht="12" customHeight="1" x14ac:dyDescent="0.2">
      <c r="A1253" s="27">
        <v>1252</v>
      </c>
      <c r="B1253" s="2">
        <v>88922</v>
      </c>
      <c r="C1253" s="2">
        <v>13</v>
      </c>
      <c r="D1253" s="3">
        <v>42734</v>
      </c>
      <c r="E1253" s="4" t="s">
        <v>5468</v>
      </c>
      <c r="F1253" s="5" t="s">
        <v>20</v>
      </c>
      <c r="G1253" s="6" t="s">
        <v>5469</v>
      </c>
      <c r="H1253" s="4" t="s">
        <v>5470</v>
      </c>
      <c r="I1253" s="7" t="s">
        <v>5471</v>
      </c>
      <c r="J1253" s="8">
        <v>174</v>
      </c>
      <c r="K1253" s="6" t="s">
        <v>5472</v>
      </c>
      <c r="L1253" s="6" t="s">
        <v>5413</v>
      </c>
      <c r="M1253" s="6" t="s">
        <v>5075</v>
      </c>
      <c r="N1253" s="8">
        <v>226282</v>
      </c>
      <c r="O1253" s="8">
        <v>158000</v>
      </c>
      <c r="P1253" s="8">
        <v>0</v>
      </c>
      <c r="Q1253" s="8">
        <v>158000</v>
      </c>
      <c r="R1253" s="8">
        <v>68282</v>
      </c>
      <c r="S1253" s="9" t="s">
        <v>27</v>
      </c>
    </row>
    <row r="1254" spans="1:19" ht="12" customHeight="1" x14ac:dyDescent="0.2">
      <c r="A1254" s="27">
        <v>1253</v>
      </c>
      <c r="B1254" s="2">
        <v>85950</v>
      </c>
      <c r="C1254" s="2">
        <v>9</v>
      </c>
      <c r="D1254" s="3">
        <v>42734.478807870371</v>
      </c>
      <c r="E1254" s="4" t="s">
        <v>5473</v>
      </c>
      <c r="F1254" s="10" t="s">
        <v>29</v>
      </c>
      <c r="G1254" s="6" t="s">
        <v>5474</v>
      </c>
      <c r="H1254" s="4" t="s">
        <v>5475</v>
      </c>
      <c r="I1254" s="7" t="s">
        <v>5476</v>
      </c>
      <c r="J1254" s="8">
        <v>1366</v>
      </c>
      <c r="K1254" s="6" t="s">
        <v>5477</v>
      </c>
      <c r="L1254" s="6" t="s">
        <v>5478</v>
      </c>
      <c r="M1254" s="6" t="s">
        <v>5479</v>
      </c>
      <c r="N1254" s="8">
        <v>1248255</v>
      </c>
      <c r="O1254" s="8">
        <v>0</v>
      </c>
      <c r="P1254" s="8">
        <v>624000</v>
      </c>
      <c r="Q1254" s="8">
        <v>624000</v>
      </c>
      <c r="R1254" s="8">
        <v>624255</v>
      </c>
      <c r="S1254" s="9" t="s">
        <v>27</v>
      </c>
    </row>
    <row r="1255" spans="1:19" ht="12" customHeight="1" x14ac:dyDescent="0.2">
      <c r="A1255" s="27">
        <v>1254</v>
      </c>
      <c r="B1255" s="2">
        <v>88833</v>
      </c>
      <c r="C1255" s="2">
        <v>7</v>
      </c>
      <c r="D1255" s="3">
        <v>42726.651747685188</v>
      </c>
      <c r="E1255" s="4" t="s">
        <v>5480</v>
      </c>
      <c r="F1255" s="10" t="s">
        <v>29</v>
      </c>
      <c r="G1255" s="6" t="s">
        <v>2862</v>
      </c>
      <c r="H1255" s="4" t="s">
        <v>5481</v>
      </c>
      <c r="I1255" s="7" t="s">
        <v>5482</v>
      </c>
      <c r="J1255" s="8">
        <v>1370</v>
      </c>
      <c r="K1255" s="6" t="s">
        <v>5483</v>
      </c>
      <c r="L1255" s="6" t="s">
        <v>5478</v>
      </c>
      <c r="M1255" s="6" t="s">
        <v>5479</v>
      </c>
      <c r="N1255" s="8">
        <v>2715728</v>
      </c>
      <c r="O1255" s="8">
        <v>0</v>
      </c>
      <c r="P1255" s="8">
        <v>1000000</v>
      </c>
      <c r="Q1255" s="8">
        <v>1000000</v>
      </c>
      <c r="R1255" s="8">
        <v>1715728</v>
      </c>
      <c r="S1255" s="9" t="s">
        <v>27</v>
      </c>
    </row>
    <row r="1256" spans="1:19" ht="12" customHeight="1" x14ac:dyDescent="0.2">
      <c r="A1256" s="27">
        <v>1255</v>
      </c>
      <c r="B1256" s="2">
        <v>86848</v>
      </c>
      <c r="C1256" s="2">
        <v>8</v>
      </c>
      <c r="D1256" s="3">
        <v>42725.547511574077</v>
      </c>
      <c r="E1256" s="4" t="s">
        <v>5484</v>
      </c>
      <c r="F1256" s="10" t="s">
        <v>29</v>
      </c>
      <c r="G1256" s="6" t="s">
        <v>5485</v>
      </c>
      <c r="H1256" s="4" t="s">
        <v>5486</v>
      </c>
      <c r="I1256" s="7" t="s">
        <v>5487</v>
      </c>
      <c r="J1256" s="8">
        <v>1629</v>
      </c>
      <c r="K1256" s="6" t="s">
        <v>5488</v>
      </c>
      <c r="L1256" s="6" t="s">
        <v>5478</v>
      </c>
      <c r="M1256" s="6" t="s">
        <v>5479</v>
      </c>
      <c r="N1256" s="8">
        <v>1260937</v>
      </c>
      <c r="O1256" s="8">
        <v>0</v>
      </c>
      <c r="P1256" s="8">
        <v>630000</v>
      </c>
      <c r="Q1256" s="8">
        <v>630000</v>
      </c>
      <c r="R1256" s="8">
        <v>630937</v>
      </c>
      <c r="S1256" s="9" t="s">
        <v>27</v>
      </c>
    </row>
    <row r="1257" spans="1:19" ht="12" customHeight="1" x14ac:dyDescent="0.2">
      <c r="A1257" s="27">
        <v>1256</v>
      </c>
      <c r="B1257" s="2">
        <v>86851</v>
      </c>
      <c r="C1257" s="2">
        <v>9</v>
      </c>
      <c r="D1257" s="3">
        <v>42732.562881944446</v>
      </c>
      <c r="E1257" s="4" t="s">
        <v>5489</v>
      </c>
      <c r="F1257" s="5" t="s">
        <v>114</v>
      </c>
      <c r="G1257" s="6" t="s">
        <v>5490</v>
      </c>
      <c r="H1257" s="4" t="s">
        <v>5486</v>
      </c>
      <c r="I1257" s="7" t="s">
        <v>5487</v>
      </c>
      <c r="J1257" s="8">
        <v>1629</v>
      </c>
      <c r="K1257" s="6" t="s">
        <v>5488</v>
      </c>
      <c r="L1257" s="6" t="s">
        <v>5478</v>
      </c>
      <c r="M1257" s="6" t="s">
        <v>5479</v>
      </c>
      <c r="N1257" s="8">
        <v>756428</v>
      </c>
      <c r="O1257" s="8">
        <v>400000</v>
      </c>
      <c r="P1257" s="8">
        <v>0</v>
      </c>
      <c r="Q1257" s="8">
        <v>400000</v>
      </c>
      <c r="R1257" s="8">
        <v>356428</v>
      </c>
      <c r="S1257" s="9" t="s">
        <v>27</v>
      </c>
    </row>
    <row r="1258" spans="1:19" ht="12" customHeight="1" x14ac:dyDescent="0.2">
      <c r="A1258" s="27">
        <v>1257</v>
      </c>
      <c r="B1258" s="2">
        <v>86030</v>
      </c>
      <c r="C1258" s="2">
        <v>9</v>
      </c>
      <c r="D1258" s="3">
        <v>42726.651655092595</v>
      </c>
      <c r="E1258" s="4" t="s">
        <v>5491</v>
      </c>
      <c r="F1258" s="11" t="s">
        <v>71</v>
      </c>
      <c r="G1258" s="6" t="s">
        <v>2648</v>
      </c>
      <c r="H1258" s="4" t="s">
        <v>5492</v>
      </c>
      <c r="I1258" s="7" t="s">
        <v>5493</v>
      </c>
      <c r="J1258" s="8">
        <v>441</v>
      </c>
      <c r="K1258" s="6" t="s">
        <v>5494</v>
      </c>
      <c r="L1258" s="6" t="s">
        <v>5478</v>
      </c>
      <c r="M1258" s="6" t="s">
        <v>5479</v>
      </c>
      <c r="N1258" s="8">
        <v>309010</v>
      </c>
      <c r="O1258" s="8">
        <v>0</v>
      </c>
      <c r="P1258" s="8">
        <v>210000</v>
      </c>
      <c r="Q1258" s="8">
        <v>210000</v>
      </c>
      <c r="R1258" s="8">
        <v>99010</v>
      </c>
      <c r="S1258" s="9" t="s">
        <v>27</v>
      </c>
    </row>
    <row r="1259" spans="1:19" ht="12" customHeight="1" x14ac:dyDescent="0.2">
      <c r="A1259" s="27">
        <v>1258</v>
      </c>
      <c r="B1259" s="2">
        <v>89567</v>
      </c>
      <c r="C1259" s="2">
        <v>9</v>
      </c>
      <c r="D1259" s="3">
        <v>42734.422546296293</v>
      </c>
      <c r="E1259" s="4" t="s">
        <v>5495</v>
      </c>
      <c r="F1259" s="5" t="s">
        <v>32</v>
      </c>
      <c r="G1259" s="6" t="s">
        <v>5496</v>
      </c>
      <c r="H1259" s="4" t="s">
        <v>5492</v>
      </c>
      <c r="I1259" s="7" t="s">
        <v>5493</v>
      </c>
      <c r="J1259" s="8">
        <v>441</v>
      </c>
      <c r="K1259" s="6" t="s">
        <v>5494</v>
      </c>
      <c r="L1259" s="6" t="s">
        <v>5478</v>
      </c>
      <c r="M1259" s="6" t="s">
        <v>5479</v>
      </c>
      <c r="N1259" s="8">
        <v>782193</v>
      </c>
      <c r="O1259" s="8">
        <v>400000</v>
      </c>
      <c r="P1259" s="8">
        <v>0</v>
      </c>
      <c r="Q1259" s="8">
        <v>400000</v>
      </c>
      <c r="R1259" s="8">
        <v>382193</v>
      </c>
      <c r="S1259" s="9" t="s">
        <v>27</v>
      </c>
    </row>
    <row r="1260" spans="1:19" ht="12" customHeight="1" x14ac:dyDescent="0.2">
      <c r="A1260" s="27">
        <v>1259</v>
      </c>
      <c r="B1260" s="2">
        <v>87805</v>
      </c>
      <c r="C1260" s="2">
        <v>11</v>
      </c>
      <c r="D1260" s="3">
        <v>42726.650104166663</v>
      </c>
      <c r="E1260" s="4" t="s">
        <v>5497</v>
      </c>
      <c r="F1260" s="10" t="s">
        <v>29</v>
      </c>
      <c r="G1260" s="6" t="s">
        <v>5498</v>
      </c>
      <c r="H1260" s="4" t="s">
        <v>5499</v>
      </c>
      <c r="I1260" s="7" t="s">
        <v>5500</v>
      </c>
      <c r="J1260" s="8">
        <v>656</v>
      </c>
      <c r="K1260" s="6" t="s">
        <v>5501</v>
      </c>
      <c r="L1260" s="6" t="s">
        <v>5478</v>
      </c>
      <c r="M1260" s="6" t="s">
        <v>5479</v>
      </c>
      <c r="N1260" s="8">
        <v>1435228</v>
      </c>
      <c r="O1260" s="8">
        <v>0</v>
      </c>
      <c r="P1260" s="8">
        <v>717614</v>
      </c>
      <c r="Q1260" s="8">
        <v>717614</v>
      </c>
      <c r="R1260" s="8">
        <v>717614</v>
      </c>
      <c r="S1260" s="9" t="s">
        <v>27</v>
      </c>
    </row>
    <row r="1261" spans="1:19" ht="12" customHeight="1" x14ac:dyDescent="0.2">
      <c r="A1261" s="27">
        <v>1260</v>
      </c>
      <c r="B1261" s="2">
        <v>87949</v>
      </c>
      <c r="C1261" s="2">
        <v>9</v>
      </c>
      <c r="D1261" s="3">
        <v>42726.64947916667</v>
      </c>
      <c r="E1261" s="4" t="s">
        <v>5502</v>
      </c>
      <c r="F1261" s="11" t="s">
        <v>71</v>
      </c>
      <c r="G1261" s="6" t="s">
        <v>5503</v>
      </c>
      <c r="H1261" s="4" t="s">
        <v>5504</v>
      </c>
      <c r="I1261" s="7" t="s">
        <v>5505</v>
      </c>
      <c r="J1261" s="8">
        <v>1029</v>
      </c>
      <c r="K1261" s="6" t="s">
        <v>5506</v>
      </c>
      <c r="L1261" s="6" t="s">
        <v>5478</v>
      </c>
      <c r="M1261" s="6" t="s">
        <v>5479</v>
      </c>
      <c r="N1261" s="8">
        <v>410556</v>
      </c>
      <c r="O1261" s="8">
        <v>0</v>
      </c>
      <c r="P1261" s="8">
        <v>300000</v>
      </c>
      <c r="Q1261" s="8">
        <v>300000</v>
      </c>
      <c r="R1261" s="8">
        <v>110556</v>
      </c>
      <c r="S1261" s="9" t="s">
        <v>27</v>
      </c>
    </row>
    <row r="1262" spans="1:19" ht="12" customHeight="1" x14ac:dyDescent="0.2">
      <c r="A1262" s="27">
        <v>1261</v>
      </c>
      <c r="B1262" s="2">
        <v>88818</v>
      </c>
      <c r="C1262" s="2">
        <v>9</v>
      </c>
      <c r="D1262" s="3">
        <v>42726.651099537034</v>
      </c>
      <c r="E1262" s="4" t="s">
        <v>5507</v>
      </c>
      <c r="F1262" s="10" t="s">
        <v>29</v>
      </c>
      <c r="G1262" s="6" t="s">
        <v>5508</v>
      </c>
      <c r="H1262" s="4" t="s">
        <v>5504</v>
      </c>
      <c r="I1262" s="7" t="s">
        <v>5505</v>
      </c>
      <c r="J1262" s="8">
        <v>1029</v>
      </c>
      <c r="K1262" s="6" t="s">
        <v>5506</v>
      </c>
      <c r="L1262" s="6" t="s">
        <v>5478</v>
      </c>
      <c r="M1262" s="6" t="s">
        <v>5479</v>
      </c>
      <c r="N1262" s="8">
        <v>422403</v>
      </c>
      <c r="O1262" s="8">
        <v>0</v>
      </c>
      <c r="P1262" s="8">
        <v>211201</v>
      </c>
      <c r="Q1262" s="8">
        <v>211201</v>
      </c>
      <c r="R1262" s="8">
        <v>211202</v>
      </c>
      <c r="S1262" s="9" t="s">
        <v>27</v>
      </c>
    </row>
    <row r="1263" spans="1:19" ht="12" customHeight="1" x14ac:dyDescent="0.2">
      <c r="A1263" s="27">
        <v>1262</v>
      </c>
      <c r="B1263" s="2">
        <v>87963</v>
      </c>
      <c r="C1263" s="2">
        <v>9</v>
      </c>
      <c r="D1263" s="3">
        <v>42726.649733796294</v>
      </c>
      <c r="E1263" s="4" t="s">
        <v>5509</v>
      </c>
      <c r="F1263" s="5" t="s">
        <v>114</v>
      </c>
      <c r="G1263" s="6" t="s">
        <v>5510</v>
      </c>
      <c r="H1263" s="4" t="s">
        <v>5504</v>
      </c>
      <c r="I1263" s="7" t="s">
        <v>5505</v>
      </c>
      <c r="J1263" s="8">
        <v>1029</v>
      </c>
      <c r="K1263" s="6" t="s">
        <v>5506</v>
      </c>
      <c r="L1263" s="6" t="s">
        <v>5478</v>
      </c>
      <c r="M1263" s="6" t="s">
        <v>5479</v>
      </c>
      <c r="N1263" s="8">
        <v>752762</v>
      </c>
      <c r="O1263" s="8">
        <v>400000</v>
      </c>
      <c r="P1263" s="8">
        <v>0</v>
      </c>
      <c r="Q1263" s="8">
        <v>400000</v>
      </c>
      <c r="R1263" s="8">
        <v>352762</v>
      </c>
      <c r="S1263" s="9" t="s">
        <v>27</v>
      </c>
    </row>
    <row r="1264" spans="1:19" ht="12" customHeight="1" x14ac:dyDescent="0.2">
      <c r="A1264" s="27">
        <v>1263</v>
      </c>
      <c r="B1264" s="2">
        <v>87016</v>
      </c>
      <c r="C1264" s="2">
        <v>8</v>
      </c>
      <c r="D1264" s="3">
        <v>42717</v>
      </c>
      <c r="E1264" s="4" t="s">
        <v>5511</v>
      </c>
      <c r="F1264" s="5" t="s">
        <v>20</v>
      </c>
      <c r="G1264" s="6" t="s">
        <v>5512</v>
      </c>
      <c r="H1264" s="4" t="s">
        <v>5513</v>
      </c>
      <c r="I1264" s="7" t="s">
        <v>5514</v>
      </c>
      <c r="J1264" s="8">
        <v>1098</v>
      </c>
      <c r="K1264" s="6" t="s">
        <v>5515</v>
      </c>
      <c r="L1264" s="6" t="s">
        <v>5478</v>
      </c>
      <c r="M1264" s="6" t="s">
        <v>5479</v>
      </c>
      <c r="N1264" s="8">
        <v>298165</v>
      </c>
      <c r="O1264" s="8">
        <v>0</v>
      </c>
      <c r="P1264" s="8">
        <v>208000</v>
      </c>
      <c r="Q1264" s="8">
        <v>208000</v>
      </c>
      <c r="R1264" s="8">
        <v>90165</v>
      </c>
      <c r="S1264" s="9" t="s">
        <v>27</v>
      </c>
    </row>
    <row r="1265" spans="1:19" ht="12" customHeight="1" x14ac:dyDescent="0.2">
      <c r="A1265" s="27">
        <v>1264</v>
      </c>
      <c r="B1265" s="2">
        <v>86626</v>
      </c>
      <c r="C1265" s="2">
        <v>15</v>
      </c>
      <c r="D1265" s="3">
        <v>42717</v>
      </c>
      <c r="E1265" s="4" t="s">
        <v>5516</v>
      </c>
      <c r="F1265" s="11" t="s">
        <v>71</v>
      </c>
      <c r="G1265" s="6" t="s">
        <v>5517</v>
      </c>
      <c r="H1265" s="4" t="s">
        <v>5513</v>
      </c>
      <c r="I1265" s="7" t="s">
        <v>5514</v>
      </c>
      <c r="J1265" s="8">
        <v>1098</v>
      </c>
      <c r="K1265" s="6" t="s">
        <v>5515</v>
      </c>
      <c r="L1265" s="6" t="s">
        <v>5478</v>
      </c>
      <c r="M1265" s="6" t="s">
        <v>5479</v>
      </c>
      <c r="N1265" s="8">
        <v>314750</v>
      </c>
      <c r="O1265" s="8">
        <v>0</v>
      </c>
      <c r="P1265" s="8">
        <v>220325</v>
      </c>
      <c r="Q1265" s="8">
        <v>220325</v>
      </c>
      <c r="R1265" s="8">
        <v>94425</v>
      </c>
      <c r="S1265" s="9" t="s">
        <v>27</v>
      </c>
    </row>
    <row r="1266" spans="1:19" ht="12" customHeight="1" x14ac:dyDescent="0.2">
      <c r="A1266" s="27">
        <v>1265</v>
      </c>
      <c r="B1266" s="2">
        <v>89283</v>
      </c>
      <c r="C1266" s="2">
        <v>12</v>
      </c>
      <c r="D1266" s="3">
        <v>42734.492581018516</v>
      </c>
      <c r="E1266" s="4" t="s">
        <v>5518</v>
      </c>
      <c r="F1266" s="10" t="s">
        <v>29</v>
      </c>
      <c r="G1266" s="6" t="s">
        <v>5519</v>
      </c>
      <c r="H1266" s="4" t="s">
        <v>5513</v>
      </c>
      <c r="I1266" s="7" t="s">
        <v>5514</v>
      </c>
      <c r="J1266" s="8">
        <v>1098</v>
      </c>
      <c r="K1266" s="6" t="s">
        <v>5515</v>
      </c>
      <c r="L1266" s="6" t="s">
        <v>5478</v>
      </c>
      <c r="M1266" s="6" t="s">
        <v>5479</v>
      </c>
      <c r="N1266" s="8">
        <v>2978163</v>
      </c>
      <c r="O1266" s="8">
        <v>0</v>
      </c>
      <c r="P1266" s="8">
        <v>1000000</v>
      </c>
      <c r="Q1266" s="8">
        <v>1000000</v>
      </c>
      <c r="R1266" s="8">
        <v>1978163</v>
      </c>
      <c r="S1266" s="9" t="s">
        <v>27</v>
      </c>
    </row>
    <row r="1267" spans="1:19" ht="12" customHeight="1" x14ac:dyDescent="0.2">
      <c r="A1267" s="27">
        <v>1266</v>
      </c>
      <c r="B1267" s="2">
        <v>88851</v>
      </c>
      <c r="C1267" s="2">
        <v>8</v>
      </c>
      <c r="D1267" s="3">
        <v>42733</v>
      </c>
      <c r="E1267" s="4" t="s">
        <v>5520</v>
      </c>
      <c r="F1267" s="11" t="s">
        <v>71</v>
      </c>
      <c r="G1267" s="6" t="s">
        <v>1841</v>
      </c>
      <c r="H1267" s="4" t="s">
        <v>5521</v>
      </c>
      <c r="I1267" s="7" t="s">
        <v>5522</v>
      </c>
      <c r="J1267" s="8">
        <v>984</v>
      </c>
      <c r="K1267" s="6" t="s">
        <v>5523</v>
      </c>
      <c r="L1267" s="6" t="s">
        <v>5478</v>
      </c>
      <c r="M1267" s="6" t="s">
        <v>5479</v>
      </c>
      <c r="N1267" s="8">
        <v>587923</v>
      </c>
      <c r="O1267" s="8">
        <v>0</v>
      </c>
      <c r="P1267" s="8">
        <v>300000</v>
      </c>
      <c r="Q1267" s="8">
        <v>300000</v>
      </c>
      <c r="R1267" s="8">
        <v>287923</v>
      </c>
      <c r="S1267" s="9" t="s">
        <v>27</v>
      </c>
    </row>
    <row r="1268" spans="1:19" ht="12" customHeight="1" x14ac:dyDescent="0.2">
      <c r="A1268" s="27">
        <v>1267</v>
      </c>
      <c r="B1268" s="2">
        <v>87125</v>
      </c>
      <c r="C1268" s="2">
        <v>11</v>
      </c>
      <c r="D1268" s="3">
        <v>42713.441759259258</v>
      </c>
      <c r="E1268" s="4" t="s">
        <v>5524</v>
      </c>
      <c r="F1268" s="5" t="s">
        <v>20</v>
      </c>
      <c r="G1268" s="6" t="s">
        <v>5525</v>
      </c>
      <c r="H1268" s="4" t="s">
        <v>5526</v>
      </c>
      <c r="I1268" s="7" t="s">
        <v>5527</v>
      </c>
      <c r="J1268" s="8">
        <v>546</v>
      </c>
      <c r="K1268" s="6" t="s">
        <v>5528</v>
      </c>
      <c r="L1268" s="6" t="s">
        <v>5478</v>
      </c>
      <c r="M1268" s="6" t="s">
        <v>5479</v>
      </c>
      <c r="N1268" s="8">
        <v>474199</v>
      </c>
      <c r="O1268" s="8">
        <v>331900</v>
      </c>
      <c r="P1268" s="8">
        <v>0</v>
      </c>
      <c r="Q1268" s="8">
        <v>331900</v>
      </c>
      <c r="R1268" s="8">
        <v>142299</v>
      </c>
      <c r="S1268" s="9" t="s">
        <v>27</v>
      </c>
    </row>
    <row r="1269" spans="1:19" ht="12" customHeight="1" x14ac:dyDescent="0.2">
      <c r="A1269" s="27">
        <v>1268</v>
      </c>
      <c r="B1269" s="2">
        <v>85937</v>
      </c>
      <c r="C1269" s="2">
        <v>10</v>
      </c>
      <c r="D1269" s="3">
        <v>42720.47991898148</v>
      </c>
      <c r="E1269" s="4" t="s">
        <v>5529</v>
      </c>
      <c r="F1269" s="10" t="s">
        <v>29</v>
      </c>
      <c r="G1269" s="6" t="s">
        <v>5530</v>
      </c>
      <c r="H1269" s="4" t="s">
        <v>5531</v>
      </c>
      <c r="I1269" s="7" t="s">
        <v>3687</v>
      </c>
      <c r="J1269" s="8">
        <v>221</v>
      </c>
      <c r="K1269" s="6" t="s">
        <v>5532</v>
      </c>
      <c r="L1269" s="6" t="s">
        <v>5478</v>
      </c>
      <c r="M1269" s="6" t="s">
        <v>5479</v>
      </c>
      <c r="N1269" s="8">
        <v>490374</v>
      </c>
      <c r="O1269" s="8">
        <v>0</v>
      </c>
      <c r="P1269" s="8">
        <v>245000</v>
      </c>
      <c r="Q1269" s="8">
        <v>245000</v>
      </c>
      <c r="R1269" s="8">
        <v>245374</v>
      </c>
      <c r="S1269" s="9" t="s">
        <v>27</v>
      </c>
    </row>
    <row r="1270" spans="1:19" ht="12" customHeight="1" x14ac:dyDescent="0.2">
      <c r="A1270" s="27">
        <v>1269</v>
      </c>
      <c r="B1270" s="2">
        <v>86011</v>
      </c>
      <c r="C1270" s="2">
        <v>8</v>
      </c>
      <c r="D1270" s="3">
        <v>42726.652511574073</v>
      </c>
      <c r="E1270" s="4" t="s">
        <v>5533</v>
      </c>
      <c r="F1270" s="5" t="s">
        <v>114</v>
      </c>
      <c r="G1270" s="6" t="s">
        <v>5534</v>
      </c>
      <c r="H1270" s="4" t="s">
        <v>5531</v>
      </c>
      <c r="I1270" s="7" t="s">
        <v>3687</v>
      </c>
      <c r="J1270" s="8">
        <v>221</v>
      </c>
      <c r="K1270" s="6" t="s">
        <v>5532</v>
      </c>
      <c r="L1270" s="6" t="s">
        <v>5478</v>
      </c>
      <c r="M1270" s="6" t="s">
        <v>5479</v>
      </c>
      <c r="N1270" s="8">
        <v>350923</v>
      </c>
      <c r="O1270" s="8">
        <v>245000</v>
      </c>
      <c r="P1270" s="8">
        <v>0</v>
      </c>
      <c r="Q1270" s="8">
        <v>245000</v>
      </c>
      <c r="R1270" s="8">
        <v>105923</v>
      </c>
      <c r="S1270" s="9" t="s">
        <v>27</v>
      </c>
    </row>
    <row r="1271" spans="1:19" ht="12" customHeight="1" x14ac:dyDescent="0.2">
      <c r="A1271" s="27">
        <v>1270</v>
      </c>
      <c r="B1271" s="2">
        <v>88711</v>
      </c>
      <c r="C1271" s="2">
        <v>8</v>
      </c>
      <c r="D1271" s="3">
        <v>42732.559733796297</v>
      </c>
      <c r="E1271" s="4" t="s">
        <v>5535</v>
      </c>
      <c r="F1271" s="5" t="s">
        <v>114</v>
      </c>
      <c r="G1271" s="6" t="s">
        <v>5536</v>
      </c>
      <c r="H1271" s="4" t="s">
        <v>5537</v>
      </c>
      <c r="I1271" s="7" t="s">
        <v>5538</v>
      </c>
      <c r="J1271" s="8">
        <v>209</v>
      </c>
      <c r="K1271" s="6" t="s">
        <v>5539</v>
      </c>
      <c r="L1271" s="6" t="s">
        <v>5478</v>
      </c>
      <c r="M1271" s="6" t="s">
        <v>5479</v>
      </c>
      <c r="N1271" s="8">
        <v>111898</v>
      </c>
      <c r="O1271" s="8">
        <v>78000</v>
      </c>
      <c r="P1271" s="8">
        <v>0</v>
      </c>
      <c r="Q1271" s="8">
        <v>78000</v>
      </c>
      <c r="R1271" s="8">
        <v>33898</v>
      </c>
      <c r="S1271" s="9" t="s">
        <v>27</v>
      </c>
    </row>
    <row r="1272" spans="1:19" ht="12" customHeight="1" x14ac:dyDescent="0.2">
      <c r="A1272" s="27">
        <v>1271</v>
      </c>
      <c r="B1272" s="2">
        <v>89563</v>
      </c>
      <c r="C1272" s="2">
        <v>9</v>
      </c>
      <c r="D1272" s="3">
        <v>42734.424270833333</v>
      </c>
      <c r="E1272" s="4" t="s">
        <v>5540</v>
      </c>
      <c r="F1272" s="5" t="s">
        <v>32</v>
      </c>
      <c r="G1272" s="6" t="s">
        <v>5541</v>
      </c>
      <c r="H1272" s="4" t="s">
        <v>5542</v>
      </c>
      <c r="I1272" s="7" t="s">
        <v>5543</v>
      </c>
      <c r="J1272" s="8">
        <v>113</v>
      </c>
      <c r="K1272" s="6" t="s">
        <v>5544</v>
      </c>
      <c r="L1272" s="6" t="s">
        <v>5478</v>
      </c>
      <c r="M1272" s="6" t="s">
        <v>5479</v>
      </c>
      <c r="N1272" s="8">
        <v>678326</v>
      </c>
      <c r="O1272" s="8">
        <v>400000</v>
      </c>
      <c r="P1272" s="8">
        <v>0</v>
      </c>
      <c r="Q1272" s="8">
        <v>400000</v>
      </c>
      <c r="R1272" s="8">
        <v>278326</v>
      </c>
      <c r="S1272" s="9" t="s">
        <v>27</v>
      </c>
    </row>
    <row r="1273" spans="1:19" ht="12" customHeight="1" x14ac:dyDescent="0.2">
      <c r="A1273" s="27">
        <v>1272</v>
      </c>
      <c r="B1273" s="2">
        <v>86839</v>
      </c>
      <c r="C1273" s="2">
        <v>6</v>
      </c>
      <c r="D1273" s="3">
        <v>42713.411851851852</v>
      </c>
      <c r="E1273" s="4" t="s">
        <v>5545</v>
      </c>
      <c r="F1273" s="10" t="s">
        <v>29</v>
      </c>
      <c r="G1273" s="6" t="s">
        <v>5546</v>
      </c>
      <c r="H1273" s="4" t="s">
        <v>5547</v>
      </c>
      <c r="I1273" s="7" t="s">
        <v>5548</v>
      </c>
      <c r="J1273" s="8">
        <v>318</v>
      </c>
      <c r="K1273" s="6" t="s">
        <v>5549</v>
      </c>
      <c r="L1273" s="6" t="s">
        <v>5478</v>
      </c>
      <c r="M1273" s="6" t="s">
        <v>5479</v>
      </c>
      <c r="N1273" s="8">
        <v>1567704</v>
      </c>
      <c r="O1273" s="8">
        <v>0</v>
      </c>
      <c r="P1273" s="8">
        <v>783852</v>
      </c>
      <c r="Q1273" s="8">
        <v>783852</v>
      </c>
      <c r="R1273" s="8">
        <v>783852</v>
      </c>
      <c r="S1273" s="9" t="s">
        <v>27</v>
      </c>
    </row>
    <row r="1274" spans="1:19" ht="12" customHeight="1" x14ac:dyDescent="0.2">
      <c r="A1274" s="27">
        <v>1273</v>
      </c>
      <c r="B1274" s="2">
        <v>87697</v>
      </c>
      <c r="C1274" s="2">
        <v>7</v>
      </c>
      <c r="D1274" s="3">
        <v>42726.590810185182</v>
      </c>
      <c r="E1274" s="4" t="s">
        <v>5550</v>
      </c>
      <c r="F1274" s="10" t="s">
        <v>29</v>
      </c>
      <c r="G1274" s="6" t="s">
        <v>5551</v>
      </c>
      <c r="H1274" s="4" t="s">
        <v>5552</v>
      </c>
      <c r="I1274" s="7" t="s">
        <v>5553</v>
      </c>
      <c r="J1274" s="8">
        <v>652</v>
      </c>
      <c r="K1274" s="6" t="s">
        <v>5554</v>
      </c>
      <c r="L1274" s="6" t="s">
        <v>5478</v>
      </c>
      <c r="M1274" s="6" t="s">
        <v>5479</v>
      </c>
      <c r="N1274" s="8">
        <v>1238330</v>
      </c>
      <c r="O1274" s="8">
        <v>0</v>
      </c>
      <c r="P1274" s="8">
        <v>619165</v>
      </c>
      <c r="Q1274" s="8">
        <v>619165</v>
      </c>
      <c r="R1274" s="8">
        <v>619165</v>
      </c>
      <c r="S1274" s="9" t="s">
        <v>27</v>
      </c>
    </row>
    <row r="1275" spans="1:19" ht="12" customHeight="1" x14ac:dyDescent="0.2">
      <c r="A1275" s="27">
        <v>1274</v>
      </c>
      <c r="B1275" s="2">
        <v>88768</v>
      </c>
      <c r="C1275" s="2">
        <v>11</v>
      </c>
      <c r="D1275" s="3">
        <v>42726.651331018518</v>
      </c>
      <c r="E1275" s="4" t="s">
        <v>5555</v>
      </c>
      <c r="F1275" s="5" t="s">
        <v>32</v>
      </c>
      <c r="G1275" s="6" t="s">
        <v>5556</v>
      </c>
      <c r="H1275" s="4" t="s">
        <v>5557</v>
      </c>
      <c r="I1275" s="7" t="s">
        <v>5558</v>
      </c>
      <c r="J1275" s="8">
        <v>66</v>
      </c>
      <c r="K1275" s="6" t="s">
        <v>5559</v>
      </c>
      <c r="L1275" s="6" t="s">
        <v>5478</v>
      </c>
      <c r="M1275" s="6" t="s">
        <v>5479</v>
      </c>
      <c r="N1275" s="8">
        <v>736671</v>
      </c>
      <c r="O1275" s="8">
        <v>400000</v>
      </c>
      <c r="P1275" s="8">
        <v>0</v>
      </c>
      <c r="Q1275" s="8">
        <v>400000</v>
      </c>
      <c r="R1275" s="8">
        <v>336671</v>
      </c>
      <c r="S1275" s="9" t="s">
        <v>27</v>
      </c>
    </row>
    <row r="1276" spans="1:19" ht="12" customHeight="1" x14ac:dyDescent="0.2">
      <c r="A1276" s="27">
        <v>1275</v>
      </c>
      <c r="B1276" s="2">
        <v>88832</v>
      </c>
      <c r="C1276" s="2">
        <v>8</v>
      </c>
      <c r="D1276" s="3">
        <v>42734.420520833337</v>
      </c>
      <c r="E1276" s="4" t="s">
        <v>5560</v>
      </c>
      <c r="F1276" s="10" t="s">
        <v>29</v>
      </c>
      <c r="G1276" s="6" t="s">
        <v>2862</v>
      </c>
      <c r="H1276" s="4" t="s">
        <v>5561</v>
      </c>
      <c r="I1276" s="7" t="s">
        <v>5562</v>
      </c>
      <c r="J1276" s="8">
        <v>886</v>
      </c>
      <c r="K1276" s="6" t="s">
        <v>5563</v>
      </c>
      <c r="L1276" s="6" t="s">
        <v>5478</v>
      </c>
      <c r="M1276" s="6" t="s">
        <v>5479</v>
      </c>
      <c r="N1276" s="8">
        <v>2424473</v>
      </c>
      <c r="O1276" s="8">
        <v>0</v>
      </c>
      <c r="P1276" s="8">
        <v>1000000</v>
      </c>
      <c r="Q1276" s="8">
        <v>1000000</v>
      </c>
      <c r="R1276" s="8">
        <v>1424473</v>
      </c>
      <c r="S1276" s="9" t="s">
        <v>27</v>
      </c>
    </row>
    <row r="1277" spans="1:19" ht="12" customHeight="1" x14ac:dyDescent="0.2">
      <c r="A1277" s="27">
        <v>1276</v>
      </c>
      <c r="B1277" s="2">
        <v>89565</v>
      </c>
      <c r="C1277" s="2">
        <v>9</v>
      </c>
      <c r="D1277" s="3">
        <v>42734.423182870371</v>
      </c>
      <c r="E1277" s="4" t="s">
        <v>5564</v>
      </c>
      <c r="F1277" s="5" t="s">
        <v>32</v>
      </c>
      <c r="G1277" s="6" t="s">
        <v>5565</v>
      </c>
      <c r="H1277" s="4" t="s">
        <v>5561</v>
      </c>
      <c r="I1277" s="7" t="s">
        <v>5562</v>
      </c>
      <c r="J1277" s="8">
        <v>886</v>
      </c>
      <c r="K1277" s="6" t="s">
        <v>5563</v>
      </c>
      <c r="L1277" s="6" t="s">
        <v>5478</v>
      </c>
      <c r="M1277" s="6" t="s">
        <v>5479</v>
      </c>
      <c r="N1277" s="8">
        <v>1334542</v>
      </c>
      <c r="O1277" s="8">
        <v>0</v>
      </c>
      <c r="P1277" s="8">
        <v>400000</v>
      </c>
      <c r="Q1277" s="8">
        <v>400000</v>
      </c>
      <c r="R1277" s="8">
        <v>934542</v>
      </c>
      <c r="S1277" s="9" t="s">
        <v>27</v>
      </c>
    </row>
    <row r="1278" spans="1:19" ht="12" customHeight="1" x14ac:dyDescent="0.2">
      <c r="A1278" s="27">
        <v>1277</v>
      </c>
      <c r="B1278" s="2">
        <v>89293</v>
      </c>
      <c r="C1278" s="2">
        <v>6</v>
      </c>
      <c r="D1278" s="3">
        <v>42733.374074074076</v>
      </c>
      <c r="E1278" s="4" t="s">
        <v>5566</v>
      </c>
      <c r="F1278" s="10" t="s">
        <v>29</v>
      </c>
      <c r="G1278" s="6" t="s">
        <v>5567</v>
      </c>
      <c r="H1278" s="4" t="s">
        <v>5568</v>
      </c>
      <c r="I1278" s="7" t="s">
        <v>5569</v>
      </c>
      <c r="J1278" s="8">
        <v>724</v>
      </c>
      <c r="K1278" s="6" t="s">
        <v>5570</v>
      </c>
      <c r="L1278" s="6" t="s">
        <v>5478</v>
      </c>
      <c r="M1278" s="6" t="s">
        <v>5479</v>
      </c>
      <c r="N1278" s="8">
        <v>1225130</v>
      </c>
      <c r="O1278" s="8">
        <v>0</v>
      </c>
      <c r="P1278" s="8">
        <v>612565</v>
      </c>
      <c r="Q1278" s="8">
        <v>612565</v>
      </c>
      <c r="R1278" s="8">
        <v>612565</v>
      </c>
      <c r="S1278" s="9" t="s">
        <v>27</v>
      </c>
    </row>
    <row r="1279" spans="1:19" ht="12" customHeight="1" x14ac:dyDescent="0.2">
      <c r="A1279" s="27">
        <v>1278</v>
      </c>
      <c r="B1279" s="2">
        <v>89452</v>
      </c>
      <c r="C1279" s="2">
        <v>10</v>
      </c>
      <c r="D1279" s="3">
        <v>42733.374363425923</v>
      </c>
      <c r="E1279" s="4" t="s">
        <v>5571</v>
      </c>
      <c r="F1279" s="5" t="s">
        <v>114</v>
      </c>
      <c r="G1279" s="6" t="s">
        <v>5572</v>
      </c>
      <c r="H1279" s="4" t="s">
        <v>5568</v>
      </c>
      <c r="I1279" s="7" t="s">
        <v>5569</v>
      </c>
      <c r="J1279" s="8">
        <v>724</v>
      </c>
      <c r="K1279" s="6" t="s">
        <v>5570</v>
      </c>
      <c r="L1279" s="6" t="s">
        <v>5478</v>
      </c>
      <c r="M1279" s="6" t="s">
        <v>5479</v>
      </c>
      <c r="N1279" s="8">
        <v>277376</v>
      </c>
      <c r="O1279" s="8">
        <v>0</v>
      </c>
      <c r="P1279" s="8">
        <v>194163</v>
      </c>
      <c r="Q1279" s="8">
        <v>194163</v>
      </c>
      <c r="R1279" s="8">
        <v>83213</v>
      </c>
      <c r="S1279" s="9" t="s">
        <v>27</v>
      </c>
    </row>
    <row r="1280" spans="1:19" ht="12" customHeight="1" x14ac:dyDescent="0.2">
      <c r="A1280" s="27">
        <v>1279</v>
      </c>
      <c r="B1280" s="2">
        <v>88617</v>
      </c>
      <c r="C1280" s="2">
        <v>9</v>
      </c>
      <c r="D1280" s="3">
        <v>42726.65048611111</v>
      </c>
      <c r="E1280" s="4" t="s">
        <v>5573</v>
      </c>
      <c r="F1280" s="11" t="s">
        <v>71</v>
      </c>
      <c r="G1280" s="6" t="s">
        <v>5574</v>
      </c>
      <c r="H1280" s="4" t="s">
        <v>5575</v>
      </c>
      <c r="I1280" s="7" t="s">
        <v>5202</v>
      </c>
      <c r="J1280" s="8">
        <v>27</v>
      </c>
      <c r="K1280" s="6" t="s">
        <v>5576</v>
      </c>
      <c r="L1280" s="6" t="s">
        <v>5478</v>
      </c>
      <c r="M1280" s="6" t="s">
        <v>5479</v>
      </c>
      <c r="N1280" s="8">
        <v>150840</v>
      </c>
      <c r="O1280" s="8">
        <v>0</v>
      </c>
      <c r="P1280" s="8">
        <v>105588</v>
      </c>
      <c r="Q1280" s="8">
        <v>105588</v>
      </c>
      <c r="R1280" s="8">
        <v>45252</v>
      </c>
      <c r="S1280" s="9" t="s">
        <v>27</v>
      </c>
    </row>
    <row r="1281" spans="1:19" ht="12" customHeight="1" x14ac:dyDescent="0.2">
      <c r="A1281" s="27">
        <v>1280</v>
      </c>
      <c r="B1281" s="2">
        <v>85948</v>
      </c>
      <c r="C1281" s="2">
        <v>10</v>
      </c>
      <c r="D1281" s="3">
        <v>42734</v>
      </c>
      <c r="E1281" s="4" t="s">
        <v>5577</v>
      </c>
      <c r="F1281" s="11" t="s">
        <v>71</v>
      </c>
      <c r="G1281" s="6" t="s">
        <v>5578</v>
      </c>
      <c r="H1281" s="4" t="s">
        <v>5579</v>
      </c>
      <c r="I1281" s="7" t="s">
        <v>5580</v>
      </c>
      <c r="J1281" s="8">
        <v>299</v>
      </c>
      <c r="K1281" s="6" t="s">
        <v>5581</v>
      </c>
      <c r="L1281" s="6" t="s">
        <v>5478</v>
      </c>
      <c r="M1281" s="6" t="s">
        <v>5479</v>
      </c>
      <c r="N1281" s="8">
        <v>126566</v>
      </c>
      <c r="O1281" s="8">
        <v>0</v>
      </c>
      <c r="P1281" s="8">
        <v>88500</v>
      </c>
      <c r="Q1281" s="8">
        <v>88500</v>
      </c>
      <c r="R1281" s="8">
        <v>38066</v>
      </c>
      <c r="S1281" s="9" t="s">
        <v>27</v>
      </c>
    </row>
    <row r="1282" spans="1:19" ht="12" customHeight="1" x14ac:dyDescent="0.2">
      <c r="A1282" s="27">
        <v>1281</v>
      </c>
      <c r="B1282" s="2">
        <v>86720</v>
      </c>
      <c r="C1282" s="2">
        <v>12</v>
      </c>
      <c r="D1282" s="3">
        <v>42734</v>
      </c>
      <c r="E1282" s="4" t="s">
        <v>5582</v>
      </c>
      <c r="F1282" s="5" t="s">
        <v>20</v>
      </c>
      <c r="G1282" s="6" t="s">
        <v>5583</v>
      </c>
      <c r="H1282" s="4" t="s">
        <v>5584</v>
      </c>
      <c r="I1282" s="7" t="s">
        <v>5585</v>
      </c>
      <c r="J1282" s="8">
        <v>54</v>
      </c>
      <c r="K1282" s="6" t="s">
        <v>5586</v>
      </c>
      <c r="L1282" s="6" t="s">
        <v>5478</v>
      </c>
      <c r="M1282" s="6" t="s">
        <v>5479</v>
      </c>
      <c r="N1282" s="8">
        <v>627608</v>
      </c>
      <c r="O1282" s="8">
        <v>400000</v>
      </c>
      <c r="P1282" s="8">
        <v>0</v>
      </c>
      <c r="Q1282" s="8">
        <v>400000</v>
      </c>
      <c r="R1282" s="8">
        <v>227608</v>
      </c>
      <c r="S1282" s="9" t="s">
        <v>27</v>
      </c>
    </row>
    <row r="1283" spans="1:19" ht="12" customHeight="1" x14ac:dyDescent="0.2">
      <c r="A1283" s="27">
        <v>1282</v>
      </c>
      <c r="B1283" s="2">
        <v>85337</v>
      </c>
      <c r="C1283" s="2">
        <v>9</v>
      </c>
      <c r="D1283" s="3">
        <v>42698</v>
      </c>
      <c r="E1283" s="4" t="s">
        <v>5587</v>
      </c>
      <c r="F1283" s="5" t="s">
        <v>20</v>
      </c>
      <c r="G1283" s="6" t="s">
        <v>5588</v>
      </c>
      <c r="H1283" s="4" t="s">
        <v>5589</v>
      </c>
      <c r="I1283" s="7" t="s">
        <v>5590</v>
      </c>
      <c r="J1283" s="8">
        <v>1233</v>
      </c>
      <c r="K1283" s="6" t="s">
        <v>5591</v>
      </c>
      <c r="L1283" s="6" t="s">
        <v>5478</v>
      </c>
      <c r="M1283" s="6" t="s">
        <v>5479</v>
      </c>
      <c r="N1283" s="8">
        <v>340839</v>
      </c>
      <c r="O1283" s="8">
        <v>0</v>
      </c>
      <c r="P1283" s="8">
        <v>238587</v>
      </c>
      <c r="Q1283" s="8">
        <v>238587</v>
      </c>
      <c r="R1283" s="8">
        <v>102252</v>
      </c>
      <c r="S1283" s="9" t="s">
        <v>27</v>
      </c>
    </row>
    <row r="1284" spans="1:19" ht="12" customHeight="1" x14ac:dyDescent="0.2">
      <c r="A1284" s="27">
        <v>1283</v>
      </c>
      <c r="B1284" s="2">
        <v>86908</v>
      </c>
      <c r="C1284" s="2">
        <v>8</v>
      </c>
      <c r="D1284" s="3">
        <v>42713.434884259259</v>
      </c>
      <c r="E1284" s="4" t="s">
        <v>5592</v>
      </c>
      <c r="F1284" s="10" t="s">
        <v>29</v>
      </c>
      <c r="G1284" s="6" t="s">
        <v>5593</v>
      </c>
      <c r="H1284" s="4" t="s">
        <v>5589</v>
      </c>
      <c r="I1284" s="7" t="s">
        <v>5590</v>
      </c>
      <c r="J1284" s="8">
        <v>1233</v>
      </c>
      <c r="K1284" s="6" t="s">
        <v>5591</v>
      </c>
      <c r="L1284" s="6" t="s">
        <v>5478</v>
      </c>
      <c r="M1284" s="6" t="s">
        <v>5479</v>
      </c>
      <c r="N1284" s="8">
        <v>1524066</v>
      </c>
      <c r="O1284" s="8">
        <v>0</v>
      </c>
      <c r="P1284" s="8">
        <v>762033</v>
      </c>
      <c r="Q1284" s="8">
        <v>762033</v>
      </c>
      <c r="R1284" s="8">
        <v>762033</v>
      </c>
      <c r="S1284" s="9" t="s">
        <v>27</v>
      </c>
    </row>
    <row r="1285" spans="1:19" ht="12" customHeight="1" x14ac:dyDescent="0.2">
      <c r="A1285" s="27">
        <v>1284</v>
      </c>
      <c r="B1285" s="2">
        <v>88382</v>
      </c>
      <c r="C1285" s="2">
        <v>8</v>
      </c>
      <c r="D1285" s="3">
        <v>42732.560474537036</v>
      </c>
      <c r="E1285" s="4" t="s">
        <v>5594</v>
      </c>
      <c r="F1285" s="10" t="s">
        <v>29</v>
      </c>
      <c r="G1285" s="6" t="s">
        <v>5595</v>
      </c>
      <c r="H1285" s="4" t="s">
        <v>5596</v>
      </c>
      <c r="I1285" s="7" t="s">
        <v>5597</v>
      </c>
      <c r="J1285" s="8">
        <v>538</v>
      </c>
      <c r="K1285" s="6" t="s">
        <v>5598</v>
      </c>
      <c r="L1285" s="6" t="s">
        <v>5478</v>
      </c>
      <c r="M1285" s="6" t="s">
        <v>5479</v>
      </c>
      <c r="N1285" s="8">
        <v>886996</v>
      </c>
      <c r="O1285" s="8">
        <v>0</v>
      </c>
      <c r="P1285" s="8">
        <v>443000</v>
      </c>
      <c r="Q1285" s="8">
        <v>443000</v>
      </c>
      <c r="R1285" s="8">
        <v>443996</v>
      </c>
      <c r="S1285" s="9" t="s">
        <v>27</v>
      </c>
    </row>
    <row r="1286" spans="1:19" ht="12" customHeight="1" x14ac:dyDescent="0.2">
      <c r="A1286" s="27">
        <v>1285</v>
      </c>
      <c r="B1286" s="2">
        <v>86882</v>
      </c>
      <c r="C1286" s="2">
        <v>8</v>
      </c>
      <c r="D1286" s="3">
        <v>42706</v>
      </c>
      <c r="E1286" s="4" t="s">
        <v>5599</v>
      </c>
      <c r="F1286" s="11" t="s">
        <v>71</v>
      </c>
      <c r="G1286" s="6" t="s">
        <v>5600</v>
      </c>
      <c r="H1286" s="4" t="s">
        <v>5601</v>
      </c>
      <c r="I1286" s="7" t="s">
        <v>5602</v>
      </c>
      <c r="J1286" s="8">
        <v>939</v>
      </c>
      <c r="K1286" s="6" t="s">
        <v>5603</v>
      </c>
      <c r="L1286" s="6" t="s">
        <v>5478</v>
      </c>
      <c r="M1286" s="6" t="s">
        <v>5479</v>
      </c>
      <c r="N1286" s="8">
        <v>296334</v>
      </c>
      <c r="O1286" s="8">
        <v>0</v>
      </c>
      <c r="P1286" s="8">
        <v>207433</v>
      </c>
      <c r="Q1286" s="8">
        <v>207433</v>
      </c>
      <c r="R1286" s="8">
        <v>88901</v>
      </c>
      <c r="S1286" s="9" t="s">
        <v>27</v>
      </c>
    </row>
    <row r="1287" spans="1:19" ht="12" customHeight="1" x14ac:dyDescent="0.2">
      <c r="A1287" s="27">
        <v>1286</v>
      </c>
      <c r="B1287" s="2">
        <v>88475</v>
      </c>
      <c r="C1287" s="2">
        <v>12</v>
      </c>
      <c r="D1287" s="3">
        <v>42726.651990740742</v>
      </c>
      <c r="E1287" s="4" t="s">
        <v>5604</v>
      </c>
      <c r="F1287" s="5" t="s">
        <v>114</v>
      </c>
      <c r="G1287" s="6" t="s">
        <v>5605</v>
      </c>
      <c r="H1287" s="4" t="s">
        <v>5606</v>
      </c>
      <c r="I1287" s="7" t="s">
        <v>5607</v>
      </c>
      <c r="J1287" s="8">
        <v>500</v>
      </c>
      <c r="K1287" s="6" t="s">
        <v>5608</v>
      </c>
      <c r="L1287" s="6" t="s">
        <v>5478</v>
      </c>
      <c r="M1287" s="6" t="s">
        <v>5479</v>
      </c>
      <c r="N1287" s="8">
        <v>596149</v>
      </c>
      <c r="O1287" s="8">
        <v>417300</v>
      </c>
      <c r="P1287" s="8">
        <v>0</v>
      </c>
      <c r="Q1287" s="8">
        <v>417300</v>
      </c>
      <c r="R1287" s="8">
        <v>178849</v>
      </c>
      <c r="S1287" s="9" t="s">
        <v>27</v>
      </c>
    </row>
    <row r="1288" spans="1:19" ht="12" customHeight="1" x14ac:dyDescent="0.2">
      <c r="A1288" s="27">
        <v>1287</v>
      </c>
      <c r="B1288" s="2">
        <v>87728</v>
      </c>
      <c r="C1288" s="2">
        <v>11</v>
      </c>
      <c r="D1288" s="3">
        <v>42732.454224537039</v>
      </c>
      <c r="E1288" s="4" t="s">
        <v>5609</v>
      </c>
      <c r="F1288" s="5" t="s">
        <v>32</v>
      </c>
      <c r="G1288" s="6" t="s">
        <v>5610</v>
      </c>
      <c r="H1288" s="4" t="s">
        <v>5611</v>
      </c>
      <c r="I1288" s="7" t="s">
        <v>5612</v>
      </c>
      <c r="J1288" s="8">
        <v>324</v>
      </c>
      <c r="K1288" s="6" t="s">
        <v>5613</v>
      </c>
      <c r="L1288" s="6" t="s">
        <v>5478</v>
      </c>
      <c r="M1288" s="6" t="s">
        <v>5479</v>
      </c>
      <c r="N1288" s="8">
        <v>469996</v>
      </c>
      <c r="O1288" s="8">
        <v>328997</v>
      </c>
      <c r="P1288" s="8">
        <v>0</v>
      </c>
      <c r="Q1288" s="8">
        <v>328997</v>
      </c>
      <c r="R1288" s="8">
        <v>140999</v>
      </c>
      <c r="S1288" s="9" t="s">
        <v>27</v>
      </c>
    </row>
    <row r="1289" spans="1:19" ht="12" customHeight="1" x14ac:dyDescent="0.2">
      <c r="A1289" s="27">
        <v>1288</v>
      </c>
      <c r="B1289" s="2">
        <v>88515</v>
      </c>
      <c r="C1289" s="2">
        <v>11</v>
      </c>
      <c r="D1289" s="3">
        <v>42732.65320601852</v>
      </c>
      <c r="E1289" s="4" t="s">
        <v>5614</v>
      </c>
      <c r="F1289" s="10" t="s">
        <v>29</v>
      </c>
      <c r="G1289" s="6" t="s">
        <v>5615</v>
      </c>
      <c r="H1289" s="4" t="s">
        <v>5616</v>
      </c>
      <c r="I1289" s="7" t="s">
        <v>5617</v>
      </c>
      <c r="J1289" s="8">
        <v>959</v>
      </c>
      <c r="K1289" s="6" t="s">
        <v>5618</v>
      </c>
      <c r="L1289" s="6" t="s">
        <v>5478</v>
      </c>
      <c r="M1289" s="6" t="s">
        <v>5479</v>
      </c>
      <c r="N1289" s="8">
        <v>2578493</v>
      </c>
      <c r="O1289" s="8">
        <v>1000000</v>
      </c>
      <c r="P1289" s="8">
        <v>0</v>
      </c>
      <c r="Q1289" s="8">
        <v>1000000</v>
      </c>
      <c r="R1289" s="8">
        <v>1578493</v>
      </c>
      <c r="S1289" s="9" t="s">
        <v>27</v>
      </c>
    </row>
    <row r="1290" spans="1:19" ht="12" customHeight="1" x14ac:dyDescent="0.2">
      <c r="A1290" s="27">
        <v>1289</v>
      </c>
      <c r="B1290" s="2">
        <v>86625</v>
      </c>
      <c r="C1290" s="2">
        <v>19</v>
      </c>
      <c r="D1290" s="3">
        <v>42734.486493055556</v>
      </c>
      <c r="E1290" s="4" t="s">
        <v>5619</v>
      </c>
      <c r="F1290" s="10" t="s">
        <v>29</v>
      </c>
      <c r="G1290" s="6" t="s">
        <v>5620</v>
      </c>
      <c r="H1290" s="4" t="s">
        <v>5621</v>
      </c>
      <c r="I1290" s="7" t="s">
        <v>5622</v>
      </c>
      <c r="J1290" s="8">
        <v>766</v>
      </c>
      <c r="K1290" s="6" t="s">
        <v>5623</v>
      </c>
      <c r="L1290" s="6" t="s">
        <v>5478</v>
      </c>
      <c r="M1290" s="6" t="s">
        <v>5479</v>
      </c>
      <c r="N1290" s="8">
        <v>524154</v>
      </c>
      <c r="O1290" s="8">
        <v>0</v>
      </c>
      <c r="P1290" s="8">
        <v>262077</v>
      </c>
      <c r="Q1290" s="8">
        <v>262077</v>
      </c>
      <c r="R1290" s="8">
        <v>262077</v>
      </c>
      <c r="S1290" s="9" t="s">
        <v>27</v>
      </c>
    </row>
    <row r="1291" spans="1:19" ht="12" customHeight="1" x14ac:dyDescent="0.2">
      <c r="A1291" s="27">
        <v>1290</v>
      </c>
      <c r="B1291" s="2">
        <v>86489</v>
      </c>
      <c r="C1291" s="2">
        <v>6</v>
      </c>
      <c r="D1291" s="3">
        <v>42734</v>
      </c>
      <c r="E1291" s="4" t="s">
        <v>5624</v>
      </c>
      <c r="F1291" s="11" t="s">
        <v>71</v>
      </c>
      <c r="G1291" s="6" t="s">
        <v>5625</v>
      </c>
      <c r="H1291" s="4" t="s">
        <v>5626</v>
      </c>
      <c r="I1291" s="7" t="s">
        <v>5627</v>
      </c>
      <c r="J1291" s="8">
        <v>561</v>
      </c>
      <c r="K1291" s="6" t="s">
        <v>5628</v>
      </c>
      <c r="L1291" s="6" t="s">
        <v>5478</v>
      </c>
      <c r="M1291" s="6" t="s">
        <v>5479</v>
      </c>
      <c r="N1291" s="8">
        <v>288805</v>
      </c>
      <c r="O1291" s="8">
        <v>0</v>
      </c>
      <c r="P1291" s="8">
        <v>200000</v>
      </c>
      <c r="Q1291" s="8">
        <v>200000</v>
      </c>
      <c r="R1291" s="8">
        <v>88805</v>
      </c>
      <c r="S1291" s="9" t="s">
        <v>27</v>
      </c>
    </row>
    <row r="1292" spans="1:19" ht="12" customHeight="1" x14ac:dyDescent="0.2">
      <c r="A1292" s="27">
        <v>1291</v>
      </c>
      <c r="B1292" s="2">
        <v>87164</v>
      </c>
      <c r="C1292" s="2">
        <v>9</v>
      </c>
      <c r="D1292" s="3">
        <v>42711.593981481485</v>
      </c>
      <c r="E1292" s="4" t="s">
        <v>5629</v>
      </c>
      <c r="F1292" s="10" t="s">
        <v>29</v>
      </c>
      <c r="G1292" s="6" t="s">
        <v>5630</v>
      </c>
      <c r="H1292" s="4" t="s">
        <v>5631</v>
      </c>
      <c r="I1292" s="7" t="s">
        <v>4564</v>
      </c>
      <c r="J1292" s="8">
        <v>173</v>
      </c>
      <c r="K1292" s="6" t="s">
        <v>5632</v>
      </c>
      <c r="L1292" s="6" t="s">
        <v>5478</v>
      </c>
      <c r="M1292" s="6" t="s">
        <v>5479</v>
      </c>
      <c r="N1292" s="8">
        <v>1624345</v>
      </c>
      <c r="O1292" s="8">
        <v>0</v>
      </c>
      <c r="P1292" s="8">
        <v>812172</v>
      </c>
      <c r="Q1292" s="8">
        <v>812172</v>
      </c>
      <c r="R1292" s="8">
        <v>812173</v>
      </c>
      <c r="S1292" s="9" t="s">
        <v>27</v>
      </c>
    </row>
    <row r="1293" spans="1:19" ht="12" customHeight="1" x14ac:dyDescent="0.2">
      <c r="A1293" s="27">
        <v>1292</v>
      </c>
      <c r="B1293" s="2">
        <v>87828</v>
      </c>
      <c r="C1293" s="2">
        <v>12</v>
      </c>
      <c r="D1293" s="3">
        <v>42732.388865740744</v>
      </c>
      <c r="E1293" s="4" t="s">
        <v>5633</v>
      </c>
      <c r="F1293" s="10" t="s">
        <v>29</v>
      </c>
      <c r="G1293" s="6" t="s">
        <v>5634</v>
      </c>
      <c r="H1293" s="4" t="s">
        <v>5635</v>
      </c>
      <c r="I1293" s="7" t="s">
        <v>5636</v>
      </c>
      <c r="J1293" s="8">
        <v>800</v>
      </c>
      <c r="K1293" s="6" t="s">
        <v>5637</v>
      </c>
      <c r="L1293" s="6" t="s">
        <v>5478</v>
      </c>
      <c r="M1293" s="6" t="s">
        <v>5479</v>
      </c>
      <c r="N1293" s="8">
        <v>3527138</v>
      </c>
      <c r="O1293" s="8">
        <v>0</v>
      </c>
      <c r="P1293" s="8">
        <v>1000000</v>
      </c>
      <c r="Q1293" s="8">
        <v>1000000</v>
      </c>
      <c r="R1293" s="8">
        <v>2527138</v>
      </c>
      <c r="S1293" s="9" t="s">
        <v>27</v>
      </c>
    </row>
    <row r="1294" spans="1:19" ht="12" customHeight="1" x14ac:dyDescent="0.2">
      <c r="A1294" s="27">
        <v>1293</v>
      </c>
      <c r="B1294" s="2">
        <v>87947</v>
      </c>
      <c r="C1294" s="2">
        <v>12</v>
      </c>
      <c r="D1294" s="3">
        <v>42727.622974537036</v>
      </c>
      <c r="E1294" s="4" t="s">
        <v>5638</v>
      </c>
      <c r="F1294" s="10" t="s">
        <v>29</v>
      </c>
      <c r="G1294" s="6" t="s">
        <v>5639</v>
      </c>
      <c r="H1294" s="4" t="s">
        <v>5640</v>
      </c>
      <c r="I1294" s="7" t="s">
        <v>5641</v>
      </c>
      <c r="J1294" s="8">
        <v>682</v>
      </c>
      <c r="K1294" s="6" t="s">
        <v>5642</v>
      </c>
      <c r="L1294" s="6" t="s">
        <v>5478</v>
      </c>
      <c r="M1294" s="6" t="s">
        <v>5479</v>
      </c>
      <c r="N1294" s="8">
        <v>1032355</v>
      </c>
      <c r="O1294" s="8">
        <v>516177</v>
      </c>
      <c r="P1294" s="8">
        <v>0</v>
      </c>
      <c r="Q1294" s="8">
        <v>516177</v>
      </c>
      <c r="R1294" s="8">
        <v>516178</v>
      </c>
      <c r="S1294" s="9" t="s">
        <v>27</v>
      </c>
    </row>
    <row r="1295" spans="1:19" ht="12" customHeight="1" x14ac:dyDescent="0.2">
      <c r="A1295" s="27">
        <v>1294</v>
      </c>
      <c r="B1295" s="2">
        <v>86691</v>
      </c>
      <c r="C1295" s="2">
        <v>10</v>
      </c>
      <c r="D1295" s="3">
        <v>42725.546331018515</v>
      </c>
      <c r="E1295" s="4" t="s">
        <v>5643</v>
      </c>
      <c r="F1295" s="11" t="s">
        <v>71</v>
      </c>
      <c r="G1295" s="6" t="s">
        <v>5644</v>
      </c>
      <c r="H1295" s="4" t="s">
        <v>5645</v>
      </c>
      <c r="I1295" s="7" t="s">
        <v>5646</v>
      </c>
      <c r="J1295" s="8">
        <v>392</v>
      </c>
      <c r="K1295" s="6" t="s">
        <v>5647</v>
      </c>
      <c r="L1295" s="6" t="s">
        <v>5478</v>
      </c>
      <c r="M1295" s="6" t="s">
        <v>5479</v>
      </c>
      <c r="N1295" s="8">
        <v>215504</v>
      </c>
      <c r="O1295" s="8">
        <v>0</v>
      </c>
      <c r="P1295" s="8">
        <v>150000</v>
      </c>
      <c r="Q1295" s="8">
        <v>150000</v>
      </c>
      <c r="R1295" s="8">
        <v>65504</v>
      </c>
      <c r="S1295" s="9" t="s">
        <v>27</v>
      </c>
    </row>
    <row r="1296" spans="1:19" ht="12" customHeight="1" x14ac:dyDescent="0.2">
      <c r="A1296" s="27">
        <v>1295</v>
      </c>
      <c r="B1296" s="2">
        <v>88113</v>
      </c>
      <c r="C1296" s="2">
        <v>8</v>
      </c>
      <c r="D1296" s="3">
        <v>42725.545115740744</v>
      </c>
      <c r="E1296" s="4" t="s">
        <v>5648</v>
      </c>
      <c r="F1296" s="10" t="s">
        <v>29</v>
      </c>
      <c r="G1296" s="6" t="s">
        <v>5649</v>
      </c>
      <c r="H1296" s="4" t="s">
        <v>5650</v>
      </c>
      <c r="I1296" s="7" t="s">
        <v>5651</v>
      </c>
      <c r="J1296" s="8">
        <v>309</v>
      </c>
      <c r="K1296" s="6" t="s">
        <v>5652</v>
      </c>
      <c r="L1296" s="6" t="s">
        <v>5478</v>
      </c>
      <c r="M1296" s="6" t="s">
        <v>5479</v>
      </c>
      <c r="N1296" s="8">
        <v>2151790</v>
      </c>
      <c r="O1296" s="8">
        <v>1000000</v>
      </c>
      <c r="P1296" s="8">
        <v>0</v>
      </c>
      <c r="Q1296" s="8">
        <v>1000000</v>
      </c>
      <c r="R1296" s="8">
        <v>1151790</v>
      </c>
      <c r="S1296" s="9" t="s">
        <v>27</v>
      </c>
    </row>
    <row r="1297" spans="1:19" ht="12" customHeight="1" x14ac:dyDescent="0.2">
      <c r="A1297" s="27">
        <v>1296</v>
      </c>
      <c r="B1297" s="2">
        <v>87818</v>
      </c>
      <c r="C1297" s="2">
        <v>12</v>
      </c>
      <c r="D1297" s="3">
        <v>42725.622141203705</v>
      </c>
      <c r="E1297" s="4" t="s">
        <v>5653</v>
      </c>
      <c r="F1297" s="5" t="s">
        <v>32</v>
      </c>
      <c r="G1297" s="6" t="s">
        <v>5654</v>
      </c>
      <c r="H1297" s="4" t="s">
        <v>5655</v>
      </c>
      <c r="I1297" s="7" t="s">
        <v>5656</v>
      </c>
      <c r="J1297" s="8">
        <v>1263</v>
      </c>
      <c r="K1297" s="6" t="s">
        <v>5657</v>
      </c>
      <c r="L1297" s="6" t="s">
        <v>5478</v>
      </c>
      <c r="M1297" s="6" t="s">
        <v>5479</v>
      </c>
      <c r="N1297" s="8">
        <v>2324820</v>
      </c>
      <c r="O1297" s="8">
        <v>400000</v>
      </c>
      <c r="P1297" s="8">
        <v>0</v>
      </c>
      <c r="Q1297" s="8">
        <v>400000</v>
      </c>
      <c r="R1297" s="8">
        <v>1924820</v>
      </c>
      <c r="S1297" s="9" t="s">
        <v>27</v>
      </c>
    </row>
    <row r="1298" spans="1:19" ht="12" customHeight="1" x14ac:dyDescent="0.2">
      <c r="A1298" s="27">
        <v>1297</v>
      </c>
      <c r="B1298" s="2">
        <v>86907</v>
      </c>
      <c r="C1298" s="2">
        <v>9</v>
      </c>
      <c r="D1298" s="3">
        <v>42704</v>
      </c>
      <c r="E1298" s="4" t="s">
        <v>5658</v>
      </c>
      <c r="F1298" s="5" t="s">
        <v>20</v>
      </c>
      <c r="G1298" s="6" t="s">
        <v>5659</v>
      </c>
      <c r="H1298" s="4" t="s">
        <v>5660</v>
      </c>
      <c r="I1298" s="7" t="s">
        <v>5661</v>
      </c>
      <c r="J1298" s="8">
        <v>561</v>
      </c>
      <c r="K1298" s="6" t="s">
        <v>5662</v>
      </c>
      <c r="L1298" s="6" t="s">
        <v>5478</v>
      </c>
      <c r="M1298" s="6" t="s">
        <v>5479</v>
      </c>
      <c r="N1298" s="8">
        <v>298706</v>
      </c>
      <c r="O1298" s="8">
        <v>209000</v>
      </c>
      <c r="P1298" s="8">
        <v>0</v>
      </c>
      <c r="Q1298" s="8">
        <v>209000</v>
      </c>
      <c r="R1298" s="8">
        <v>89706</v>
      </c>
      <c r="S1298" s="9" t="s">
        <v>27</v>
      </c>
    </row>
    <row r="1299" spans="1:19" ht="12" customHeight="1" x14ac:dyDescent="0.2">
      <c r="A1299" s="27">
        <v>1298</v>
      </c>
      <c r="B1299" s="2">
        <v>89508</v>
      </c>
      <c r="C1299" s="2">
        <v>9</v>
      </c>
      <c r="D1299" s="3">
        <v>42734</v>
      </c>
      <c r="E1299" s="4" t="s">
        <v>5663</v>
      </c>
      <c r="F1299" s="11" t="s">
        <v>71</v>
      </c>
      <c r="G1299" s="6" t="s">
        <v>5664</v>
      </c>
      <c r="H1299" s="4" t="s">
        <v>5660</v>
      </c>
      <c r="I1299" s="7" t="s">
        <v>5661</v>
      </c>
      <c r="J1299" s="8">
        <v>561</v>
      </c>
      <c r="K1299" s="6" t="s">
        <v>5662</v>
      </c>
      <c r="L1299" s="6" t="s">
        <v>5478</v>
      </c>
      <c r="M1299" s="6" t="s">
        <v>5479</v>
      </c>
      <c r="N1299" s="8">
        <v>347616</v>
      </c>
      <c r="O1299" s="8">
        <v>0</v>
      </c>
      <c r="P1299" s="8">
        <v>243000</v>
      </c>
      <c r="Q1299" s="8">
        <v>243000</v>
      </c>
      <c r="R1299" s="8">
        <v>104616</v>
      </c>
      <c r="S1299" s="9" t="s">
        <v>27</v>
      </c>
    </row>
    <row r="1300" spans="1:19" ht="12" customHeight="1" x14ac:dyDescent="0.2">
      <c r="A1300" s="27">
        <v>1299</v>
      </c>
      <c r="B1300" s="2">
        <v>86990</v>
      </c>
      <c r="C1300" s="2">
        <v>11</v>
      </c>
      <c r="D1300" s="3">
        <v>42711.593530092592</v>
      </c>
      <c r="E1300" s="4" t="s">
        <v>5665</v>
      </c>
      <c r="F1300" s="10" t="s">
        <v>29</v>
      </c>
      <c r="G1300" s="6" t="s">
        <v>5666</v>
      </c>
      <c r="H1300" s="4" t="s">
        <v>5660</v>
      </c>
      <c r="I1300" s="7" t="s">
        <v>5661</v>
      </c>
      <c r="J1300" s="8">
        <v>561</v>
      </c>
      <c r="K1300" s="6" t="s">
        <v>5662</v>
      </c>
      <c r="L1300" s="6" t="s">
        <v>5478</v>
      </c>
      <c r="M1300" s="6" t="s">
        <v>5479</v>
      </c>
      <c r="N1300" s="8">
        <v>1234947</v>
      </c>
      <c r="O1300" s="8">
        <v>0</v>
      </c>
      <c r="P1300" s="8">
        <v>617473</v>
      </c>
      <c r="Q1300" s="8">
        <v>617473</v>
      </c>
      <c r="R1300" s="8">
        <v>617474</v>
      </c>
      <c r="S1300" s="9" t="s">
        <v>27</v>
      </c>
    </row>
    <row r="1301" spans="1:19" ht="12" customHeight="1" x14ac:dyDescent="0.2">
      <c r="A1301" s="27">
        <v>1300</v>
      </c>
      <c r="B1301" s="2">
        <v>87700</v>
      </c>
      <c r="C1301" s="2">
        <v>9</v>
      </c>
      <c r="D1301" s="3">
        <v>42734.484780092593</v>
      </c>
      <c r="E1301" s="4" t="s">
        <v>5667</v>
      </c>
      <c r="F1301" s="10" t="s">
        <v>29</v>
      </c>
      <c r="G1301" s="6" t="s">
        <v>5668</v>
      </c>
      <c r="H1301" s="4" t="s">
        <v>5669</v>
      </c>
      <c r="I1301" s="7" t="s">
        <v>5670</v>
      </c>
      <c r="J1301" s="8">
        <v>272</v>
      </c>
      <c r="K1301" s="6" t="s">
        <v>5671</v>
      </c>
      <c r="L1301" s="6" t="s">
        <v>5478</v>
      </c>
      <c r="M1301" s="6" t="s">
        <v>5479</v>
      </c>
      <c r="N1301" s="8">
        <v>1337992</v>
      </c>
      <c r="O1301" s="8">
        <v>668000</v>
      </c>
      <c r="P1301" s="8">
        <v>0</v>
      </c>
      <c r="Q1301" s="8">
        <v>668000</v>
      </c>
      <c r="R1301" s="8">
        <v>669992</v>
      </c>
      <c r="S1301" s="9" t="s">
        <v>27</v>
      </c>
    </row>
    <row r="1302" spans="1:19" ht="12" customHeight="1" x14ac:dyDescent="0.2">
      <c r="A1302" s="27">
        <v>1301</v>
      </c>
      <c r="B1302" s="2">
        <v>88516</v>
      </c>
      <c r="C1302" s="2">
        <v>9</v>
      </c>
      <c r="D1302" s="3">
        <v>42733</v>
      </c>
      <c r="E1302" s="4" t="s">
        <v>5672</v>
      </c>
      <c r="F1302" s="5" t="s">
        <v>114</v>
      </c>
      <c r="G1302" s="6" t="s">
        <v>5673</v>
      </c>
      <c r="H1302" s="4" t="s">
        <v>5674</v>
      </c>
      <c r="I1302" s="7" t="s">
        <v>5675</v>
      </c>
      <c r="J1302" s="8">
        <v>287</v>
      </c>
      <c r="K1302" s="6" t="s">
        <v>5676</v>
      </c>
      <c r="L1302" s="6" t="s">
        <v>5478</v>
      </c>
      <c r="M1302" s="6" t="s">
        <v>5479</v>
      </c>
      <c r="N1302" s="8">
        <v>751556</v>
      </c>
      <c r="O1302" s="8">
        <v>0</v>
      </c>
      <c r="P1302" s="8">
        <v>400000</v>
      </c>
      <c r="Q1302" s="8">
        <v>400000</v>
      </c>
      <c r="R1302" s="8">
        <v>351556</v>
      </c>
      <c r="S1302" s="9" t="s">
        <v>27</v>
      </c>
    </row>
    <row r="1303" spans="1:19" ht="12" customHeight="1" x14ac:dyDescent="0.2">
      <c r="A1303" s="27">
        <v>1302</v>
      </c>
      <c r="B1303" s="2">
        <v>88920</v>
      </c>
      <c r="C1303" s="2">
        <v>10</v>
      </c>
      <c r="D1303" s="3">
        <v>42726.651053240741</v>
      </c>
      <c r="E1303" s="4" t="s">
        <v>5677</v>
      </c>
      <c r="F1303" s="11" t="s">
        <v>71</v>
      </c>
      <c r="G1303" s="6" t="s">
        <v>5678</v>
      </c>
      <c r="H1303" s="4" t="s">
        <v>5679</v>
      </c>
      <c r="I1303" s="7" t="s">
        <v>5680</v>
      </c>
      <c r="J1303" s="8">
        <v>216</v>
      </c>
      <c r="K1303" s="6" t="s">
        <v>5681</v>
      </c>
      <c r="L1303" s="6" t="s">
        <v>5478</v>
      </c>
      <c r="M1303" s="6" t="s">
        <v>5479</v>
      </c>
      <c r="N1303" s="8">
        <v>168170</v>
      </c>
      <c r="O1303" s="8">
        <v>0</v>
      </c>
      <c r="P1303" s="8">
        <v>117719</v>
      </c>
      <c r="Q1303" s="8">
        <v>117719</v>
      </c>
      <c r="R1303" s="8">
        <v>50451</v>
      </c>
      <c r="S1303" s="9" t="s">
        <v>27</v>
      </c>
    </row>
    <row r="1304" spans="1:19" ht="12" customHeight="1" x14ac:dyDescent="0.2">
      <c r="A1304" s="27">
        <v>1303</v>
      </c>
      <c r="B1304" s="2">
        <v>88924</v>
      </c>
      <c r="C1304" s="2">
        <v>11</v>
      </c>
      <c r="D1304" s="3">
        <v>42734.425706018519</v>
      </c>
      <c r="E1304" s="4" t="s">
        <v>5682</v>
      </c>
      <c r="F1304" s="10" t="s">
        <v>29</v>
      </c>
      <c r="G1304" s="6" t="s">
        <v>5683</v>
      </c>
      <c r="H1304" s="4" t="s">
        <v>5679</v>
      </c>
      <c r="I1304" s="7" t="s">
        <v>5680</v>
      </c>
      <c r="J1304" s="8">
        <v>216</v>
      </c>
      <c r="K1304" s="6" t="s">
        <v>5681</v>
      </c>
      <c r="L1304" s="6" t="s">
        <v>5478</v>
      </c>
      <c r="M1304" s="6" t="s">
        <v>5479</v>
      </c>
      <c r="N1304" s="8">
        <v>1943875</v>
      </c>
      <c r="O1304" s="8">
        <v>0</v>
      </c>
      <c r="P1304" s="8">
        <v>971937</v>
      </c>
      <c r="Q1304" s="8">
        <v>971937</v>
      </c>
      <c r="R1304" s="8">
        <v>971938</v>
      </c>
      <c r="S1304" s="9" t="s">
        <v>27</v>
      </c>
    </row>
    <row r="1305" spans="1:19" ht="12" customHeight="1" x14ac:dyDescent="0.2">
      <c r="A1305" s="27">
        <v>1304</v>
      </c>
      <c r="B1305" s="2">
        <v>85892</v>
      </c>
      <c r="C1305" s="2">
        <v>6</v>
      </c>
      <c r="D1305" s="3">
        <v>42725.36577546296</v>
      </c>
      <c r="E1305" s="4" t="s">
        <v>5684</v>
      </c>
      <c r="F1305" s="10" t="s">
        <v>29</v>
      </c>
      <c r="G1305" s="6" t="s">
        <v>5685</v>
      </c>
      <c r="H1305" s="4" t="s">
        <v>5686</v>
      </c>
      <c r="I1305" s="7" t="s">
        <v>5687</v>
      </c>
      <c r="J1305" s="8">
        <v>260</v>
      </c>
      <c r="K1305" s="6" t="s">
        <v>5688</v>
      </c>
      <c r="L1305" s="6" t="s">
        <v>5478</v>
      </c>
      <c r="M1305" s="6" t="s">
        <v>5479</v>
      </c>
      <c r="N1305" s="8">
        <v>1463487</v>
      </c>
      <c r="O1305" s="8">
        <v>0</v>
      </c>
      <c r="P1305" s="8">
        <v>731743</v>
      </c>
      <c r="Q1305" s="8">
        <v>731743</v>
      </c>
      <c r="R1305" s="8">
        <v>731744</v>
      </c>
      <c r="S1305" s="9" t="s">
        <v>27</v>
      </c>
    </row>
    <row r="1306" spans="1:19" ht="12" customHeight="1" x14ac:dyDescent="0.2">
      <c r="A1306" s="27">
        <v>1305</v>
      </c>
      <c r="B1306" s="2">
        <v>88840</v>
      </c>
      <c r="C1306" s="2">
        <v>9</v>
      </c>
      <c r="D1306" s="3">
        <v>42732.562002314815</v>
      </c>
      <c r="E1306" s="4" t="s">
        <v>5689</v>
      </c>
      <c r="F1306" s="5" t="s">
        <v>114</v>
      </c>
      <c r="G1306" s="6" t="s">
        <v>5690</v>
      </c>
      <c r="H1306" s="4" t="s">
        <v>5691</v>
      </c>
      <c r="I1306" s="7" t="s">
        <v>5692</v>
      </c>
      <c r="J1306" s="8">
        <v>394</v>
      </c>
      <c r="K1306" s="6" t="s">
        <v>5693</v>
      </c>
      <c r="L1306" s="6" t="s">
        <v>5478</v>
      </c>
      <c r="M1306" s="6" t="s">
        <v>5479</v>
      </c>
      <c r="N1306" s="8">
        <v>392240</v>
      </c>
      <c r="O1306" s="8">
        <v>274000</v>
      </c>
      <c r="P1306" s="8">
        <v>0</v>
      </c>
      <c r="Q1306" s="8">
        <v>274000</v>
      </c>
      <c r="R1306" s="8">
        <v>118240</v>
      </c>
      <c r="S1306" s="9" t="s">
        <v>27</v>
      </c>
    </row>
    <row r="1307" spans="1:19" ht="12" customHeight="1" x14ac:dyDescent="0.2">
      <c r="A1307" s="27">
        <v>1306</v>
      </c>
      <c r="B1307" s="2">
        <v>86707</v>
      </c>
      <c r="C1307" s="2">
        <v>10</v>
      </c>
      <c r="D1307" s="3">
        <v>42725.546967592592</v>
      </c>
      <c r="E1307" s="4" t="s">
        <v>5694</v>
      </c>
      <c r="F1307" s="11" t="s">
        <v>71</v>
      </c>
      <c r="G1307" s="6" t="s">
        <v>5695</v>
      </c>
      <c r="H1307" s="4" t="s">
        <v>5696</v>
      </c>
      <c r="I1307" s="7" t="s">
        <v>5697</v>
      </c>
      <c r="J1307" s="8">
        <v>841</v>
      </c>
      <c r="K1307" s="6" t="s">
        <v>5698</v>
      </c>
      <c r="L1307" s="6" t="s">
        <v>5478</v>
      </c>
      <c r="M1307" s="6" t="s">
        <v>5479</v>
      </c>
      <c r="N1307" s="8">
        <v>947580</v>
      </c>
      <c r="O1307" s="8">
        <v>300000</v>
      </c>
      <c r="P1307" s="8">
        <v>0</v>
      </c>
      <c r="Q1307" s="8">
        <v>300000</v>
      </c>
      <c r="R1307" s="8">
        <v>173790</v>
      </c>
      <c r="S1307" s="9" t="s">
        <v>27</v>
      </c>
    </row>
    <row r="1308" spans="1:19" ht="12" customHeight="1" x14ac:dyDescent="0.2">
      <c r="A1308" s="27">
        <v>1307</v>
      </c>
      <c r="B1308" s="2">
        <v>88182</v>
      </c>
      <c r="C1308" s="2">
        <v>8</v>
      </c>
      <c r="D1308" s="3">
        <v>42725.544340277775</v>
      </c>
      <c r="E1308" s="4" t="s">
        <v>5699</v>
      </c>
      <c r="F1308" s="10" t="s">
        <v>29</v>
      </c>
      <c r="G1308" s="6" t="s">
        <v>5700</v>
      </c>
      <c r="H1308" s="4" t="s">
        <v>5696</v>
      </c>
      <c r="I1308" s="7" t="s">
        <v>5697</v>
      </c>
      <c r="J1308" s="8">
        <v>841</v>
      </c>
      <c r="K1308" s="6" t="s">
        <v>5698</v>
      </c>
      <c r="L1308" s="6" t="s">
        <v>5478</v>
      </c>
      <c r="M1308" s="6" t="s">
        <v>5479</v>
      </c>
      <c r="N1308" s="8">
        <v>1971042</v>
      </c>
      <c r="O1308" s="8">
        <v>0</v>
      </c>
      <c r="P1308" s="8">
        <v>985000</v>
      </c>
      <c r="Q1308" s="8">
        <v>985000</v>
      </c>
      <c r="R1308" s="8">
        <v>986042</v>
      </c>
      <c r="S1308" s="9" t="s">
        <v>27</v>
      </c>
    </row>
    <row r="1309" spans="1:19" ht="12" customHeight="1" x14ac:dyDescent="0.2">
      <c r="A1309" s="27">
        <v>1308</v>
      </c>
      <c r="B1309" s="2">
        <v>87983</v>
      </c>
      <c r="C1309" s="2">
        <v>8</v>
      </c>
      <c r="D1309" s="3">
        <v>42725.545659722222</v>
      </c>
      <c r="E1309" s="4" t="s">
        <v>5701</v>
      </c>
      <c r="F1309" s="10" t="s">
        <v>29</v>
      </c>
      <c r="G1309" s="6" t="s">
        <v>5702</v>
      </c>
      <c r="H1309" s="4" t="s">
        <v>5703</v>
      </c>
      <c r="I1309" s="7" t="s">
        <v>5704</v>
      </c>
      <c r="J1309" s="8">
        <v>501</v>
      </c>
      <c r="K1309" s="6" t="s">
        <v>5705</v>
      </c>
      <c r="L1309" s="6" t="s">
        <v>5478</v>
      </c>
      <c r="M1309" s="6" t="s">
        <v>5479</v>
      </c>
      <c r="N1309" s="8">
        <v>443195</v>
      </c>
      <c r="O1309" s="8">
        <v>0</v>
      </c>
      <c r="P1309" s="8">
        <v>220000</v>
      </c>
      <c r="Q1309" s="8">
        <v>220000</v>
      </c>
      <c r="R1309" s="8">
        <v>223195</v>
      </c>
      <c r="S1309" s="9" t="s">
        <v>27</v>
      </c>
    </row>
    <row r="1310" spans="1:19" ht="12" customHeight="1" x14ac:dyDescent="0.2">
      <c r="A1310" s="27">
        <v>1309</v>
      </c>
      <c r="B1310" s="2">
        <v>89196</v>
      </c>
      <c r="C1310" s="2">
        <v>6</v>
      </c>
      <c r="D1310" s="3">
        <v>42732.561203703706</v>
      </c>
      <c r="E1310" s="4" t="s">
        <v>5706</v>
      </c>
      <c r="F1310" s="5" t="s">
        <v>32</v>
      </c>
      <c r="G1310" s="6" t="s">
        <v>5707</v>
      </c>
      <c r="H1310" s="4" t="s">
        <v>5703</v>
      </c>
      <c r="I1310" s="7" t="s">
        <v>5704</v>
      </c>
      <c r="J1310" s="8">
        <v>501</v>
      </c>
      <c r="K1310" s="6" t="s">
        <v>5705</v>
      </c>
      <c r="L1310" s="6" t="s">
        <v>5478</v>
      </c>
      <c r="M1310" s="6" t="s">
        <v>5479</v>
      </c>
      <c r="N1310" s="8">
        <v>471900</v>
      </c>
      <c r="O1310" s="8">
        <v>330000</v>
      </c>
      <c r="P1310" s="8">
        <v>0</v>
      </c>
      <c r="Q1310" s="8">
        <v>330000</v>
      </c>
      <c r="R1310" s="8">
        <v>141900</v>
      </c>
      <c r="S1310" s="9" t="s">
        <v>27</v>
      </c>
    </row>
    <row r="1311" spans="1:19" ht="12" customHeight="1" x14ac:dyDescent="0.2">
      <c r="A1311" s="27">
        <v>1310</v>
      </c>
      <c r="B1311" s="2">
        <v>86925</v>
      </c>
      <c r="C1311" s="2">
        <v>9</v>
      </c>
      <c r="D1311" s="3">
        <v>42734.479166666664</v>
      </c>
      <c r="E1311" s="4" t="s">
        <v>5708</v>
      </c>
      <c r="F1311" s="10" t="s">
        <v>29</v>
      </c>
      <c r="G1311" s="6" t="s">
        <v>5709</v>
      </c>
      <c r="H1311" s="4" t="s">
        <v>5710</v>
      </c>
      <c r="I1311" s="7" t="s">
        <v>5711</v>
      </c>
      <c r="J1311" s="8">
        <v>207</v>
      </c>
      <c r="K1311" s="6" t="s">
        <v>5712</v>
      </c>
      <c r="L1311" s="6" t="s">
        <v>5478</v>
      </c>
      <c r="M1311" s="6" t="s">
        <v>5479</v>
      </c>
      <c r="N1311" s="8">
        <v>1048078</v>
      </c>
      <c r="O1311" s="8">
        <v>0</v>
      </c>
      <c r="P1311" s="8">
        <v>524000</v>
      </c>
      <c r="Q1311" s="8">
        <v>524000</v>
      </c>
      <c r="R1311" s="8">
        <v>524078</v>
      </c>
      <c r="S1311" s="9" t="s">
        <v>27</v>
      </c>
    </row>
    <row r="1312" spans="1:19" ht="12" customHeight="1" x14ac:dyDescent="0.2">
      <c r="A1312" s="27">
        <v>1311</v>
      </c>
      <c r="B1312" s="2">
        <v>89573</v>
      </c>
      <c r="C1312" s="2">
        <v>7</v>
      </c>
      <c r="D1312" s="3">
        <v>42734</v>
      </c>
      <c r="E1312" s="4" t="s">
        <v>5713</v>
      </c>
      <c r="F1312" s="11" t="s">
        <v>71</v>
      </c>
      <c r="G1312" s="6" t="s">
        <v>5714</v>
      </c>
      <c r="H1312" s="4" t="s">
        <v>5715</v>
      </c>
      <c r="I1312" s="7" t="s">
        <v>5716</v>
      </c>
      <c r="J1312" s="8">
        <v>788</v>
      </c>
      <c r="K1312" s="6" t="s">
        <v>5717</v>
      </c>
      <c r="L1312" s="6" t="s">
        <v>5718</v>
      </c>
      <c r="M1312" s="6" t="s">
        <v>5479</v>
      </c>
      <c r="N1312" s="8">
        <v>69149</v>
      </c>
      <c r="O1312" s="8">
        <v>48404</v>
      </c>
      <c r="P1312" s="8">
        <v>0</v>
      </c>
      <c r="Q1312" s="8">
        <v>48404</v>
      </c>
      <c r="R1312" s="8">
        <v>20745</v>
      </c>
      <c r="S1312" s="9" t="s">
        <v>27</v>
      </c>
    </row>
    <row r="1313" spans="1:19" ht="12" customHeight="1" x14ac:dyDescent="0.2">
      <c r="A1313" s="27">
        <v>1312</v>
      </c>
      <c r="B1313" s="2">
        <v>88510</v>
      </c>
      <c r="C1313" s="2">
        <v>11</v>
      </c>
      <c r="D1313" s="3">
        <v>42734.414548611108</v>
      </c>
      <c r="E1313" s="4" t="s">
        <v>5719</v>
      </c>
      <c r="F1313" s="10" t="s">
        <v>29</v>
      </c>
      <c r="G1313" s="6" t="s">
        <v>5720</v>
      </c>
      <c r="H1313" s="4" t="s">
        <v>5715</v>
      </c>
      <c r="I1313" s="7" t="s">
        <v>5716</v>
      </c>
      <c r="J1313" s="8">
        <v>788</v>
      </c>
      <c r="K1313" s="6" t="s">
        <v>5717</v>
      </c>
      <c r="L1313" s="6" t="s">
        <v>5718</v>
      </c>
      <c r="M1313" s="6" t="s">
        <v>5479</v>
      </c>
      <c r="N1313" s="8">
        <v>1650008</v>
      </c>
      <c r="O1313" s="8">
        <v>825004</v>
      </c>
      <c r="P1313" s="8">
        <v>0</v>
      </c>
      <c r="Q1313" s="8">
        <v>825004</v>
      </c>
      <c r="R1313" s="8">
        <v>825004</v>
      </c>
      <c r="S1313" s="9" t="s">
        <v>27</v>
      </c>
    </row>
    <row r="1314" spans="1:19" ht="12" customHeight="1" x14ac:dyDescent="0.2">
      <c r="A1314" s="27">
        <v>1313</v>
      </c>
      <c r="B1314" s="2">
        <v>88320</v>
      </c>
      <c r="C1314" s="2">
        <v>14</v>
      </c>
      <c r="D1314" s="3">
        <v>42732.45721064815</v>
      </c>
      <c r="E1314" s="4" t="s">
        <v>5721</v>
      </c>
      <c r="F1314" s="5" t="s">
        <v>32</v>
      </c>
      <c r="G1314" s="6" t="s">
        <v>5722</v>
      </c>
      <c r="H1314" s="4" t="s">
        <v>5723</v>
      </c>
      <c r="I1314" s="7" t="s">
        <v>5724</v>
      </c>
      <c r="J1314" s="8">
        <v>1123</v>
      </c>
      <c r="K1314" s="6" t="s">
        <v>5725</v>
      </c>
      <c r="L1314" s="6" t="s">
        <v>5718</v>
      </c>
      <c r="M1314" s="6" t="s">
        <v>5479</v>
      </c>
      <c r="N1314" s="8">
        <v>600662</v>
      </c>
      <c r="O1314" s="8">
        <v>400000</v>
      </c>
      <c r="P1314" s="8">
        <v>0</v>
      </c>
      <c r="Q1314" s="8">
        <v>400000</v>
      </c>
      <c r="R1314" s="8">
        <v>200662</v>
      </c>
      <c r="S1314" s="9" t="s">
        <v>27</v>
      </c>
    </row>
    <row r="1315" spans="1:19" ht="12" customHeight="1" x14ac:dyDescent="0.2">
      <c r="A1315" s="27">
        <v>1314</v>
      </c>
      <c r="B1315" s="2">
        <v>88090</v>
      </c>
      <c r="C1315" s="2">
        <v>12</v>
      </c>
      <c r="D1315" s="3">
        <v>42726.58792824074</v>
      </c>
      <c r="E1315" s="4" t="s">
        <v>5726</v>
      </c>
      <c r="F1315" s="10" t="s">
        <v>29</v>
      </c>
      <c r="G1315" s="6" t="s">
        <v>5727</v>
      </c>
      <c r="H1315" s="4" t="s">
        <v>5728</v>
      </c>
      <c r="I1315" s="7" t="s">
        <v>5729</v>
      </c>
      <c r="J1315" s="8">
        <v>943</v>
      </c>
      <c r="K1315" s="6" t="s">
        <v>5730</v>
      </c>
      <c r="L1315" s="6" t="s">
        <v>5718</v>
      </c>
      <c r="M1315" s="6" t="s">
        <v>5479</v>
      </c>
      <c r="N1315" s="8">
        <v>3102100</v>
      </c>
      <c r="O1315" s="8">
        <v>0</v>
      </c>
      <c r="P1315" s="8">
        <v>1000000</v>
      </c>
      <c r="Q1315" s="8">
        <v>1000000</v>
      </c>
      <c r="R1315" s="8">
        <v>2102100</v>
      </c>
      <c r="S1315" s="9" t="s">
        <v>27</v>
      </c>
    </row>
    <row r="1316" spans="1:19" ht="12" customHeight="1" x14ac:dyDescent="0.2">
      <c r="A1316" s="27">
        <v>1315</v>
      </c>
      <c r="B1316" s="2">
        <v>88558</v>
      </c>
      <c r="C1316" s="2">
        <v>7</v>
      </c>
      <c r="D1316" s="3">
        <v>42734</v>
      </c>
      <c r="E1316" s="4" t="s">
        <v>5731</v>
      </c>
      <c r="F1316" s="5" t="s">
        <v>32</v>
      </c>
      <c r="G1316" s="6" t="s">
        <v>5732</v>
      </c>
      <c r="H1316" s="4" t="s">
        <v>5733</v>
      </c>
      <c r="I1316" s="7" t="s">
        <v>5734</v>
      </c>
      <c r="J1316" s="8">
        <v>981</v>
      </c>
      <c r="K1316" s="6" t="s">
        <v>5735</v>
      </c>
      <c r="L1316" s="6" t="s">
        <v>5718</v>
      </c>
      <c r="M1316" s="6" t="s">
        <v>5479</v>
      </c>
      <c r="N1316" s="8">
        <v>248849</v>
      </c>
      <c r="O1316" s="8">
        <v>174194</v>
      </c>
      <c r="P1316" s="8">
        <v>0</v>
      </c>
      <c r="Q1316" s="8">
        <v>174194</v>
      </c>
      <c r="R1316" s="8">
        <v>74655</v>
      </c>
      <c r="S1316" s="9" t="s">
        <v>27</v>
      </c>
    </row>
    <row r="1317" spans="1:19" ht="12" customHeight="1" x14ac:dyDescent="0.2">
      <c r="A1317" s="27">
        <v>1316</v>
      </c>
      <c r="B1317" s="2">
        <v>88118</v>
      </c>
      <c r="C1317" s="2">
        <v>9</v>
      </c>
      <c r="D1317" s="3">
        <v>42732.482858796298</v>
      </c>
      <c r="E1317" s="4" t="s">
        <v>5736</v>
      </c>
      <c r="F1317" s="11" t="s">
        <v>71</v>
      </c>
      <c r="G1317" s="6" t="s">
        <v>5737</v>
      </c>
      <c r="H1317" s="4" t="s">
        <v>5738</v>
      </c>
      <c r="I1317" s="7" t="s">
        <v>5739</v>
      </c>
      <c r="J1317" s="8">
        <v>1758</v>
      </c>
      <c r="K1317" s="6" t="s">
        <v>5740</v>
      </c>
      <c r="L1317" s="6" t="s">
        <v>5718</v>
      </c>
      <c r="M1317" s="6" t="s">
        <v>5479</v>
      </c>
      <c r="N1317" s="8">
        <v>193600</v>
      </c>
      <c r="O1317" s="8">
        <v>0</v>
      </c>
      <c r="P1317" s="8">
        <v>135520</v>
      </c>
      <c r="Q1317" s="8">
        <v>135520</v>
      </c>
      <c r="R1317" s="8">
        <v>58080</v>
      </c>
      <c r="S1317" s="9" t="s">
        <v>27</v>
      </c>
    </row>
    <row r="1318" spans="1:19" ht="12" customHeight="1" x14ac:dyDescent="0.2">
      <c r="A1318" s="27">
        <v>1317</v>
      </c>
      <c r="B1318" s="2">
        <v>88230</v>
      </c>
      <c r="C1318" s="2">
        <v>8</v>
      </c>
      <c r="D1318" s="3">
        <v>42732.482395833336</v>
      </c>
      <c r="E1318" s="4" t="s">
        <v>5741</v>
      </c>
      <c r="F1318" s="10" t="s">
        <v>29</v>
      </c>
      <c r="G1318" s="6" t="s">
        <v>5742</v>
      </c>
      <c r="H1318" s="4" t="s">
        <v>5738</v>
      </c>
      <c r="I1318" s="7" t="s">
        <v>5739</v>
      </c>
      <c r="J1318" s="8">
        <v>1758</v>
      </c>
      <c r="K1318" s="6" t="s">
        <v>5740</v>
      </c>
      <c r="L1318" s="6" t="s">
        <v>5718</v>
      </c>
      <c r="M1318" s="6" t="s">
        <v>5479</v>
      </c>
      <c r="N1318" s="8">
        <v>406148</v>
      </c>
      <c r="O1318" s="8">
        <v>0</v>
      </c>
      <c r="P1318" s="8">
        <v>203074</v>
      </c>
      <c r="Q1318" s="8">
        <v>203074</v>
      </c>
      <c r="R1318" s="8">
        <v>203074</v>
      </c>
      <c r="S1318" s="9" t="s">
        <v>27</v>
      </c>
    </row>
    <row r="1319" spans="1:19" ht="12" customHeight="1" x14ac:dyDescent="0.2">
      <c r="A1319" s="27">
        <v>1318</v>
      </c>
      <c r="B1319" s="2">
        <v>86786</v>
      </c>
      <c r="C1319" s="2">
        <v>12</v>
      </c>
      <c r="D1319" s="3">
        <v>42727.593055555553</v>
      </c>
      <c r="E1319" s="4" t="s">
        <v>5743</v>
      </c>
      <c r="F1319" s="10" t="s">
        <v>29</v>
      </c>
      <c r="G1319" s="6" t="s">
        <v>5744</v>
      </c>
      <c r="H1319" s="4" t="s">
        <v>5745</v>
      </c>
      <c r="I1319" s="7" t="s">
        <v>5746</v>
      </c>
      <c r="J1319" s="8">
        <v>652</v>
      </c>
      <c r="K1319" s="6" t="s">
        <v>5747</v>
      </c>
      <c r="L1319" s="6" t="s">
        <v>5718</v>
      </c>
      <c r="M1319" s="6" t="s">
        <v>5479</v>
      </c>
      <c r="N1319" s="8">
        <v>997391</v>
      </c>
      <c r="O1319" s="8">
        <v>498695</v>
      </c>
      <c r="P1319" s="8">
        <v>0</v>
      </c>
      <c r="Q1319" s="8">
        <v>498695</v>
      </c>
      <c r="R1319" s="8">
        <v>498696</v>
      </c>
      <c r="S1319" s="9" t="s">
        <v>27</v>
      </c>
    </row>
    <row r="1320" spans="1:19" ht="12" customHeight="1" x14ac:dyDescent="0.2">
      <c r="A1320" s="27">
        <v>1319</v>
      </c>
      <c r="B1320" s="2">
        <v>88819</v>
      </c>
      <c r="C1320" s="2">
        <v>13</v>
      </c>
      <c r="D1320" s="3">
        <v>42727.594270833331</v>
      </c>
      <c r="E1320" s="4" t="s">
        <v>5748</v>
      </c>
      <c r="F1320" s="5" t="s">
        <v>32</v>
      </c>
      <c r="G1320" s="6" t="s">
        <v>5749</v>
      </c>
      <c r="H1320" s="4" t="s">
        <v>5745</v>
      </c>
      <c r="I1320" s="7" t="s">
        <v>5746</v>
      </c>
      <c r="J1320" s="8">
        <v>652</v>
      </c>
      <c r="K1320" s="6" t="s">
        <v>5747</v>
      </c>
      <c r="L1320" s="6" t="s">
        <v>5718</v>
      </c>
      <c r="M1320" s="6" t="s">
        <v>5479</v>
      </c>
      <c r="N1320" s="8">
        <v>768289</v>
      </c>
      <c r="O1320" s="8">
        <v>400000</v>
      </c>
      <c r="P1320" s="8">
        <v>0</v>
      </c>
      <c r="Q1320" s="8">
        <v>400000</v>
      </c>
      <c r="R1320" s="8">
        <v>368289</v>
      </c>
      <c r="S1320" s="9" t="s">
        <v>27</v>
      </c>
    </row>
    <row r="1321" spans="1:19" ht="12" customHeight="1" x14ac:dyDescent="0.2">
      <c r="A1321" s="27">
        <v>1320</v>
      </c>
      <c r="B1321" s="2">
        <v>88470</v>
      </c>
      <c r="C1321" s="2">
        <v>11</v>
      </c>
      <c r="D1321" s="3">
        <v>42727.553067129629</v>
      </c>
      <c r="E1321" s="4" t="s">
        <v>5750</v>
      </c>
      <c r="F1321" s="5" t="s">
        <v>20</v>
      </c>
      <c r="G1321" s="6" t="s">
        <v>5751</v>
      </c>
      <c r="H1321" s="4" t="s">
        <v>5752</v>
      </c>
      <c r="I1321" s="7" t="s">
        <v>3335</v>
      </c>
      <c r="J1321" s="8">
        <v>326</v>
      </c>
      <c r="K1321" s="6" t="s">
        <v>5753</v>
      </c>
      <c r="L1321" s="6" t="s">
        <v>5718</v>
      </c>
      <c r="M1321" s="6" t="s">
        <v>5479</v>
      </c>
      <c r="N1321" s="8">
        <v>747705</v>
      </c>
      <c r="O1321" s="8">
        <v>0</v>
      </c>
      <c r="P1321" s="8">
        <v>400000</v>
      </c>
      <c r="Q1321" s="8">
        <v>400000</v>
      </c>
      <c r="R1321" s="8">
        <v>347705</v>
      </c>
      <c r="S1321" s="9" t="s">
        <v>27</v>
      </c>
    </row>
    <row r="1322" spans="1:19" ht="12" customHeight="1" x14ac:dyDescent="0.2">
      <c r="A1322" s="27">
        <v>1321</v>
      </c>
      <c r="B1322" s="2">
        <v>85427</v>
      </c>
      <c r="C1322" s="2">
        <v>13</v>
      </c>
      <c r="D1322" s="3">
        <v>42727.552499999998</v>
      </c>
      <c r="E1322" s="4" t="s">
        <v>5754</v>
      </c>
      <c r="F1322" s="10" t="s">
        <v>29</v>
      </c>
      <c r="G1322" s="6" t="s">
        <v>5755</v>
      </c>
      <c r="H1322" s="4" t="s">
        <v>5752</v>
      </c>
      <c r="I1322" s="7" t="s">
        <v>3335</v>
      </c>
      <c r="J1322" s="8">
        <v>326</v>
      </c>
      <c r="K1322" s="6" t="s">
        <v>5753</v>
      </c>
      <c r="L1322" s="6" t="s">
        <v>5718</v>
      </c>
      <c r="M1322" s="6" t="s">
        <v>5479</v>
      </c>
      <c r="N1322" s="8">
        <v>666017</v>
      </c>
      <c r="O1322" s="8">
        <v>0</v>
      </c>
      <c r="P1322" s="8">
        <v>333000</v>
      </c>
      <c r="Q1322" s="8">
        <v>333000</v>
      </c>
      <c r="R1322" s="8">
        <v>333017</v>
      </c>
      <c r="S1322" s="9" t="s">
        <v>27</v>
      </c>
    </row>
    <row r="1323" spans="1:19" ht="12" customHeight="1" x14ac:dyDescent="0.2">
      <c r="A1323" s="27">
        <v>1322</v>
      </c>
      <c r="B1323" s="2">
        <v>86913</v>
      </c>
      <c r="C1323" s="2">
        <v>6</v>
      </c>
      <c r="D1323" s="3">
        <v>42733.547476851854</v>
      </c>
      <c r="E1323" s="4" t="s">
        <v>5756</v>
      </c>
      <c r="F1323" s="5" t="s">
        <v>20</v>
      </c>
      <c r="G1323" s="6" t="s">
        <v>5757</v>
      </c>
      <c r="H1323" s="4" t="s">
        <v>5758</v>
      </c>
      <c r="I1323" s="7" t="s">
        <v>5759</v>
      </c>
      <c r="J1323" s="8">
        <v>1162</v>
      </c>
      <c r="K1323" s="6" t="s">
        <v>5760</v>
      </c>
      <c r="L1323" s="6" t="s">
        <v>5718</v>
      </c>
      <c r="M1323" s="6" t="s">
        <v>5479</v>
      </c>
      <c r="N1323" s="8">
        <v>514056</v>
      </c>
      <c r="O1323" s="8">
        <v>359839</v>
      </c>
      <c r="P1323" s="8">
        <v>0</v>
      </c>
      <c r="Q1323" s="8">
        <v>359839</v>
      </c>
      <c r="R1323" s="8">
        <v>154217</v>
      </c>
      <c r="S1323" s="9" t="s">
        <v>27</v>
      </c>
    </row>
    <row r="1324" spans="1:19" ht="12" customHeight="1" x14ac:dyDescent="0.2">
      <c r="A1324" s="27">
        <v>1323</v>
      </c>
      <c r="B1324" s="2">
        <v>88318</v>
      </c>
      <c r="C1324" s="2">
        <v>11</v>
      </c>
      <c r="D1324" s="3">
        <v>42726.438738425924</v>
      </c>
      <c r="E1324" s="4" t="s">
        <v>5761</v>
      </c>
      <c r="F1324" s="10" t="s">
        <v>29</v>
      </c>
      <c r="G1324" s="6" t="s">
        <v>5762</v>
      </c>
      <c r="H1324" s="4" t="s">
        <v>5758</v>
      </c>
      <c r="I1324" s="7" t="s">
        <v>5759</v>
      </c>
      <c r="J1324" s="8">
        <v>1154</v>
      </c>
      <c r="K1324" s="6" t="s">
        <v>5760</v>
      </c>
      <c r="L1324" s="6" t="s">
        <v>5718</v>
      </c>
      <c r="M1324" s="6" t="s">
        <v>5479</v>
      </c>
      <c r="N1324" s="8">
        <v>496455</v>
      </c>
      <c r="O1324" s="8">
        <v>0</v>
      </c>
      <c r="P1324" s="8">
        <v>248227</v>
      </c>
      <c r="Q1324" s="8">
        <v>248227</v>
      </c>
      <c r="R1324" s="8">
        <v>248228</v>
      </c>
      <c r="S1324" s="9" t="s">
        <v>27</v>
      </c>
    </row>
    <row r="1325" spans="1:19" ht="12" customHeight="1" x14ac:dyDescent="0.2">
      <c r="A1325" s="27">
        <v>1324</v>
      </c>
      <c r="B1325" s="2">
        <v>87676</v>
      </c>
      <c r="C1325" s="2">
        <v>9</v>
      </c>
      <c r="D1325" s="3">
        <v>42734.415208333332</v>
      </c>
      <c r="E1325" s="4" t="s">
        <v>5763</v>
      </c>
      <c r="F1325" s="5" t="s">
        <v>20</v>
      </c>
      <c r="G1325" s="6" t="s">
        <v>5764</v>
      </c>
      <c r="H1325" s="4" t="s">
        <v>5765</v>
      </c>
      <c r="I1325" s="7" t="s">
        <v>5766</v>
      </c>
      <c r="J1325" s="8">
        <v>805</v>
      </c>
      <c r="K1325" s="6" t="s">
        <v>5767</v>
      </c>
      <c r="L1325" s="6" t="s">
        <v>5718</v>
      </c>
      <c r="M1325" s="6" t="s">
        <v>5479</v>
      </c>
      <c r="N1325" s="8">
        <v>957032</v>
      </c>
      <c r="O1325" s="8">
        <v>400000</v>
      </c>
      <c r="P1325" s="8">
        <v>0</v>
      </c>
      <c r="Q1325" s="8">
        <v>400000</v>
      </c>
      <c r="R1325" s="8">
        <v>557032</v>
      </c>
      <c r="S1325" s="9" t="s">
        <v>27</v>
      </c>
    </row>
    <row r="1326" spans="1:19" ht="12" customHeight="1" x14ac:dyDescent="0.2">
      <c r="A1326" s="27">
        <v>1325</v>
      </c>
      <c r="B1326" s="2">
        <v>88110</v>
      </c>
      <c r="C1326" s="2">
        <v>9</v>
      </c>
      <c r="D1326" s="3">
        <v>42727.620868055557</v>
      </c>
      <c r="E1326" s="4" t="s">
        <v>5768</v>
      </c>
      <c r="F1326" s="10" t="s">
        <v>29</v>
      </c>
      <c r="G1326" s="6" t="s">
        <v>5769</v>
      </c>
      <c r="H1326" s="4" t="s">
        <v>5770</v>
      </c>
      <c r="I1326" s="7" t="s">
        <v>5771</v>
      </c>
      <c r="J1326" s="8">
        <v>564</v>
      </c>
      <c r="K1326" s="6" t="s">
        <v>5772</v>
      </c>
      <c r="L1326" s="6" t="s">
        <v>5718</v>
      </c>
      <c r="M1326" s="6" t="s">
        <v>5479</v>
      </c>
      <c r="N1326" s="8">
        <v>1089931</v>
      </c>
      <c r="O1326" s="8">
        <v>0</v>
      </c>
      <c r="P1326" s="8">
        <v>544965</v>
      </c>
      <c r="Q1326" s="8">
        <v>544965</v>
      </c>
      <c r="R1326" s="8">
        <v>544966</v>
      </c>
      <c r="S1326" s="9" t="s">
        <v>27</v>
      </c>
    </row>
    <row r="1327" spans="1:19" ht="12" customHeight="1" x14ac:dyDescent="0.2">
      <c r="A1327" s="27">
        <v>1326</v>
      </c>
      <c r="B1327" s="2">
        <v>88484</v>
      </c>
      <c r="C1327" s="2">
        <v>9</v>
      </c>
      <c r="D1327" s="3">
        <v>42727.437592592592</v>
      </c>
      <c r="E1327" s="4" t="s">
        <v>5773</v>
      </c>
      <c r="F1327" s="5" t="s">
        <v>20</v>
      </c>
      <c r="G1327" s="6" t="s">
        <v>5774</v>
      </c>
      <c r="H1327" s="4" t="s">
        <v>5775</v>
      </c>
      <c r="I1327" s="7" t="s">
        <v>5776</v>
      </c>
      <c r="J1327" s="8">
        <v>1948</v>
      </c>
      <c r="K1327" s="6" t="s">
        <v>5777</v>
      </c>
      <c r="L1327" s="6" t="s">
        <v>5718</v>
      </c>
      <c r="M1327" s="6" t="s">
        <v>5479</v>
      </c>
      <c r="N1327" s="8">
        <v>194528</v>
      </c>
      <c r="O1327" s="8">
        <v>0</v>
      </c>
      <c r="P1327" s="8">
        <v>130000</v>
      </c>
      <c r="Q1327" s="8">
        <v>130000</v>
      </c>
      <c r="R1327" s="8">
        <v>64528</v>
      </c>
      <c r="S1327" s="9" t="s">
        <v>27</v>
      </c>
    </row>
    <row r="1328" spans="1:19" ht="12" customHeight="1" x14ac:dyDescent="0.2">
      <c r="A1328" s="27">
        <v>1327</v>
      </c>
      <c r="B1328" s="2">
        <v>88992</v>
      </c>
      <c r="C1328" s="2">
        <v>9</v>
      </c>
      <c r="D1328" s="3">
        <v>42727.436967592592</v>
      </c>
      <c r="E1328" s="4" t="s">
        <v>5778</v>
      </c>
      <c r="F1328" s="10" t="s">
        <v>29</v>
      </c>
      <c r="G1328" s="6" t="s">
        <v>5779</v>
      </c>
      <c r="H1328" s="4" t="s">
        <v>5775</v>
      </c>
      <c r="I1328" s="7" t="s">
        <v>5776</v>
      </c>
      <c r="J1328" s="8">
        <v>1948</v>
      </c>
      <c r="K1328" s="6" t="s">
        <v>5777</v>
      </c>
      <c r="L1328" s="6" t="s">
        <v>5718</v>
      </c>
      <c r="M1328" s="6" t="s">
        <v>5479</v>
      </c>
      <c r="N1328" s="8">
        <v>636783</v>
      </c>
      <c r="O1328" s="8">
        <v>0</v>
      </c>
      <c r="P1328" s="8">
        <v>300000</v>
      </c>
      <c r="Q1328" s="8">
        <v>300000</v>
      </c>
      <c r="R1328" s="8">
        <v>336783</v>
      </c>
      <c r="S1328" s="9" t="s">
        <v>27</v>
      </c>
    </row>
    <row r="1329" spans="1:19" ht="12" customHeight="1" x14ac:dyDescent="0.2">
      <c r="A1329" s="27">
        <v>1328</v>
      </c>
      <c r="B1329" s="2">
        <v>89270</v>
      </c>
      <c r="C1329" s="2">
        <v>29</v>
      </c>
      <c r="D1329" s="3">
        <v>42733.655312499999</v>
      </c>
      <c r="E1329" s="4" t="s">
        <v>5780</v>
      </c>
      <c r="F1329" s="10" t="s">
        <v>29</v>
      </c>
      <c r="G1329" s="6" t="s">
        <v>5781</v>
      </c>
      <c r="H1329" s="4" t="s">
        <v>5782</v>
      </c>
      <c r="I1329" s="7" t="s">
        <v>5783</v>
      </c>
      <c r="J1329" s="8">
        <v>650</v>
      </c>
      <c r="K1329" s="6" t="s">
        <v>5784</v>
      </c>
      <c r="L1329" s="6" t="s">
        <v>5718</v>
      </c>
      <c r="M1329" s="6" t="s">
        <v>5479</v>
      </c>
      <c r="N1329" s="8">
        <v>1460819</v>
      </c>
      <c r="O1329" s="8">
        <v>0</v>
      </c>
      <c r="P1329" s="8">
        <v>730409</v>
      </c>
      <c r="Q1329" s="8">
        <v>730409</v>
      </c>
      <c r="R1329" s="8">
        <v>730410</v>
      </c>
      <c r="S1329" s="9" t="s">
        <v>27</v>
      </c>
    </row>
    <row r="1330" spans="1:19" ht="12" customHeight="1" x14ac:dyDescent="0.2">
      <c r="A1330" s="27">
        <v>1329</v>
      </c>
      <c r="B1330" s="2">
        <v>88582</v>
      </c>
      <c r="C1330" s="2">
        <v>9</v>
      </c>
      <c r="D1330" s="3">
        <v>42732</v>
      </c>
      <c r="E1330" s="4" t="s">
        <v>5785</v>
      </c>
      <c r="F1330" s="11" t="s">
        <v>71</v>
      </c>
      <c r="G1330" s="6" t="s">
        <v>5786</v>
      </c>
      <c r="H1330" s="4" t="s">
        <v>5787</v>
      </c>
      <c r="I1330" s="7" t="s">
        <v>5788</v>
      </c>
      <c r="J1330" s="8">
        <v>538</v>
      </c>
      <c r="K1330" s="6" t="s">
        <v>5789</v>
      </c>
      <c r="L1330" s="6" t="s">
        <v>5718</v>
      </c>
      <c r="M1330" s="6" t="s">
        <v>5479</v>
      </c>
      <c r="N1330" s="8">
        <v>137416</v>
      </c>
      <c r="O1330" s="8">
        <v>95000</v>
      </c>
      <c r="P1330" s="8">
        <v>0</v>
      </c>
      <c r="Q1330" s="8">
        <v>95000</v>
      </c>
      <c r="R1330" s="8">
        <v>42416</v>
      </c>
      <c r="S1330" s="9" t="s">
        <v>27</v>
      </c>
    </row>
    <row r="1331" spans="1:19" ht="12" customHeight="1" x14ac:dyDescent="0.2">
      <c r="A1331" s="27">
        <v>1330</v>
      </c>
      <c r="B1331" s="2">
        <v>88179</v>
      </c>
      <c r="C1331" s="2">
        <v>15</v>
      </c>
      <c r="D1331" s="3">
        <v>42732.59652777778</v>
      </c>
      <c r="E1331" s="4" t="s">
        <v>5790</v>
      </c>
      <c r="F1331" s="10" t="s">
        <v>29</v>
      </c>
      <c r="G1331" s="6" t="s">
        <v>5791</v>
      </c>
      <c r="H1331" s="4" t="s">
        <v>5787</v>
      </c>
      <c r="I1331" s="7" t="s">
        <v>5788</v>
      </c>
      <c r="J1331" s="8">
        <v>538</v>
      </c>
      <c r="K1331" s="6" t="s">
        <v>5789</v>
      </c>
      <c r="L1331" s="6" t="s">
        <v>5718</v>
      </c>
      <c r="M1331" s="6" t="s">
        <v>5479</v>
      </c>
      <c r="N1331" s="8">
        <v>1664007</v>
      </c>
      <c r="O1331" s="8">
        <v>832003</v>
      </c>
      <c r="P1331" s="8">
        <v>0</v>
      </c>
      <c r="Q1331" s="8">
        <v>832003</v>
      </c>
      <c r="R1331" s="8">
        <v>832004</v>
      </c>
      <c r="S1331" s="9" t="s">
        <v>27</v>
      </c>
    </row>
    <row r="1332" spans="1:19" ht="12" customHeight="1" x14ac:dyDescent="0.2">
      <c r="A1332" s="27">
        <v>1331</v>
      </c>
      <c r="B1332" s="2">
        <v>86891</v>
      </c>
      <c r="C1332" s="2">
        <v>6</v>
      </c>
      <c r="D1332" s="3">
        <v>42731.635254629633</v>
      </c>
      <c r="E1332" s="4" t="s">
        <v>5792</v>
      </c>
      <c r="F1332" s="10" t="s">
        <v>29</v>
      </c>
      <c r="G1332" s="6" t="s">
        <v>5793</v>
      </c>
      <c r="H1332" s="4" t="s">
        <v>5794</v>
      </c>
      <c r="I1332" s="7" t="s">
        <v>5795</v>
      </c>
      <c r="J1332" s="8">
        <v>476</v>
      </c>
      <c r="K1332" s="6" t="s">
        <v>5796</v>
      </c>
      <c r="L1332" s="6" t="s">
        <v>5718</v>
      </c>
      <c r="M1332" s="6" t="s">
        <v>5479</v>
      </c>
      <c r="N1332" s="8">
        <v>2436334</v>
      </c>
      <c r="O1332" s="8">
        <v>0</v>
      </c>
      <c r="P1332" s="8">
        <v>1000000</v>
      </c>
      <c r="Q1332" s="8">
        <v>1000000</v>
      </c>
      <c r="R1332" s="8">
        <v>1436334</v>
      </c>
      <c r="S1332" s="9" t="s">
        <v>27</v>
      </c>
    </row>
    <row r="1333" spans="1:19" ht="12" customHeight="1" x14ac:dyDescent="0.2">
      <c r="A1333" s="27">
        <v>1332</v>
      </c>
      <c r="B1333" s="2">
        <v>88893</v>
      </c>
      <c r="C1333" s="2">
        <v>12</v>
      </c>
      <c r="D1333" s="3">
        <v>42734.414826388886</v>
      </c>
      <c r="E1333" s="4" t="s">
        <v>5797</v>
      </c>
      <c r="F1333" s="5" t="s">
        <v>20</v>
      </c>
      <c r="G1333" s="6" t="s">
        <v>5798</v>
      </c>
      <c r="H1333" s="4" t="s">
        <v>5799</v>
      </c>
      <c r="I1333" s="7" t="s">
        <v>5800</v>
      </c>
      <c r="J1333" s="8">
        <v>476</v>
      </c>
      <c r="K1333" s="6" t="s">
        <v>5801</v>
      </c>
      <c r="L1333" s="6" t="s">
        <v>5718</v>
      </c>
      <c r="M1333" s="6" t="s">
        <v>5479</v>
      </c>
      <c r="N1333" s="8">
        <v>619980</v>
      </c>
      <c r="O1333" s="8">
        <v>400000</v>
      </c>
      <c r="P1333" s="8">
        <v>0</v>
      </c>
      <c r="Q1333" s="8">
        <v>400000</v>
      </c>
      <c r="R1333" s="8">
        <v>219980</v>
      </c>
      <c r="S1333" s="9" t="s">
        <v>27</v>
      </c>
    </row>
    <row r="1334" spans="1:19" ht="12" customHeight="1" x14ac:dyDescent="0.2">
      <c r="A1334" s="27">
        <v>1333</v>
      </c>
      <c r="B1334" s="2">
        <v>87619</v>
      </c>
      <c r="C1334" s="2">
        <v>20</v>
      </c>
      <c r="D1334" s="3">
        <v>42733.414224537039</v>
      </c>
      <c r="E1334" s="4" t="s">
        <v>5802</v>
      </c>
      <c r="F1334" s="10" t="s">
        <v>29</v>
      </c>
      <c r="G1334" s="6" t="s">
        <v>5803</v>
      </c>
      <c r="H1334" s="4" t="s">
        <v>5804</v>
      </c>
      <c r="I1334" s="7" t="s">
        <v>5805</v>
      </c>
      <c r="J1334" s="8">
        <v>780</v>
      </c>
      <c r="K1334" s="6" t="s">
        <v>5806</v>
      </c>
      <c r="L1334" s="6" t="s">
        <v>5718</v>
      </c>
      <c r="M1334" s="6" t="s">
        <v>5479</v>
      </c>
      <c r="N1334" s="8">
        <v>1801343</v>
      </c>
      <c r="O1334" s="8">
        <v>900671</v>
      </c>
      <c r="P1334" s="8">
        <v>0</v>
      </c>
      <c r="Q1334" s="8">
        <v>900671</v>
      </c>
      <c r="R1334" s="8">
        <v>900672</v>
      </c>
      <c r="S1334" s="9" t="s">
        <v>27</v>
      </c>
    </row>
    <row r="1335" spans="1:19" ht="12" customHeight="1" x14ac:dyDescent="0.2">
      <c r="A1335" s="27">
        <v>1334</v>
      </c>
      <c r="B1335" s="2">
        <v>88343</v>
      </c>
      <c r="C1335" s="2">
        <v>12</v>
      </c>
      <c r="D1335" s="3">
        <v>42733.654097222221</v>
      </c>
      <c r="E1335" s="4" t="s">
        <v>5807</v>
      </c>
      <c r="F1335" s="10" t="s">
        <v>29</v>
      </c>
      <c r="G1335" s="6" t="s">
        <v>5808</v>
      </c>
      <c r="H1335" s="4" t="s">
        <v>5809</v>
      </c>
      <c r="I1335" s="7" t="s">
        <v>5810</v>
      </c>
      <c r="J1335" s="8">
        <v>870</v>
      </c>
      <c r="K1335" s="6" t="s">
        <v>5811</v>
      </c>
      <c r="L1335" s="6" t="s">
        <v>5718</v>
      </c>
      <c r="M1335" s="6" t="s">
        <v>5479</v>
      </c>
      <c r="N1335" s="8">
        <v>1327742</v>
      </c>
      <c r="O1335" s="8">
        <v>663871</v>
      </c>
      <c r="P1335" s="8">
        <v>0</v>
      </c>
      <c r="Q1335" s="8">
        <v>663871</v>
      </c>
      <c r="R1335" s="8">
        <v>663871</v>
      </c>
      <c r="S1335" s="9" t="s">
        <v>27</v>
      </c>
    </row>
    <row r="1336" spans="1:19" ht="12" customHeight="1" x14ac:dyDescent="0.2">
      <c r="A1336" s="27">
        <v>1335</v>
      </c>
      <c r="B1336" s="2">
        <v>86919</v>
      </c>
      <c r="C1336" s="2">
        <v>7</v>
      </c>
      <c r="D1336" s="3">
        <v>42733.561782407407</v>
      </c>
      <c r="E1336" s="4" t="s">
        <v>5812</v>
      </c>
      <c r="F1336" s="5" t="s">
        <v>20</v>
      </c>
      <c r="G1336" s="6" t="s">
        <v>5813</v>
      </c>
      <c r="H1336" s="4" t="s">
        <v>5814</v>
      </c>
      <c r="I1336" s="7" t="s">
        <v>5815</v>
      </c>
      <c r="J1336" s="8">
        <v>1150</v>
      </c>
      <c r="K1336" s="6" t="s">
        <v>5816</v>
      </c>
      <c r="L1336" s="6" t="s">
        <v>5718</v>
      </c>
      <c r="M1336" s="6" t="s">
        <v>5479</v>
      </c>
      <c r="N1336" s="8">
        <v>456932</v>
      </c>
      <c r="O1336" s="8">
        <v>319852</v>
      </c>
      <c r="P1336" s="8">
        <v>0</v>
      </c>
      <c r="Q1336" s="8">
        <v>319852</v>
      </c>
      <c r="R1336" s="8">
        <v>137080</v>
      </c>
      <c r="S1336" s="9" t="s">
        <v>27</v>
      </c>
    </row>
    <row r="1337" spans="1:19" ht="12" customHeight="1" x14ac:dyDescent="0.2">
      <c r="A1337" s="27">
        <v>1336</v>
      </c>
      <c r="B1337" s="2">
        <v>88559</v>
      </c>
      <c r="C1337" s="2">
        <v>11</v>
      </c>
      <c r="D1337" s="3">
        <v>42731.495752314811</v>
      </c>
      <c r="E1337" s="4" t="s">
        <v>5817</v>
      </c>
      <c r="F1337" s="10" t="s">
        <v>29</v>
      </c>
      <c r="G1337" s="6" t="s">
        <v>2862</v>
      </c>
      <c r="H1337" s="4" t="s">
        <v>5818</v>
      </c>
      <c r="I1337" s="7" t="s">
        <v>5819</v>
      </c>
      <c r="J1337" s="8">
        <v>238</v>
      </c>
      <c r="K1337" s="6" t="s">
        <v>5820</v>
      </c>
      <c r="L1337" s="6" t="s">
        <v>5718</v>
      </c>
      <c r="M1337" s="6" t="s">
        <v>5479</v>
      </c>
      <c r="N1337" s="8">
        <v>2997717</v>
      </c>
      <c r="O1337" s="8">
        <v>0</v>
      </c>
      <c r="P1337" s="8">
        <v>1000000</v>
      </c>
      <c r="Q1337" s="8">
        <v>1000000</v>
      </c>
      <c r="R1337" s="8">
        <v>1997717</v>
      </c>
      <c r="S1337" s="9" t="s">
        <v>27</v>
      </c>
    </row>
    <row r="1338" spans="1:19" ht="12" customHeight="1" x14ac:dyDescent="0.2">
      <c r="A1338" s="27">
        <v>1337</v>
      </c>
      <c r="B1338" s="2">
        <v>85913</v>
      </c>
      <c r="C1338" s="2">
        <v>18</v>
      </c>
      <c r="D1338" s="3">
        <v>42726.585925925923</v>
      </c>
      <c r="E1338" s="4" t="s">
        <v>5821</v>
      </c>
      <c r="F1338" s="11" t="s">
        <v>71</v>
      </c>
      <c r="G1338" s="6" t="s">
        <v>5822</v>
      </c>
      <c r="H1338" s="4" t="s">
        <v>5823</v>
      </c>
      <c r="I1338" s="7" t="s">
        <v>5824</v>
      </c>
      <c r="J1338" s="8">
        <v>387</v>
      </c>
      <c r="K1338" s="6" t="s">
        <v>5825</v>
      </c>
      <c r="L1338" s="6" t="s">
        <v>5718</v>
      </c>
      <c r="M1338" s="6" t="s">
        <v>5479</v>
      </c>
      <c r="N1338" s="8">
        <v>277655</v>
      </c>
      <c r="O1338" s="8">
        <v>0</v>
      </c>
      <c r="P1338" s="8">
        <v>194358</v>
      </c>
      <c r="Q1338" s="8">
        <v>194358</v>
      </c>
      <c r="R1338" s="8">
        <v>83297</v>
      </c>
      <c r="S1338" s="9" t="s">
        <v>27</v>
      </c>
    </row>
    <row r="1339" spans="1:19" ht="12" customHeight="1" x14ac:dyDescent="0.2">
      <c r="A1339" s="27">
        <v>1338</v>
      </c>
      <c r="B1339" s="2">
        <v>87017</v>
      </c>
      <c r="C1339" s="2">
        <v>31</v>
      </c>
      <c r="D1339" s="3">
        <v>42731.442615740743</v>
      </c>
      <c r="E1339" s="4" t="s">
        <v>5826</v>
      </c>
      <c r="F1339" s="5" t="s">
        <v>32</v>
      </c>
      <c r="G1339" s="6" t="s">
        <v>5827</v>
      </c>
      <c r="H1339" s="4" t="s">
        <v>5823</v>
      </c>
      <c r="I1339" s="7" t="s">
        <v>5824</v>
      </c>
      <c r="J1339" s="8">
        <v>387</v>
      </c>
      <c r="K1339" s="6" t="s">
        <v>5825</v>
      </c>
      <c r="L1339" s="6" t="s">
        <v>5718</v>
      </c>
      <c r="M1339" s="6" t="s">
        <v>5479</v>
      </c>
      <c r="N1339" s="8">
        <v>520300</v>
      </c>
      <c r="O1339" s="8">
        <v>364210</v>
      </c>
      <c r="P1339" s="8">
        <v>0</v>
      </c>
      <c r="Q1339" s="8">
        <v>364210</v>
      </c>
      <c r="R1339" s="8">
        <v>156090</v>
      </c>
      <c r="S1339" s="9" t="s">
        <v>27</v>
      </c>
    </row>
    <row r="1340" spans="1:19" ht="12" customHeight="1" x14ac:dyDescent="0.2">
      <c r="A1340" s="27">
        <v>1339</v>
      </c>
      <c r="B1340" s="2">
        <v>87604</v>
      </c>
      <c r="C1340" s="2">
        <v>14</v>
      </c>
      <c r="D1340" s="3">
        <v>42732.407962962963</v>
      </c>
      <c r="E1340" s="4" t="s">
        <v>5828</v>
      </c>
      <c r="F1340" s="11" t="s">
        <v>71</v>
      </c>
      <c r="G1340" s="6" t="s">
        <v>5829</v>
      </c>
      <c r="H1340" s="4" t="s">
        <v>5830</v>
      </c>
      <c r="I1340" s="7" t="s">
        <v>4004</v>
      </c>
      <c r="J1340" s="8">
        <v>625</v>
      </c>
      <c r="K1340" s="6" t="s">
        <v>5831</v>
      </c>
      <c r="L1340" s="6" t="s">
        <v>5718</v>
      </c>
      <c r="M1340" s="6" t="s">
        <v>5479</v>
      </c>
      <c r="N1340" s="8">
        <v>429701</v>
      </c>
      <c r="O1340" s="8">
        <v>300000</v>
      </c>
      <c r="P1340" s="8">
        <v>0</v>
      </c>
      <c r="Q1340" s="8">
        <v>300000</v>
      </c>
      <c r="R1340" s="8">
        <v>129701</v>
      </c>
      <c r="S1340" s="9" t="s">
        <v>27</v>
      </c>
    </row>
    <row r="1341" spans="1:19" ht="12" customHeight="1" x14ac:dyDescent="0.2">
      <c r="A1341" s="27">
        <v>1340</v>
      </c>
      <c r="B1341" s="2">
        <v>87812</v>
      </c>
      <c r="C1341" s="2">
        <v>10</v>
      </c>
      <c r="D1341" s="3">
        <v>42726.587245370371</v>
      </c>
      <c r="E1341" s="4" t="s">
        <v>5832</v>
      </c>
      <c r="F1341" s="10" t="s">
        <v>29</v>
      </c>
      <c r="G1341" s="6" t="s">
        <v>5833</v>
      </c>
      <c r="H1341" s="4" t="s">
        <v>5834</v>
      </c>
      <c r="I1341" s="7" t="s">
        <v>5835</v>
      </c>
      <c r="J1341" s="8">
        <v>457</v>
      </c>
      <c r="K1341" s="6" t="s">
        <v>5836</v>
      </c>
      <c r="L1341" s="6" t="s">
        <v>5718</v>
      </c>
      <c r="M1341" s="6" t="s">
        <v>5479</v>
      </c>
      <c r="N1341" s="8">
        <v>353304</v>
      </c>
      <c r="O1341" s="8">
        <v>0</v>
      </c>
      <c r="P1341" s="8">
        <v>176652</v>
      </c>
      <c r="Q1341" s="8">
        <v>176652</v>
      </c>
      <c r="R1341" s="8">
        <v>176652</v>
      </c>
      <c r="S1341" s="9" t="s">
        <v>27</v>
      </c>
    </row>
    <row r="1342" spans="1:19" ht="12" customHeight="1" x14ac:dyDescent="0.2">
      <c r="A1342" s="27">
        <v>1341</v>
      </c>
      <c r="B1342" s="2">
        <v>87873</v>
      </c>
      <c r="C1342" s="2">
        <v>8</v>
      </c>
      <c r="D1342" s="3">
        <v>42723.495671296296</v>
      </c>
      <c r="E1342" s="4" t="s">
        <v>5837</v>
      </c>
      <c r="F1342" s="10" t="s">
        <v>29</v>
      </c>
      <c r="G1342" s="6" t="s">
        <v>5838</v>
      </c>
      <c r="H1342" s="4" t="s">
        <v>5839</v>
      </c>
      <c r="I1342" s="7" t="s">
        <v>5840</v>
      </c>
      <c r="J1342" s="8">
        <v>765</v>
      </c>
      <c r="K1342" s="6" t="s">
        <v>5841</v>
      </c>
      <c r="L1342" s="6" t="s">
        <v>5842</v>
      </c>
      <c r="M1342" s="6" t="s">
        <v>5479</v>
      </c>
      <c r="N1342" s="8">
        <v>2879476</v>
      </c>
      <c r="O1342" s="8">
        <v>1000000</v>
      </c>
      <c r="P1342" s="8">
        <v>0</v>
      </c>
      <c r="Q1342" s="8">
        <v>1000000</v>
      </c>
      <c r="R1342" s="8">
        <v>1879476</v>
      </c>
      <c r="S1342" s="9" t="s">
        <v>27</v>
      </c>
    </row>
    <row r="1343" spans="1:19" ht="12" customHeight="1" x14ac:dyDescent="0.2">
      <c r="A1343" s="27">
        <v>1342</v>
      </c>
      <c r="B1343" s="2">
        <v>89172</v>
      </c>
      <c r="C1343" s="2">
        <v>13</v>
      </c>
      <c r="D1343" s="3">
        <v>42734.502534722225</v>
      </c>
      <c r="E1343" s="4" t="s">
        <v>5843</v>
      </c>
      <c r="F1343" s="10" t="s">
        <v>29</v>
      </c>
      <c r="G1343" s="6" t="s">
        <v>2862</v>
      </c>
      <c r="H1343" s="4" t="s">
        <v>5844</v>
      </c>
      <c r="I1343" s="7" t="s">
        <v>5845</v>
      </c>
      <c r="J1343" s="8">
        <v>165</v>
      </c>
      <c r="K1343" s="6" t="s">
        <v>5846</v>
      </c>
      <c r="L1343" s="6" t="s">
        <v>5842</v>
      </c>
      <c r="M1343" s="6" t="s">
        <v>5479</v>
      </c>
      <c r="N1343" s="8">
        <v>600000</v>
      </c>
      <c r="O1343" s="8">
        <v>300000</v>
      </c>
      <c r="P1343" s="8">
        <v>0</v>
      </c>
      <c r="Q1343" s="8">
        <v>300000</v>
      </c>
      <c r="R1343" s="8">
        <v>300000</v>
      </c>
      <c r="S1343" s="9" t="s">
        <v>27</v>
      </c>
    </row>
    <row r="1344" spans="1:19" ht="12" customHeight="1" x14ac:dyDescent="0.2">
      <c r="A1344" s="27">
        <v>1343</v>
      </c>
      <c r="B1344" s="2">
        <v>88226</v>
      </c>
      <c r="C1344" s="2">
        <v>10</v>
      </c>
      <c r="D1344" s="3">
        <v>42733.656550925924</v>
      </c>
      <c r="E1344" s="4" t="s">
        <v>5847</v>
      </c>
      <c r="F1344" s="10" t="s">
        <v>29</v>
      </c>
      <c r="G1344" s="6" t="s">
        <v>5848</v>
      </c>
      <c r="H1344" s="4" t="s">
        <v>5849</v>
      </c>
      <c r="I1344" s="7" t="s">
        <v>5850</v>
      </c>
      <c r="J1344" s="8">
        <v>287</v>
      </c>
      <c r="K1344" s="6" t="s">
        <v>5851</v>
      </c>
      <c r="L1344" s="6" t="s">
        <v>5842</v>
      </c>
      <c r="M1344" s="6" t="s">
        <v>5479</v>
      </c>
      <c r="N1344" s="8">
        <v>1463123</v>
      </c>
      <c r="O1344" s="8">
        <v>731561</v>
      </c>
      <c r="P1344" s="8">
        <v>0</v>
      </c>
      <c r="Q1344" s="8">
        <v>731561</v>
      </c>
      <c r="R1344" s="8">
        <v>731562</v>
      </c>
      <c r="S1344" s="9" t="s">
        <v>27</v>
      </c>
    </row>
    <row r="1345" spans="1:19" ht="12" customHeight="1" x14ac:dyDescent="0.2">
      <c r="A1345" s="27">
        <v>1344</v>
      </c>
      <c r="B1345" s="2">
        <v>89324</v>
      </c>
      <c r="C1345" s="2">
        <v>11</v>
      </c>
      <c r="D1345" s="3">
        <v>42733</v>
      </c>
      <c r="E1345" s="4" t="s">
        <v>5852</v>
      </c>
      <c r="F1345" s="11" t="s">
        <v>71</v>
      </c>
      <c r="G1345" s="6" t="s">
        <v>5853</v>
      </c>
      <c r="H1345" s="4" t="s">
        <v>5854</v>
      </c>
      <c r="I1345" s="7" t="s">
        <v>617</v>
      </c>
      <c r="J1345" s="8">
        <v>903</v>
      </c>
      <c r="K1345" s="6" t="s">
        <v>5855</v>
      </c>
      <c r="L1345" s="6" t="s">
        <v>5842</v>
      </c>
      <c r="M1345" s="6" t="s">
        <v>5479</v>
      </c>
      <c r="N1345" s="8">
        <v>428401</v>
      </c>
      <c r="O1345" s="8">
        <v>210000</v>
      </c>
      <c r="P1345" s="8">
        <v>0</v>
      </c>
      <c r="Q1345" s="8">
        <v>210000</v>
      </c>
      <c r="R1345" s="8">
        <v>218401</v>
      </c>
      <c r="S1345" s="9" t="s">
        <v>27</v>
      </c>
    </row>
    <row r="1346" spans="1:19" ht="12" customHeight="1" x14ac:dyDescent="0.2">
      <c r="A1346" s="27">
        <v>1345</v>
      </c>
      <c r="B1346" s="2">
        <v>87045</v>
      </c>
      <c r="C1346" s="2">
        <v>14</v>
      </c>
      <c r="D1346" s="3">
        <v>42724.417384259257</v>
      </c>
      <c r="E1346" s="4" t="s">
        <v>5856</v>
      </c>
      <c r="F1346" s="10" t="s">
        <v>29</v>
      </c>
      <c r="G1346" s="6" t="s">
        <v>5857</v>
      </c>
      <c r="H1346" s="4" t="s">
        <v>5858</v>
      </c>
      <c r="I1346" s="7" t="s">
        <v>5859</v>
      </c>
      <c r="J1346" s="8">
        <v>1046</v>
      </c>
      <c r="K1346" s="6" t="s">
        <v>5860</v>
      </c>
      <c r="L1346" s="6" t="s">
        <v>5842</v>
      </c>
      <c r="M1346" s="6" t="s">
        <v>5479</v>
      </c>
      <c r="N1346" s="8">
        <v>3655463</v>
      </c>
      <c r="O1346" s="8">
        <v>1000000</v>
      </c>
      <c r="P1346" s="8">
        <v>0</v>
      </c>
      <c r="Q1346" s="8">
        <v>1000000</v>
      </c>
      <c r="R1346" s="8">
        <v>2655463</v>
      </c>
      <c r="S1346" s="9" t="s">
        <v>27</v>
      </c>
    </row>
    <row r="1347" spans="1:19" ht="12" customHeight="1" x14ac:dyDescent="0.2">
      <c r="A1347" s="27">
        <v>1346</v>
      </c>
      <c r="B1347" s="2">
        <v>87811</v>
      </c>
      <c r="C1347" s="2">
        <v>11</v>
      </c>
      <c r="D1347" s="3">
        <v>42725.397986111115</v>
      </c>
      <c r="E1347" s="4" t="s">
        <v>5861</v>
      </c>
      <c r="F1347" s="5" t="s">
        <v>20</v>
      </c>
      <c r="G1347" s="6" t="s">
        <v>5862</v>
      </c>
      <c r="H1347" s="4" t="s">
        <v>5863</v>
      </c>
      <c r="I1347" s="7" t="s">
        <v>5864</v>
      </c>
      <c r="J1347" s="8">
        <v>323</v>
      </c>
      <c r="K1347" s="6" t="s">
        <v>5865</v>
      </c>
      <c r="L1347" s="6" t="s">
        <v>5842</v>
      </c>
      <c r="M1347" s="6" t="s">
        <v>5479</v>
      </c>
      <c r="N1347" s="8">
        <v>541758</v>
      </c>
      <c r="O1347" s="8">
        <v>379230</v>
      </c>
      <c r="P1347" s="8">
        <v>0</v>
      </c>
      <c r="Q1347" s="8">
        <v>379230</v>
      </c>
      <c r="R1347" s="8">
        <v>162528</v>
      </c>
      <c r="S1347" s="9" t="s">
        <v>27</v>
      </c>
    </row>
    <row r="1348" spans="1:19" ht="12" customHeight="1" x14ac:dyDescent="0.2">
      <c r="A1348" s="27">
        <v>1347</v>
      </c>
      <c r="B1348" s="2">
        <v>87101</v>
      </c>
      <c r="C1348" s="2">
        <v>11</v>
      </c>
      <c r="D1348" s="3">
        <v>42724.642824074072</v>
      </c>
      <c r="E1348" s="4" t="s">
        <v>5866</v>
      </c>
      <c r="F1348" s="5" t="s">
        <v>20</v>
      </c>
      <c r="G1348" s="6" t="s">
        <v>3343</v>
      </c>
      <c r="H1348" s="4" t="s">
        <v>5867</v>
      </c>
      <c r="I1348" s="7" t="s">
        <v>5868</v>
      </c>
      <c r="J1348" s="8">
        <v>609</v>
      </c>
      <c r="K1348" s="6" t="s">
        <v>5869</v>
      </c>
      <c r="L1348" s="6" t="s">
        <v>5842</v>
      </c>
      <c r="M1348" s="6" t="s">
        <v>5479</v>
      </c>
      <c r="N1348" s="8">
        <v>382814</v>
      </c>
      <c r="O1348" s="8">
        <v>267900</v>
      </c>
      <c r="P1348" s="8">
        <v>0</v>
      </c>
      <c r="Q1348" s="8">
        <v>267900</v>
      </c>
      <c r="R1348" s="8">
        <v>114914</v>
      </c>
      <c r="S1348" s="9" t="s">
        <v>27</v>
      </c>
    </row>
    <row r="1349" spans="1:19" ht="12" customHeight="1" x14ac:dyDescent="0.2">
      <c r="A1349" s="27">
        <v>1348</v>
      </c>
      <c r="B1349" s="2">
        <v>88322</v>
      </c>
      <c r="C1349" s="2">
        <v>9</v>
      </c>
      <c r="D1349" s="3">
        <v>42727.621944444443</v>
      </c>
      <c r="E1349" s="4" t="s">
        <v>5870</v>
      </c>
      <c r="F1349" s="10" t="s">
        <v>29</v>
      </c>
      <c r="G1349" s="6" t="s">
        <v>5871</v>
      </c>
      <c r="H1349" s="4" t="s">
        <v>5867</v>
      </c>
      <c r="I1349" s="7" t="s">
        <v>5868</v>
      </c>
      <c r="J1349" s="8">
        <v>619</v>
      </c>
      <c r="K1349" s="6" t="s">
        <v>5869</v>
      </c>
      <c r="L1349" s="6" t="s">
        <v>5842</v>
      </c>
      <c r="M1349" s="6" t="s">
        <v>5479</v>
      </c>
      <c r="N1349" s="8">
        <v>859353</v>
      </c>
      <c r="O1349" s="8">
        <v>429676</v>
      </c>
      <c r="P1349" s="8">
        <v>0</v>
      </c>
      <c r="Q1349" s="8">
        <v>429676</v>
      </c>
      <c r="R1349" s="8">
        <v>429677</v>
      </c>
      <c r="S1349" s="9" t="s">
        <v>27</v>
      </c>
    </row>
    <row r="1350" spans="1:19" ht="12" customHeight="1" x14ac:dyDescent="0.2">
      <c r="A1350" s="27">
        <v>1349</v>
      </c>
      <c r="B1350" s="2">
        <v>87587</v>
      </c>
      <c r="C1350" s="2">
        <v>23</v>
      </c>
      <c r="D1350" s="3">
        <v>42720.385601851849</v>
      </c>
      <c r="E1350" s="4" t="s">
        <v>5872</v>
      </c>
      <c r="F1350" s="10" t="s">
        <v>29</v>
      </c>
      <c r="G1350" s="6" t="s">
        <v>5873</v>
      </c>
      <c r="H1350" s="4" t="s">
        <v>5874</v>
      </c>
      <c r="I1350" s="7" t="s">
        <v>5875</v>
      </c>
      <c r="J1350" s="8">
        <v>1069</v>
      </c>
      <c r="K1350" s="6" t="s">
        <v>5876</v>
      </c>
      <c r="L1350" s="6" t="s">
        <v>5842</v>
      </c>
      <c r="M1350" s="6" t="s">
        <v>5479</v>
      </c>
      <c r="N1350" s="8">
        <v>2210522</v>
      </c>
      <c r="O1350" s="8">
        <v>1000000</v>
      </c>
      <c r="P1350" s="8">
        <v>0</v>
      </c>
      <c r="Q1350" s="8">
        <v>1000000</v>
      </c>
      <c r="R1350" s="8">
        <v>1210522</v>
      </c>
      <c r="S1350" s="9" t="s">
        <v>27</v>
      </c>
    </row>
    <row r="1351" spans="1:19" ht="12" customHeight="1" x14ac:dyDescent="0.2">
      <c r="A1351" s="27">
        <v>1350</v>
      </c>
      <c r="B1351" s="2">
        <v>88387</v>
      </c>
      <c r="C1351" s="2">
        <v>9</v>
      </c>
      <c r="D1351" s="3">
        <v>42733.576053240744</v>
      </c>
      <c r="E1351" s="4" t="s">
        <v>5877</v>
      </c>
      <c r="F1351" s="10" t="s">
        <v>29</v>
      </c>
      <c r="G1351" s="6" t="s">
        <v>5878</v>
      </c>
      <c r="H1351" s="4" t="s">
        <v>5879</v>
      </c>
      <c r="I1351" s="7" t="s">
        <v>5880</v>
      </c>
      <c r="J1351" s="8">
        <v>2015</v>
      </c>
      <c r="K1351" s="6" t="s">
        <v>5881</v>
      </c>
      <c r="L1351" s="6" t="s">
        <v>5842</v>
      </c>
      <c r="M1351" s="6" t="s">
        <v>5479</v>
      </c>
      <c r="N1351" s="8">
        <v>2145352</v>
      </c>
      <c r="O1351" s="8">
        <v>1000000</v>
      </c>
      <c r="P1351" s="8">
        <v>0</v>
      </c>
      <c r="Q1351" s="8">
        <v>1000000</v>
      </c>
      <c r="R1351" s="8">
        <v>1145352</v>
      </c>
      <c r="S1351" s="9" t="s">
        <v>27</v>
      </c>
    </row>
    <row r="1352" spans="1:19" ht="12" customHeight="1" x14ac:dyDescent="0.2">
      <c r="A1352" s="27">
        <v>1351</v>
      </c>
      <c r="B1352" s="2">
        <v>87224</v>
      </c>
      <c r="C1352" s="2">
        <v>25</v>
      </c>
      <c r="D1352" s="3">
        <v>42731.652696759258</v>
      </c>
      <c r="E1352" s="4" t="s">
        <v>5882</v>
      </c>
      <c r="F1352" s="11" t="s">
        <v>71</v>
      </c>
      <c r="G1352" s="6" t="s">
        <v>5883</v>
      </c>
      <c r="H1352" s="4" t="s">
        <v>5884</v>
      </c>
      <c r="I1352" s="7" t="s">
        <v>5885</v>
      </c>
      <c r="J1352" s="8">
        <v>390</v>
      </c>
      <c r="K1352" s="6" t="s">
        <v>5886</v>
      </c>
      <c r="L1352" s="6" t="s">
        <v>5842</v>
      </c>
      <c r="M1352" s="6" t="s">
        <v>5479</v>
      </c>
      <c r="N1352" s="8">
        <v>199836</v>
      </c>
      <c r="O1352" s="8">
        <v>0</v>
      </c>
      <c r="P1352" s="8">
        <v>137000</v>
      </c>
      <c r="Q1352" s="8">
        <v>137000</v>
      </c>
      <c r="R1352" s="8">
        <v>62836</v>
      </c>
      <c r="S1352" s="9" t="s">
        <v>27</v>
      </c>
    </row>
    <row r="1353" spans="1:19" ht="12" customHeight="1" x14ac:dyDescent="0.2">
      <c r="A1353" s="27">
        <v>1352</v>
      </c>
      <c r="B1353" s="2">
        <v>87232</v>
      </c>
      <c r="C1353" s="2">
        <v>17</v>
      </c>
      <c r="D1353" s="3">
        <v>42731.653009259258</v>
      </c>
      <c r="E1353" s="4" t="s">
        <v>5887</v>
      </c>
      <c r="F1353" s="5" t="s">
        <v>114</v>
      </c>
      <c r="G1353" s="6" t="s">
        <v>5888</v>
      </c>
      <c r="H1353" s="4" t="s">
        <v>5884</v>
      </c>
      <c r="I1353" s="7" t="s">
        <v>5885</v>
      </c>
      <c r="J1353" s="8">
        <v>390</v>
      </c>
      <c r="K1353" s="6" t="s">
        <v>5886</v>
      </c>
      <c r="L1353" s="6" t="s">
        <v>5842</v>
      </c>
      <c r="M1353" s="6" t="s">
        <v>5479</v>
      </c>
      <c r="N1353" s="8">
        <v>257062</v>
      </c>
      <c r="O1353" s="8">
        <v>0</v>
      </c>
      <c r="P1353" s="8">
        <v>175000</v>
      </c>
      <c r="Q1353" s="8">
        <v>175000</v>
      </c>
      <c r="R1353" s="8">
        <v>82062</v>
      </c>
      <c r="S1353" s="9" t="s">
        <v>27</v>
      </c>
    </row>
    <row r="1354" spans="1:19" ht="12" customHeight="1" x14ac:dyDescent="0.2">
      <c r="A1354" s="27">
        <v>1353</v>
      </c>
      <c r="B1354" s="2">
        <v>87375</v>
      </c>
      <c r="C1354" s="2">
        <v>13</v>
      </c>
      <c r="D1354" s="3">
        <v>42726.437986111108</v>
      </c>
      <c r="E1354" s="4" t="s">
        <v>5889</v>
      </c>
      <c r="F1354" s="10" t="s">
        <v>29</v>
      </c>
      <c r="G1354" s="6" t="s">
        <v>5890</v>
      </c>
      <c r="H1354" s="4" t="s">
        <v>5891</v>
      </c>
      <c r="I1354" s="7" t="s">
        <v>5892</v>
      </c>
      <c r="J1354" s="8">
        <v>1278</v>
      </c>
      <c r="K1354" s="6" t="s">
        <v>5893</v>
      </c>
      <c r="L1354" s="6" t="s">
        <v>5842</v>
      </c>
      <c r="M1354" s="6" t="s">
        <v>5479</v>
      </c>
      <c r="N1354" s="8">
        <v>2447687</v>
      </c>
      <c r="O1354" s="8">
        <v>1000000</v>
      </c>
      <c r="P1354" s="8">
        <v>0</v>
      </c>
      <c r="Q1354" s="8">
        <v>1000000</v>
      </c>
      <c r="R1354" s="8">
        <v>1447687</v>
      </c>
      <c r="S1354" s="9" t="s">
        <v>27</v>
      </c>
    </row>
    <row r="1355" spans="1:19" ht="12" customHeight="1" x14ac:dyDescent="0.2">
      <c r="A1355" s="27">
        <v>1354</v>
      </c>
      <c r="B1355" s="2">
        <v>87646</v>
      </c>
      <c r="C1355" s="2">
        <v>8</v>
      </c>
      <c r="D1355" s="3">
        <v>42732.385752314818</v>
      </c>
      <c r="E1355" s="4" t="s">
        <v>5894</v>
      </c>
      <c r="F1355" s="5" t="s">
        <v>32</v>
      </c>
      <c r="G1355" s="6" t="s">
        <v>5895</v>
      </c>
      <c r="H1355" s="4" t="s">
        <v>5891</v>
      </c>
      <c r="I1355" s="7" t="s">
        <v>5892</v>
      </c>
      <c r="J1355" s="8">
        <v>1223</v>
      </c>
      <c r="K1355" s="6" t="s">
        <v>5893</v>
      </c>
      <c r="L1355" s="6" t="s">
        <v>5842</v>
      </c>
      <c r="M1355" s="6" t="s">
        <v>5479</v>
      </c>
      <c r="N1355" s="8">
        <v>259218</v>
      </c>
      <c r="O1355" s="8">
        <v>181453</v>
      </c>
      <c r="P1355" s="8">
        <v>0</v>
      </c>
      <c r="Q1355" s="8">
        <v>181453</v>
      </c>
      <c r="R1355" s="8">
        <v>77765</v>
      </c>
      <c r="S1355" s="9" t="s">
        <v>27</v>
      </c>
    </row>
    <row r="1356" spans="1:19" ht="12" customHeight="1" x14ac:dyDescent="0.2">
      <c r="A1356" s="27">
        <v>1355</v>
      </c>
      <c r="B1356" s="2">
        <v>87418</v>
      </c>
      <c r="C1356" s="2">
        <v>25</v>
      </c>
      <c r="D1356" s="3">
        <v>42733.540393518517</v>
      </c>
      <c r="E1356" s="4" t="s">
        <v>5896</v>
      </c>
      <c r="F1356" s="10" t="s">
        <v>29</v>
      </c>
      <c r="G1356" s="6" t="s">
        <v>5897</v>
      </c>
      <c r="H1356" s="4" t="s">
        <v>5898</v>
      </c>
      <c r="I1356" s="7" t="s">
        <v>5899</v>
      </c>
      <c r="J1356" s="8">
        <v>1713</v>
      </c>
      <c r="K1356" s="6" t="s">
        <v>5900</v>
      </c>
      <c r="L1356" s="6" t="s">
        <v>5842</v>
      </c>
      <c r="M1356" s="6" t="s">
        <v>5479</v>
      </c>
      <c r="N1356" s="8">
        <v>3173678</v>
      </c>
      <c r="O1356" s="8">
        <v>0</v>
      </c>
      <c r="P1356" s="8">
        <v>1000000</v>
      </c>
      <c r="Q1356" s="8">
        <v>1000000</v>
      </c>
      <c r="R1356" s="8">
        <v>2173678</v>
      </c>
      <c r="S1356" s="9" t="s">
        <v>27</v>
      </c>
    </row>
    <row r="1357" spans="1:19" ht="12" customHeight="1" x14ac:dyDescent="0.2">
      <c r="A1357" s="27">
        <v>1356</v>
      </c>
      <c r="B1357" s="2">
        <v>88440</v>
      </c>
      <c r="C1357" s="2">
        <v>24</v>
      </c>
      <c r="D1357" s="3">
        <v>42733</v>
      </c>
      <c r="E1357" s="4" t="s">
        <v>5901</v>
      </c>
      <c r="F1357" s="5" t="s">
        <v>32</v>
      </c>
      <c r="G1357" s="6" t="s">
        <v>5902</v>
      </c>
      <c r="H1357" s="4" t="s">
        <v>5898</v>
      </c>
      <c r="I1357" s="7" t="s">
        <v>5899</v>
      </c>
      <c r="J1357" s="8">
        <v>1713</v>
      </c>
      <c r="K1357" s="6" t="s">
        <v>5900</v>
      </c>
      <c r="L1357" s="6" t="s">
        <v>5842</v>
      </c>
      <c r="M1357" s="6" t="s">
        <v>5479</v>
      </c>
      <c r="N1357" s="8">
        <v>557424</v>
      </c>
      <c r="O1357" s="8">
        <v>0</v>
      </c>
      <c r="P1357" s="8">
        <v>390196</v>
      </c>
      <c r="Q1357" s="8">
        <v>390196</v>
      </c>
      <c r="R1357" s="8">
        <v>167228</v>
      </c>
      <c r="S1357" s="9" t="s">
        <v>27</v>
      </c>
    </row>
    <row r="1358" spans="1:19" ht="12" customHeight="1" x14ac:dyDescent="0.2">
      <c r="A1358" s="27">
        <v>1357</v>
      </c>
      <c r="B1358" s="2">
        <v>87206</v>
      </c>
      <c r="C1358" s="2">
        <v>9</v>
      </c>
      <c r="D1358" s="3">
        <v>42733.659108796295</v>
      </c>
      <c r="E1358" s="4" t="s">
        <v>5903</v>
      </c>
      <c r="F1358" s="10" t="s">
        <v>29</v>
      </c>
      <c r="G1358" s="6" t="s">
        <v>5904</v>
      </c>
      <c r="H1358" s="4" t="s">
        <v>5905</v>
      </c>
      <c r="I1358" s="7" t="s">
        <v>5906</v>
      </c>
      <c r="J1358" s="8">
        <v>569</v>
      </c>
      <c r="K1358" s="6" t="s">
        <v>5907</v>
      </c>
      <c r="L1358" s="6" t="s">
        <v>5842</v>
      </c>
      <c r="M1358" s="6" t="s">
        <v>5479</v>
      </c>
      <c r="N1358" s="8">
        <v>1196923</v>
      </c>
      <c r="O1358" s="8">
        <v>0</v>
      </c>
      <c r="P1358" s="8">
        <v>446752</v>
      </c>
      <c r="Q1358" s="8">
        <v>446752</v>
      </c>
      <c r="R1358" s="8">
        <v>750171</v>
      </c>
      <c r="S1358" s="9" t="s">
        <v>27</v>
      </c>
    </row>
    <row r="1359" spans="1:19" ht="12" customHeight="1" x14ac:dyDescent="0.2">
      <c r="A1359" s="27">
        <v>1358</v>
      </c>
      <c r="B1359" s="2">
        <v>87673</v>
      </c>
      <c r="C1359" s="2">
        <v>10</v>
      </c>
      <c r="D1359" s="3">
        <v>42734.482800925929</v>
      </c>
      <c r="E1359" s="4" t="s">
        <v>5908</v>
      </c>
      <c r="F1359" s="10" t="s">
        <v>29</v>
      </c>
      <c r="G1359" s="6" t="s">
        <v>5909</v>
      </c>
      <c r="H1359" s="4" t="s">
        <v>5910</v>
      </c>
      <c r="I1359" s="7" t="s">
        <v>5911</v>
      </c>
      <c r="J1359" s="8">
        <v>594</v>
      </c>
      <c r="K1359" s="6" t="s">
        <v>5912</v>
      </c>
      <c r="L1359" s="6" t="s">
        <v>5842</v>
      </c>
      <c r="M1359" s="6" t="s">
        <v>5479</v>
      </c>
      <c r="N1359" s="8">
        <v>2819042</v>
      </c>
      <c r="O1359" s="8">
        <v>0</v>
      </c>
      <c r="P1359" s="8">
        <v>1000000</v>
      </c>
      <c r="Q1359" s="8">
        <v>1000000</v>
      </c>
      <c r="R1359" s="8">
        <v>1819042</v>
      </c>
      <c r="S1359" s="9" t="s">
        <v>27</v>
      </c>
    </row>
    <row r="1360" spans="1:19" ht="12" customHeight="1" x14ac:dyDescent="0.2">
      <c r="A1360" s="27">
        <v>1359</v>
      </c>
      <c r="B1360" s="2">
        <v>88862</v>
      </c>
      <c r="C1360" s="2">
        <v>10</v>
      </c>
      <c r="D1360" s="3">
        <v>42734</v>
      </c>
      <c r="E1360" s="4" t="s">
        <v>5913</v>
      </c>
      <c r="F1360" s="5" t="s">
        <v>114</v>
      </c>
      <c r="G1360" s="6" t="s">
        <v>5914</v>
      </c>
      <c r="H1360" s="4" t="s">
        <v>5910</v>
      </c>
      <c r="I1360" s="7" t="s">
        <v>5911</v>
      </c>
      <c r="J1360" s="8">
        <v>594</v>
      </c>
      <c r="K1360" s="6" t="s">
        <v>5912</v>
      </c>
      <c r="L1360" s="6" t="s">
        <v>5842</v>
      </c>
      <c r="M1360" s="6" t="s">
        <v>5479</v>
      </c>
      <c r="N1360" s="8">
        <v>1484971</v>
      </c>
      <c r="O1360" s="8">
        <v>400000</v>
      </c>
      <c r="P1360" s="8">
        <v>0</v>
      </c>
      <c r="Q1360" s="8">
        <v>400000</v>
      </c>
      <c r="R1360" s="8">
        <v>1084971</v>
      </c>
      <c r="S1360" s="9" t="s">
        <v>27</v>
      </c>
    </row>
    <row r="1361" spans="1:19" ht="12" customHeight="1" x14ac:dyDescent="0.2">
      <c r="A1361" s="27">
        <v>1360</v>
      </c>
      <c r="B1361" s="2">
        <v>87545</v>
      </c>
      <c r="C1361" s="2">
        <v>8</v>
      </c>
      <c r="D1361" s="3">
        <v>42733</v>
      </c>
      <c r="E1361" s="4" t="s">
        <v>5915</v>
      </c>
      <c r="F1361" s="5" t="s">
        <v>32</v>
      </c>
      <c r="G1361" s="6" t="s">
        <v>5916</v>
      </c>
      <c r="H1361" s="4" t="s">
        <v>5917</v>
      </c>
      <c r="I1361" s="7" t="s">
        <v>5918</v>
      </c>
      <c r="J1361" s="8">
        <v>348</v>
      </c>
      <c r="K1361" s="6" t="s">
        <v>5919</v>
      </c>
      <c r="L1361" s="6" t="s">
        <v>5842</v>
      </c>
      <c r="M1361" s="6" t="s">
        <v>5479</v>
      </c>
      <c r="N1361" s="8">
        <v>367633</v>
      </c>
      <c r="O1361" s="8">
        <v>257343</v>
      </c>
      <c r="P1361" s="8">
        <v>0</v>
      </c>
      <c r="Q1361" s="8">
        <v>257343</v>
      </c>
      <c r="R1361" s="8">
        <v>110290</v>
      </c>
      <c r="S1361" s="9" t="s">
        <v>27</v>
      </c>
    </row>
    <row r="1362" spans="1:19" ht="12" customHeight="1" x14ac:dyDescent="0.2">
      <c r="A1362" s="27">
        <v>1361</v>
      </c>
      <c r="B1362" s="2">
        <v>86263</v>
      </c>
      <c r="C1362" s="2">
        <v>12</v>
      </c>
      <c r="D1362" s="3">
        <v>42733.560798611114</v>
      </c>
      <c r="E1362" s="4" t="s">
        <v>5920</v>
      </c>
      <c r="F1362" s="10" t="s">
        <v>29</v>
      </c>
      <c r="G1362" s="6" t="s">
        <v>5921</v>
      </c>
      <c r="H1362" s="4" t="s">
        <v>5922</v>
      </c>
      <c r="I1362" s="7" t="s">
        <v>5923</v>
      </c>
      <c r="J1362" s="8">
        <v>542</v>
      </c>
      <c r="K1362" s="6" t="s">
        <v>5924</v>
      </c>
      <c r="L1362" s="6" t="s">
        <v>5842</v>
      </c>
      <c r="M1362" s="6" t="s">
        <v>5479</v>
      </c>
      <c r="N1362" s="8">
        <v>822200</v>
      </c>
      <c r="O1362" s="8">
        <v>411100</v>
      </c>
      <c r="P1362" s="8">
        <v>0</v>
      </c>
      <c r="Q1362" s="8">
        <v>411100</v>
      </c>
      <c r="R1362" s="8">
        <v>411100</v>
      </c>
      <c r="S1362" s="9" t="s">
        <v>27</v>
      </c>
    </row>
    <row r="1363" spans="1:19" ht="12" customHeight="1" x14ac:dyDescent="0.2">
      <c r="A1363" s="27">
        <v>1362</v>
      </c>
      <c r="B1363" s="2">
        <v>89437</v>
      </c>
      <c r="C1363" s="2">
        <v>11</v>
      </c>
      <c r="D1363" s="3">
        <v>42733.552766203706</v>
      </c>
      <c r="E1363" s="4" t="s">
        <v>5925</v>
      </c>
      <c r="F1363" s="10" t="s">
        <v>29</v>
      </c>
      <c r="G1363" s="6" t="s">
        <v>5926</v>
      </c>
      <c r="H1363" s="4" t="s">
        <v>5927</v>
      </c>
      <c r="I1363" s="7" t="s">
        <v>5928</v>
      </c>
      <c r="J1363" s="8">
        <v>87</v>
      </c>
      <c r="K1363" s="6" t="s">
        <v>5929</v>
      </c>
      <c r="L1363" s="6" t="s">
        <v>5842</v>
      </c>
      <c r="M1363" s="6" t="s">
        <v>5479</v>
      </c>
      <c r="N1363" s="8">
        <v>1249077</v>
      </c>
      <c r="O1363" s="8">
        <v>624538</v>
      </c>
      <c r="P1363" s="8">
        <v>0</v>
      </c>
      <c r="Q1363" s="8">
        <v>624538</v>
      </c>
      <c r="R1363" s="8">
        <v>624539</v>
      </c>
      <c r="S1363" s="9" t="s">
        <v>27</v>
      </c>
    </row>
    <row r="1364" spans="1:19" ht="12" customHeight="1" x14ac:dyDescent="0.2">
      <c r="A1364" s="27">
        <v>1363</v>
      </c>
      <c r="B1364" s="2">
        <v>88538</v>
      </c>
      <c r="C1364" s="2">
        <v>11</v>
      </c>
      <c r="D1364" s="3">
        <v>42726.426712962966</v>
      </c>
      <c r="E1364" s="4" t="s">
        <v>5930</v>
      </c>
      <c r="F1364" s="5" t="s">
        <v>20</v>
      </c>
      <c r="G1364" s="6" t="s">
        <v>5931</v>
      </c>
      <c r="H1364" s="4" t="s">
        <v>5932</v>
      </c>
      <c r="I1364" s="7" t="s">
        <v>5933</v>
      </c>
      <c r="J1364" s="8">
        <v>412</v>
      </c>
      <c r="K1364" s="6" t="s">
        <v>5934</v>
      </c>
      <c r="L1364" s="6" t="s">
        <v>5842</v>
      </c>
      <c r="M1364" s="6" t="s">
        <v>5479</v>
      </c>
      <c r="N1364" s="8">
        <v>308272</v>
      </c>
      <c r="O1364" s="8">
        <v>215700</v>
      </c>
      <c r="P1364" s="8">
        <v>0</v>
      </c>
      <c r="Q1364" s="8">
        <v>215700</v>
      </c>
      <c r="R1364" s="8">
        <v>92572</v>
      </c>
      <c r="S1364" s="9" t="s">
        <v>27</v>
      </c>
    </row>
    <row r="1365" spans="1:19" ht="12" customHeight="1" x14ac:dyDescent="0.2">
      <c r="A1365" s="27">
        <v>1364</v>
      </c>
      <c r="B1365" s="2">
        <v>86961</v>
      </c>
      <c r="C1365" s="2">
        <v>34</v>
      </c>
      <c r="D1365" s="3">
        <v>42724.565081018518</v>
      </c>
      <c r="E1365" s="4" t="s">
        <v>5935</v>
      </c>
      <c r="F1365" s="10" t="s">
        <v>29</v>
      </c>
      <c r="G1365" s="6" t="s">
        <v>5936</v>
      </c>
      <c r="H1365" s="4" t="s">
        <v>5937</v>
      </c>
      <c r="I1365" s="7" t="s">
        <v>5938</v>
      </c>
      <c r="J1365" s="8">
        <v>213</v>
      </c>
      <c r="K1365" s="6" t="s">
        <v>5939</v>
      </c>
      <c r="L1365" s="6" t="s">
        <v>5842</v>
      </c>
      <c r="M1365" s="6" t="s">
        <v>5479</v>
      </c>
      <c r="N1365" s="8">
        <v>584649</v>
      </c>
      <c r="O1365" s="8">
        <v>292324</v>
      </c>
      <c r="P1365" s="8">
        <v>0</v>
      </c>
      <c r="Q1365" s="8">
        <v>292324</v>
      </c>
      <c r="R1365" s="8">
        <v>292325</v>
      </c>
      <c r="S1365" s="9" t="s">
        <v>27</v>
      </c>
    </row>
    <row r="1366" spans="1:19" ht="12" customHeight="1" x14ac:dyDescent="0.2">
      <c r="A1366" s="27">
        <v>1365</v>
      </c>
      <c r="B1366" s="2">
        <v>85918</v>
      </c>
      <c r="C1366" s="2">
        <v>22</v>
      </c>
      <c r="D1366" s="3">
        <v>42692</v>
      </c>
      <c r="E1366" s="4" t="s">
        <v>5940</v>
      </c>
      <c r="F1366" s="5" t="s">
        <v>20</v>
      </c>
      <c r="G1366" s="6" t="s">
        <v>5941</v>
      </c>
      <c r="H1366" s="4" t="s">
        <v>5942</v>
      </c>
      <c r="I1366" s="7" t="s">
        <v>5943</v>
      </c>
      <c r="J1366" s="8">
        <v>338</v>
      </c>
      <c r="K1366" s="6" t="s">
        <v>5944</v>
      </c>
      <c r="L1366" s="6" t="s">
        <v>5842</v>
      </c>
      <c r="M1366" s="6" t="s">
        <v>5479</v>
      </c>
      <c r="N1366" s="8">
        <v>480000</v>
      </c>
      <c r="O1366" s="8">
        <v>336000</v>
      </c>
      <c r="P1366" s="8">
        <v>0</v>
      </c>
      <c r="Q1366" s="8">
        <v>336000</v>
      </c>
      <c r="R1366" s="8">
        <v>144000</v>
      </c>
      <c r="S1366" s="9" t="s">
        <v>27</v>
      </c>
    </row>
    <row r="1367" spans="1:19" ht="12" customHeight="1" x14ac:dyDescent="0.2">
      <c r="A1367" s="27">
        <v>1366</v>
      </c>
      <c r="B1367" s="2">
        <v>87603</v>
      </c>
      <c r="C1367" s="2">
        <v>14</v>
      </c>
      <c r="D1367" s="3">
        <v>42731.41815972222</v>
      </c>
      <c r="E1367" s="4" t="s">
        <v>5945</v>
      </c>
      <c r="F1367" s="11" t="s">
        <v>71</v>
      </c>
      <c r="G1367" s="6" t="s">
        <v>5946</v>
      </c>
      <c r="H1367" s="4" t="s">
        <v>5947</v>
      </c>
      <c r="I1367" s="7" t="s">
        <v>3471</v>
      </c>
      <c r="J1367" s="8">
        <v>552</v>
      </c>
      <c r="K1367" s="6" t="s">
        <v>5948</v>
      </c>
      <c r="L1367" s="6" t="s">
        <v>5842</v>
      </c>
      <c r="M1367" s="6" t="s">
        <v>5479</v>
      </c>
      <c r="N1367" s="8">
        <v>213500</v>
      </c>
      <c r="O1367" s="8">
        <v>149000</v>
      </c>
      <c r="P1367" s="8">
        <v>0</v>
      </c>
      <c r="Q1367" s="8">
        <v>149000</v>
      </c>
      <c r="R1367" s="8">
        <v>64500</v>
      </c>
      <c r="S1367" s="9" t="s">
        <v>27</v>
      </c>
    </row>
    <row r="1368" spans="1:19" ht="12" customHeight="1" x14ac:dyDescent="0.2">
      <c r="A1368" s="27">
        <v>1367</v>
      </c>
      <c r="B1368" s="2">
        <v>86197</v>
      </c>
      <c r="C1368" s="2">
        <v>8</v>
      </c>
      <c r="D1368" s="3">
        <v>42731.362592592595</v>
      </c>
      <c r="E1368" s="4" t="s">
        <v>5949</v>
      </c>
      <c r="F1368" s="11" t="s">
        <v>71</v>
      </c>
      <c r="G1368" s="6" t="s">
        <v>5950</v>
      </c>
      <c r="H1368" s="4" t="s">
        <v>5951</v>
      </c>
      <c r="I1368" s="7" t="s">
        <v>5952</v>
      </c>
      <c r="J1368" s="8">
        <v>210</v>
      </c>
      <c r="K1368" s="6" t="s">
        <v>5953</v>
      </c>
      <c r="L1368" s="6" t="s">
        <v>5842</v>
      </c>
      <c r="M1368" s="6" t="s">
        <v>5479</v>
      </c>
      <c r="N1368" s="8">
        <v>180700</v>
      </c>
      <c r="O1368" s="8">
        <v>0</v>
      </c>
      <c r="P1368" s="8">
        <v>126000</v>
      </c>
      <c r="Q1368" s="8">
        <v>126000</v>
      </c>
      <c r="R1368" s="8">
        <v>54700</v>
      </c>
      <c r="S1368" s="9" t="s">
        <v>27</v>
      </c>
    </row>
    <row r="1369" spans="1:19" ht="12" customHeight="1" x14ac:dyDescent="0.2">
      <c r="A1369" s="27">
        <v>1368</v>
      </c>
      <c r="B1369" s="2">
        <v>89117</v>
      </c>
      <c r="C1369" s="2">
        <v>7</v>
      </c>
      <c r="D1369" s="3">
        <v>42731.519050925926</v>
      </c>
      <c r="E1369" s="4" t="s">
        <v>5954</v>
      </c>
      <c r="F1369" s="10" t="s">
        <v>29</v>
      </c>
      <c r="G1369" s="6" t="s">
        <v>5955</v>
      </c>
      <c r="H1369" s="4" t="s">
        <v>5956</v>
      </c>
      <c r="I1369" s="7" t="s">
        <v>5957</v>
      </c>
      <c r="J1369" s="8">
        <v>504</v>
      </c>
      <c r="K1369" s="6" t="s">
        <v>5958</v>
      </c>
      <c r="L1369" s="6" t="s">
        <v>5842</v>
      </c>
      <c r="M1369" s="6" t="s">
        <v>5479</v>
      </c>
      <c r="N1369" s="8">
        <v>1340107</v>
      </c>
      <c r="O1369" s="8">
        <v>0</v>
      </c>
      <c r="P1369" s="8">
        <v>670000</v>
      </c>
      <c r="Q1369" s="8">
        <v>670000</v>
      </c>
      <c r="R1369" s="8">
        <v>670107</v>
      </c>
      <c r="S1369" s="9" t="s">
        <v>27</v>
      </c>
    </row>
    <row r="1370" spans="1:19" ht="12" customHeight="1" x14ac:dyDescent="0.2">
      <c r="A1370" s="27">
        <v>1369</v>
      </c>
      <c r="B1370" s="2">
        <v>88254</v>
      </c>
      <c r="C1370" s="2">
        <v>16</v>
      </c>
      <c r="D1370" s="3">
        <v>42727.62164351852</v>
      </c>
      <c r="E1370" s="4" t="s">
        <v>5959</v>
      </c>
      <c r="F1370" s="10" t="s">
        <v>29</v>
      </c>
      <c r="G1370" s="6" t="s">
        <v>5960</v>
      </c>
      <c r="H1370" s="4" t="s">
        <v>5961</v>
      </c>
      <c r="I1370" s="7" t="s">
        <v>5962</v>
      </c>
      <c r="J1370" s="8">
        <v>2482</v>
      </c>
      <c r="K1370" s="6" t="s">
        <v>5963</v>
      </c>
      <c r="L1370" s="6" t="s">
        <v>5842</v>
      </c>
      <c r="M1370" s="6" t="s">
        <v>5479</v>
      </c>
      <c r="N1370" s="8">
        <v>3048851</v>
      </c>
      <c r="O1370" s="8">
        <v>1000000</v>
      </c>
      <c r="P1370" s="8">
        <v>0</v>
      </c>
      <c r="Q1370" s="8">
        <v>1000000</v>
      </c>
      <c r="R1370" s="8">
        <v>2048851</v>
      </c>
      <c r="S1370" s="9" t="s">
        <v>27</v>
      </c>
    </row>
    <row r="1371" spans="1:19" ht="12" customHeight="1" x14ac:dyDescent="0.2">
      <c r="A1371" s="27">
        <v>1370</v>
      </c>
      <c r="B1371" s="2">
        <v>87614</v>
      </c>
      <c r="C1371" s="2">
        <v>14</v>
      </c>
      <c r="D1371" s="3">
        <v>42732.455312500002</v>
      </c>
      <c r="E1371" s="4" t="s">
        <v>5964</v>
      </c>
      <c r="F1371" s="5" t="s">
        <v>32</v>
      </c>
      <c r="G1371" s="6" t="s">
        <v>5965</v>
      </c>
      <c r="H1371" s="4" t="s">
        <v>5966</v>
      </c>
      <c r="I1371" s="7" t="s">
        <v>5967</v>
      </c>
      <c r="J1371" s="8">
        <v>960</v>
      </c>
      <c r="K1371" s="6" t="s">
        <v>5968</v>
      </c>
      <c r="L1371" s="6" t="s">
        <v>5842</v>
      </c>
      <c r="M1371" s="6" t="s">
        <v>5479</v>
      </c>
      <c r="N1371" s="8">
        <v>433930</v>
      </c>
      <c r="O1371" s="8">
        <v>303751</v>
      </c>
      <c r="P1371" s="8">
        <v>0</v>
      </c>
      <c r="Q1371" s="8">
        <v>303751</v>
      </c>
      <c r="R1371" s="8">
        <v>130179</v>
      </c>
      <c r="S1371" s="9" t="s">
        <v>27</v>
      </c>
    </row>
    <row r="1372" spans="1:19" ht="12" customHeight="1" x14ac:dyDescent="0.2">
      <c r="A1372" s="27">
        <v>1371</v>
      </c>
      <c r="B1372" s="2">
        <v>86209</v>
      </c>
      <c r="C1372" s="2">
        <v>8</v>
      </c>
      <c r="D1372" s="3">
        <v>42713.422453703701</v>
      </c>
      <c r="E1372" s="4" t="s">
        <v>5969</v>
      </c>
      <c r="F1372" s="5" t="s">
        <v>20</v>
      </c>
      <c r="G1372" s="6" t="s">
        <v>5970</v>
      </c>
      <c r="H1372" s="4" t="s">
        <v>5971</v>
      </c>
      <c r="I1372" s="7" t="s">
        <v>5972</v>
      </c>
      <c r="J1372" s="8">
        <v>540</v>
      </c>
      <c r="K1372" s="6" t="s">
        <v>5973</v>
      </c>
      <c r="L1372" s="6" t="s">
        <v>5842</v>
      </c>
      <c r="M1372" s="6" t="s">
        <v>5479</v>
      </c>
      <c r="N1372" s="8">
        <v>395297</v>
      </c>
      <c r="O1372" s="8">
        <v>0</v>
      </c>
      <c r="P1372" s="8">
        <v>276708</v>
      </c>
      <c r="Q1372" s="8">
        <v>276708</v>
      </c>
      <c r="R1372" s="8">
        <v>118589</v>
      </c>
      <c r="S1372" s="9" t="s">
        <v>27</v>
      </c>
    </row>
    <row r="1373" spans="1:19" ht="12" customHeight="1" x14ac:dyDescent="0.2">
      <c r="A1373" s="27">
        <v>1372</v>
      </c>
      <c r="B1373" s="2">
        <v>86614</v>
      </c>
      <c r="C1373" s="2">
        <v>8</v>
      </c>
      <c r="D1373" s="3">
        <v>42713.422037037039</v>
      </c>
      <c r="E1373" s="4" t="s">
        <v>5974</v>
      </c>
      <c r="F1373" s="11" t="s">
        <v>71</v>
      </c>
      <c r="G1373" s="6" t="s">
        <v>5975</v>
      </c>
      <c r="H1373" s="4" t="s">
        <v>5971</v>
      </c>
      <c r="I1373" s="7" t="s">
        <v>5972</v>
      </c>
      <c r="J1373" s="8">
        <v>540</v>
      </c>
      <c r="K1373" s="6" t="s">
        <v>5973</v>
      </c>
      <c r="L1373" s="6" t="s">
        <v>5842</v>
      </c>
      <c r="M1373" s="6" t="s">
        <v>5479</v>
      </c>
      <c r="N1373" s="8">
        <v>73810</v>
      </c>
      <c r="O1373" s="8">
        <v>0</v>
      </c>
      <c r="P1373" s="8">
        <v>51667</v>
      </c>
      <c r="Q1373" s="8">
        <v>51667</v>
      </c>
      <c r="R1373" s="8">
        <v>22143</v>
      </c>
      <c r="S1373" s="9" t="s">
        <v>27</v>
      </c>
    </row>
    <row r="1374" spans="1:19" ht="12" customHeight="1" x14ac:dyDescent="0.2">
      <c r="A1374" s="27">
        <v>1373</v>
      </c>
      <c r="B1374" s="2">
        <v>88075</v>
      </c>
      <c r="C1374" s="2">
        <v>8</v>
      </c>
      <c r="D1374" s="3">
        <v>42726.438379629632</v>
      </c>
      <c r="E1374" s="4" t="s">
        <v>5976</v>
      </c>
      <c r="F1374" s="10" t="s">
        <v>29</v>
      </c>
      <c r="G1374" s="6" t="s">
        <v>5977</v>
      </c>
      <c r="H1374" s="4" t="s">
        <v>5978</v>
      </c>
      <c r="I1374" s="7" t="s">
        <v>5979</v>
      </c>
      <c r="J1374" s="8">
        <v>865</v>
      </c>
      <c r="K1374" s="6" t="s">
        <v>5980</v>
      </c>
      <c r="L1374" s="6" t="s">
        <v>5842</v>
      </c>
      <c r="M1374" s="6" t="s">
        <v>5479</v>
      </c>
      <c r="N1374" s="8">
        <v>601658</v>
      </c>
      <c r="O1374" s="8">
        <v>0</v>
      </c>
      <c r="P1374" s="8">
        <v>300829</v>
      </c>
      <c r="Q1374" s="8">
        <v>300829</v>
      </c>
      <c r="R1374" s="8">
        <v>300829</v>
      </c>
      <c r="S1374" s="9" t="s">
        <v>27</v>
      </c>
    </row>
    <row r="1375" spans="1:19" ht="12" customHeight="1" x14ac:dyDescent="0.2">
      <c r="A1375" s="27">
        <v>1374</v>
      </c>
      <c r="B1375" s="2">
        <v>87043</v>
      </c>
      <c r="C1375" s="2">
        <v>16</v>
      </c>
      <c r="D1375" s="3">
        <v>42720.416886574072</v>
      </c>
      <c r="E1375" s="4" t="s">
        <v>5981</v>
      </c>
      <c r="F1375" s="5" t="s">
        <v>20</v>
      </c>
      <c r="G1375" s="6" t="s">
        <v>5982</v>
      </c>
      <c r="H1375" s="4" t="s">
        <v>5983</v>
      </c>
      <c r="I1375" s="7" t="s">
        <v>5984</v>
      </c>
      <c r="J1375" s="8">
        <v>796</v>
      </c>
      <c r="K1375" s="6" t="s">
        <v>5985</v>
      </c>
      <c r="L1375" s="6" t="s">
        <v>5842</v>
      </c>
      <c r="M1375" s="6" t="s">
        <v>5479</v>
      </c>
      <c r="N1375" s="8">
        <v>465173</v>
      </c>
      <c r="O1375" s="8">
        <v>325621</v>
      </c>
      <c r="P1375" s="8">
        <v>0</v>
      </c>
      <c r="Q1375" s="8">
        <v>325621</v>
      </c>
      <c r="R1375" s="8">
        <v>139552</v>
      </c>
      <c r="S1375" s="9" t="s">
        <v>27</v>
      </c>
    </row>
    <row r="1376" spans="1:19" ht="12" customHeight="1" x14ac:dyDescent="0.2">
      <c r="A1376" s="27">
        <v>1375</v>
      </c>
      <c r="B1376" s="2">
        <v>86700</v>
      </c>
      <c r="C1376" s="2">
        <v>9</v>
      </c>
      <c r="D1376" s="3">
        <v>42731.375381944446</v>
      </c>
      <c r="E1376" s="4" t="s">
        <v>5986</v>
      </c>
      <c r="F1376" s="5" t="s">
        <v>20</v>
      </c>
      <c r="G1376" s="6" t="s">
        <v>5987</v>
      </c>
      <c r="H1376" s="4" t="s">
        <v>5988</v>
      </c>
      <c r="I1376" s="7" t="s">
        <v>5989</v>
      </c>
      <c r="J1376" s="8">
        <v>540</v>
      </c>
      <c r="K1376" s="6" t="s">
        <v>5990</v>
      </c>
      <c r="L1376" s="6" t="s">
        <v>5842</v>
      </c>
      <c r="M1376" s="6" t="s">
        <v>5479</v>
      </c>
      <c r="N1376" s="8">
        <v>571075</v>
      </c>
      <c r="O1376" s="8">
        <v>0</v>
      </c>
      <c r="P1376" s="8">
        <v>399753</v>
      </c>
      <c r="Q1376" s="8">
        <v>399753</v>
      </c>
      <c r="R1376" s="8">
        <v>171322</v>
      </c>
      <c r="S1376" s="9" t="s">
        <v>27</v>
      </c>
    </row>
    <row r="1377" spans="1:19" ht="12" customHeight="1" x14ac:dyDescent="0.2">
      <c r="A1377" s="27">
        <v>1376</v>
      </c>
      <c r="B1377" s="2">
        <v>85992</v>
      </c>
      <c r="C1377" s="2">
        <v>3</v>
      </c>
      <c r="D1377" s="3">
        <v>42733.381215277775</v>
      </c>
      <c r="E1377" s="4" t="s">
        <v>5991</v>
      </c>
      <c r="F1377" s="13" t="s">
        <v>337</v>
      </c>
      <c r="G1377" s="6" t="s">
        <v>5992</v>
      </c>
      <c r="H1377" s="4" t="s">
        <v>5993</v>
      </c>
      <c r="I1377" s="7" t="s">
        <v>5994</v>
      </c>
      <c r="J1377" s="8">
        <v>14663</v>
      </c>
      <c r="K1377" s="6" t="s">
        <v>5995</v>
      </c>
      <c r="L1377" s="6" t="s">
        <v>5996</v>
      </c>
      <c r="M1377" s="6" t="s">
        <v>5479</v>
      </c>
      <c r="N1377" s="8">
        <v>298000</v>
      </c>
      <c r="O1377" s="8">
        <v>0</v>
      </c>
      <c r="P1377" s="8">
        <v>200000</v>
      </c>
      <c r="Q1377" s="8">
        <v>200000</v>
      </c>
      <c r="R1377" s="8">
        <v>98000</v>
      </c>
      <c r="S1377" s="9" t="s">
        <v>27</v>
      </c>
    </row>
    <row r="1378" spans="1:19" ht="12" customHeight="1" x14ac:dyDescent="0.2">
      <c r="A1378" s="27">
        <v>1377</v>
      </c>
      <c r="B1378" s="2">
        <v>88098</v>
      </c>
      <c r="C1378" s="2">
        <v>8</v>
      </c>
      <c r="D1378" s="3">
        <v>42732.417581018519</v>
      </c>
      <c r="E1378" s="4" t="s">
        <v>5997</v>
      </c>
      <c r="F1378" s="13" t="s">
        <v>337</v>
      </c>
      <c r="G1378" s="6" t="s">
        <v>5998</v>
      </c>
      <c r="H1378" s="4" t="s">
        <v>5999</v>
      </c>
      <c r="I1378" s="7" t="s">
        <v>6000</v>
      </c>
      <c r="J1378" s="8">
        <v>1904</v>
      </c>
      <c r="K1378" s="6" t="s">
        <v>6001</v>
      </c>
      <c r="L1378" s="6" t="s">
        <v>5996</v>
      </c>
      <c r="M1378" s="6" t="s">
        <v>5479</v>
      </c>
      <c r="N1378" s="8">
        <v>105090</v>
      </c>
      <c r="O1378" s="8">
        <v>0</v>
      </c>
      <c r="P1378" s="8">
        <v>71463</v>
      </c>
      <c r="Q1378" s="8">
        <v>71463</v>
      </c>
      <c r="R1378" s="8">
        <v>33627</v>
      </c>
      <c r="S1378" s="9" t="s">
        <v>27</v>
      </c>
    </row>
    <row r="1379" spans="1:19" ht="12" customHeight="1" x14ac:dyDescent="0.2">
      <c r="A1379" s="27">
        <v>1378</v>
      </c>
      <c r="B1379" s="2">
        <v>88136</v>
      </c>
      <c r="C1379" s="2">
        <v>12</v>
      </c>
      <c r="D1379" s="3">
        <v>42732.418055555558</v>
      </c>
      <c r="E1379" s="4" t="s">
        <v>6002</v>
      </c>
      <c r="F1379" s="10" t="s">
        <v>29</v>
      </c>
      <c r="G1379" s="6" t="s">
        <v>6003</v>
      </c>
      <c r="H1379" s="4" t="s">
        <v>5999</v>
      </c>
      <c r="I1379" s="7" t="s">
        <v>6000</v>
      </c>
      <c r="J1379" s="8">
        <v>1904</v>
      </c>
      <c r="K1379" s="6" t="s">
        <v>6001</v>
      </c>
      <c r="L1379" s="6" t="s">
        <v>5996</v>
      </c>
      <c r="M1379" s="6" t="s">
        <v>5479</v>
      </c>
      <c r="N1379" s="8">
        <v>2826696</v>
      </c>
      <c r="O1379" s="8">
        <v>0</v>
      </c>
      <c r="P1379" s="8">
        <v>1000000</v>
      </c>
      <c r="Q1379" s="8">
        <v>1000000</v>
      </c>
      <c r="R1379" s="8">
        <v>1826696</v>
      </c>
      <c r="S1379" s="9" t="s">
        <v>27</v>
      </c>
    </row>
    <row r="1380" spans="1:19" ht="12" customHeight="1" x14ac:dyDescent="0.2">
      <c r="A1380" s="27">
        <v>1379</v>
      </c>
      <c r="B1380" s="2">
        <v>86948</v>
      </c>
      <c r="C1380" s="2">
        <v>10</v>
      </c>
      <c r="D1380" s="3">
        <v>42720.467638888891</v>
      </c>
      <c r="E1380" s="4" t="s">
        <v>6004</v>
      </c>
      <c r="F1380" s="5" t="s">
        <v>20</v>
      </c>
      <c r="G1380" s="6" t="s">
        <v>6005</v>
      </c>
      <c r="H1380" s="4" t="s">
        <v>6006</v>
      </c>
      <c r="I1380" s="7" t="s">
        <v>6007</v>
      </c>
      <c r="J1380" s="8">
        <v>1801</v>
      </c>
      <c r="K1380" s="6" t="s">
        <v>6008</v>
      </c>
      <c r="L1380" s="6" t="s">
        <v>5996</v>
      </c>
      <c r="M1380" s="6" t="s">
        <v>5479</v>
      </c>
      <c r="N1380" s="8">
        <v>894708</v>
      </c>
      <c r="O1380" s="8">
        <v>400000</v>
      </c>
      <c r="P1380" s="8">
        <v>0</v>
      </c>
      <c r="Q1380" s="8">
        <v>400000</v>
      </c>
      <c r="R1380" s="8">
        <v>494708</v>
      </c>
      <c r="S1380" s="9" t="s">
        <v>27</v>
      </c>
    </row>
    <row r="1381" spans="1:19" ht="12" customHeight="1" x14ac:dyDescent="0.2">
      <c r="A1381" s="27">
        <v>1380</v>
      </c>
      <c r="B1381" s="2">
        <v>88443</v>
      </c>
      <c r="C1381" s="2">
        <v>13</v>
      </c>
      <c r="D1381" s="3">
        <v>42724.503680555557</v>
      </c>
      <c r="E1381" s="4" t="s">
        <v>6009</v>
      </c>
      <c r="F1381" s="10" t="s">
        <v>29</v>
      </c>
      <c r="G1381" s="6" t="s">
        <v>6010</v>
      </c>
      <c r="H1381" s="4" t="s">
        <v>6006</v>
      </c>
      <c r="I1381" s="7" t="s">
        <v>6007</v>
      </c>
      <c r="J1381" s="8">
        <v>1801</v>
      </c>
      <c r="K1381" s="6" t="s">
        <v>6008</v>
      </c>
      <c r="L1381" s="6" t="s">
        <v>5996</v>
      </c>
      <c r="M1381" s="6" t="s">
        <v>5479</v>
      </c>
      <c r="N1381" s="8">
        <v>2178080</v>
      </c>
      <c r="O1381" s="8">
        <v>0</v>
      </c>
      <c r="P1381" s="8">
        <v>1000000</v>
      </c>
      <c r="Q1381" s="8">
        <v>1000000</v>
      </c>
      <c r="R1381" s="8">
        <v>1178080</v>
      </c>
      <c r="S1381" s="9" t="s">
        <v>27</v>
      </c>
    </row>
    <row r="1382" spans="1:19" ht="12" customHeight="1" x14ac:dyDescent="0.2">
      <c r="A1382" s="27">
        <v>1381</v>
      </c>
      <c r="B1382" s="2">
        <v>87657</v>
      </c>
      <c r="C1382" s="2">
        <v>18</v>
      </c>
      <c r="D1382" s="3">
        <v>42720.406643518516</v>
      </c>
      <c r="E1382" s="4" t="s">
        <v>6011</v>
      </c>
      <c r="F1382" s="10" t="s">
        <v>29</v>
      </c>
      <c r="G1382" s="6" t="s">
        <v>6012</v>
      </c>
      <c r="H1382" s="4" t="s">
        <v>6013</v>
      </c>
      <c r="I1382" s="7" t="s">
        <v>6014</v>
      </c>
      <c r="J1382" s="8">
        <v>1014</v>
      </c>
      <c r="K1382" s="6" t="s">
        <v>6015</v>
      </c>
      <c r="L1382" s="6" t="s">
        <v>5996</v>
      </c>
      <c r="M1382" s="6" t="s">
        <v>5479</v>
      </c>
      <c r="N1382" s="8">
        <v>595178</v>
      </c>
      <c r="O1382" s="8">
        <v>297589</v>
      </c>
      <c r="P1382" s="8">
        <v>0</v>
      </c>
      <c r="Q1382" s="8">
        <v>297589</v>
      </c>
      <c r="R1382" s="8">
        <v>297589</v>
      </c>
      <c r="S1382" s="9" t="s">
        <v>27</v>
      </c>
    </row>
    <row r="1383" spans="1:19" ht="12" customHeight="1" x14ac:dyDescent="0.2">
      <c r="A1383" s="27">
        <v>1382</v>
      </c>
      <c r="B1383" s="2">
        <v>89259</v>
      </c>
      <c r="C1383" s="2">
        <v>10</v>
      </c>
      <c r="D1383" s="3">
        <v>42732.386516203704</v>
      </c>
      <c r="E1383" s="4" t="s">
        <v>6016</v>
      </c>
      <c r="F1383" s="5" t="s">
        <v>32</v>
      </c>
      <c r="G1383" s="6" t="s">
        <v>6017</v>
      </c>
      <c r="H1383" s="4" t="s">
        <v>6013</v>
      </c>
      <c r="I1383" s="7" t="s">
        <v>6014</v>
      </c>
      <c r="J1383" s="8">
        <v>1014</v>
      </c>
      <c r="K1383" s="6" t="s">
        <v>6015</v>
      </c>
      <c r="L1383" s="6" t="s">
        <v>5996</v>
      </c>
      <c r="M1383" s="6" t="s">
        <v>5479</v>
      </c>
      <c r="N1383" s="8">
        <v>431861</v>
      </c>
      <c r="O1383" s="8">
        <v>302302</v>
      </c>
      <c r="P1383" s="8">
        <v>0</v>
      </c>
      <c r="Q1383" s="8">
        <v>302302</v>
      </c>
      <c r="R1383" s="8">
        <v>129559</v>
      </c>
      <c r="S1383" s="9" t="s">
        <v>27</v>
      </c>
    </row>
    <row r="1384" spans="1:19" ht="12" customHeight="1" x14ac:dyDescent="0.2">
      <c r="A1384" s="27">
        <v>1383</v>
      </c>
      <c r="B1384" s="2">
        <v>87550</v>
      </c>
      <c r="C1384" s="2">
        <v>13</v>
      </c>
      <c r="D1384" s="3">
        <v>42726.434537037036</v>
      </c>
      <c r="E1384" s="4" t="s">
        <v>6018</v>
      </c>
      <c r="F1384" s="10" t="s">
        <v>29</v>
      </c>
      <c r="G1384" s="6" t="s">
        <v>6019</v>
      </c>
      <c r="H1384" s="4" t="s">
        <v>6020</v>
      </c>
      <c r="I1384" s="7" t="s">
        <v>6021</v>
      </c>
      <c r="J1384" s="8">
        <v>505</v>
      </c>
      <c r="K1384" s="6" t="s">
        <v>6022</v>
      </c>
      <c r="L1384" s="6" t="s">
        <v>5996</v>
      </c>
      <c r="M1384" s="6" t="s">
        <v>5479</v>
      </c>
      <c r="N1384" s="8">
        <v>2448314</v>
      </c>
      <c r="O1384" s="8">
        <v>1000000</v>
      </c>
      <c r="P1384" s="8">
        <v>0</v>
      </c>
      <c r="Q1384" s="8">
        <v>1000000</v>
      </c>
      <c r="R1384" s="8">
        <v>1448314</v>
      </c>
      <c r="S1384" s="9" t="s">
        <v>27</v>
      </c>
    </row>
    <row r="1385" spans="1:19" ht="12" customHeight="1" x14ac:dyDescent="0.2">
      <c r="A1385" s="27">
        <v>1384</v>
      </c>
      <c r="B1385" s="2">
        <v>87448</v>
      </c>
      <c r="C1385" s="2">
        <v>12</v>
      </c>
      <c r="D1385" s="3">
        <v>42720.593229166669</v>
      </c>
      <c r="E1385" s="4" t="s">
        <v>6023</v>
      </c>
      <c r="F1385" s="11" t="s">
        <v>71</v>
      </c>
      <c r="G1385" s="6" t="s">
        <v>6024</v>
      </c>
      <c r="H1385" s="4" t="s">
        <v>6025</v>
      </c>
      <c r="I1385" s="7" t="s">
        <v>6026</v>
      </c>
      <c r="J1385" s="8">
        <v>617</v>
      </c>
      <c r="K1385" s="6" t="s">
        <v>6027</v>
      </c>
      <c r="L1385" s="6" t="s">
        <v>5996</v>
      </c>
      <c r="M1385" s="6" t="s">
        <v>5479</v>
      </c>
      <c r="N1385" s="8">
        <v>82522</v>
      </c>
      <c r="O1385" s="8">
        <v>57765</v>
      </c>
      <c r="P1385" s="8">
        <v>0</v>
      </c>
      <c r="Q1385" s="8">
        <v>57765</v>
      </c>
      <c r="R1385" s="8">
        <v>24757</v>
      </c>
      <c r="S1385" s="9" t="s">
        <v>27</v>
      </c>
    </row>
    <row r="1386" spans="1:19" ht="12" customHeight="1" x14ac:dyDescent="0.2">
      <c r="A1386" s="27">
        <v>1385</v>
      </c>
      <c r="B1386" s="2">
        <v>88955</v>
      </c>
      <c r="C1386" s="2">
        <v>7</v>
      </c>
      <c r="D1386" s="3">
        <v>42733.594780092593</v>
      </c>
      <c r="E1386" s="4" t="s">
        <v>6028</v>
      </c>
      <c r="F1386" s="10" t="s">
        <v>29</v>
      </c>
      <c r="G1386" s="6" t="s">
        <v>6029</v>
      </c>
      <c r="H1386" s="4" t="s">
        <v>6030</v>
      </c>
      <c r="I1386" s="7" t="s">
        <v>6031</v>
      </c>
      <c r="J1386" s="8">
        <v>471</v>
      </c>
      <c r="K1386" s="6" t="s">
        <v>6032</v>
      </c>
      <c r="L1386" s="6" t="s">
        <v>5996</v>
      </c>
      <c r="M1386" s="6" t="s">
        <v>5479</v>
      </c>
      <c r="N1386" s="8">
        <v>2211304</v>
      </c>
      <c r="O1386" s="8">
        <v>1000000</v>
      </c>
      <c r="P1386" s="8">
        <v>0</v>
      </c>
      <c r="Q1386" s="8">
        <v>1000000</v>
      </c>
      <c r="R1386" s="8">
        <v>1211304</v>
      </c>
      <c r="S1386" s="9" t="s">
        <v>27</v>
      </c>
    </row>
    <row r="1387" spans="1:19" ht="12" customHeight="1" x14ac:dyDescent="0.2">
      <c r="A1387" s="27">
        <v>1386</v>
      </c>
      <c r="B1387" s="2">
        <v>87843</v>
      </c>
      <c r="C1387" s="2">
        <v>9</v>
      </c>
      <c r="D1387" s="3">
        <v>42727.625185185185</v>
      </c>
      <c r="E1387" s="4" t="s">
        <v>6033</v>
      </c>
      <c r="F1387" s="10" t="s">
        <v>29</v>
      </c>
      <c r="G1387" s="6" t="s">
        <v>6034</v>
      </c>
      <c r="H1387" s="4" t="s">
        <v>6035</v>
      </c>
      <c r="I1387" s="7" t="s">
        <v>6036</v>
      </c>
      <c r="J1387" s="8">
        <v>302</v>
      </c>
      <c r="K1387" s="6" t="s">
        <v>6037</v>
      </c>
      <c r="L1387" s="6" t="s">
        <v>5996</v>
      </c>
      <c r="M1387" s="6" t="s">
        <v>5479</v>
      </c>
      <c r="N1387" s="8">
        <v>1347617</v>
      </c>
      <c r="O1387" s="8">
        <v>0</v>
      </c>
      <c r="P1387" s="8">
        <v>673808</v>
      </c>
      <c r="Q1387" s="8">
        <v>673808</v>
      </c>
      <c r="R1387" s="8">
        <v>673809</v>
      </c>
      <c r="S1387" s="9" t="s">
        <v>27</v>
      </c>
    </row>
    <row r="1388" spans="1:19" ht="12" customHeight="1" x14ac:dyDescent="0.2">
      <c r="A1388" s="27">
        <v>1387</v>
      </c>
      <c r="B1388" s="2">
        <v>88417</v>
      </c>
      <c r="C1388" s="2">
        <v>13</v>
      </c>
      <c r="D1388" s="3">
        <v>42732.454872685186</v>
      </c>
      <c r="E1388" s="4" t="s">
        <v>6038</v>
      </c>
      <c r="F1388" s="5" t="s">
        <v>32</v>
      </c>
      <c r="G1388" s="6" t="s">
        <v>6039</v>
      </c>
      <c r="H1388" s="4" t="s">
        <v>6035</v>
      </c>
      <c r="I1388" s="7" t="s">
        <v>6036</v>
      </c>
      <c r="J1388" s="8">
        <v>331</v>
      </c>
      <c r="K1388" s="6" t="s">
        <v>6037</v>
      </c>
      <c r="L1388" s="6" t="s">
        <v>5996</v>
      </c>
      <c r="M1388" s="6" t="s">
        <v>5479</v>
      </c>
      <c r="N1388" s="8">
        <v>395504</v>
      </c>
      <c r="O1388" s="8">
        <v>276825</v>
      </c>
      <c r="P1388" s="8">
        <v>0</v>
      </c>
      <c r="Q1388" s="8">
        <v>276825</v>
      </c>
      <c r="R1388" s="8">
        <v>118679</v>
      </c>
      <c r="S1388" s="9" t="s">
        <v>27</v>
      </c>
    </row>
    <row r="1389" spans="1:19" ht="12" customHeight="1" x14ac:dyDescent="0.2">
      <c r="A1389" s="27">
        <v>1388</v>
      </c>
      <c r="B1389" s="2">
        <v>89525</v>
      </c>
      <c r="C1389" s="2">
        <v>8</v>
      </c>
      <c r="D1389" s="3">
        <v>42733.603784722225</v>
      </c>
      <c r="E1389" s="4" t="s">
        <v>6040</v>
      </c>
      <c r="F1389" s="10" t="s">
        <v>29</v>
      </c>
      <c r="G1389" s="6" t="s">
        <v>6041</v>
      </c>
      <c r="H1389" s="4" t="s">
        <v>6042</v>
      </c>
      <c r="I1389" s="7" t="s">
        <v>6043</v>
      </c>
      <c r="J1389" s="8">
        <v>1231</v>
      </c>
      <c r="K1389" s="6" t="s">
        <v>6044</v>
      </c>
      <c r="L1389" s="6" t="s">
        <v>5996</v>
      </c>
      <c r="M1389" s="6" t="s">
        <v>5479</v>
      </c>
      <c r="N1389" s="8">
        <v>1609929</v>
      </c>
      <c r="O1389" s="8">
        <v>0</v>
      </c>
      <c r="P1389" s="8">
        <v>804964</v>
      </c>
      <c r="Q1389" s="8">
        <v>804964</v>
      </c>
      <c r="R1389" s="8">
        <v>804965</v>
      </c>
      <c r="S1389" s="9" t="s">
        <v>27</v>
      </c>
    </row>
    <row r="1390" spans="1:19" ht="12" customHeight="1" x14ac:dyDescent="0.2">
      <c r="A1390" s="27">
        <v>1389</v>
      </c>
      <c r="B1390" s="2">
        <v>89171</v>
      </c>
      <c r="C1390" s="2">
        <v>11</v>
      </c>
      <c r="D1390" s="3">
        <v>42733.36383101852</v>
      </c>
      <c r="E1390" s="4" t="s">
        <v>6045</v>
      </c>
      <c r="F1390" s="5" t="s">
        <v>114</v>
      </c>
      <c r="G1390" s="6" t="s">
        <v>6046</v>
      </c>
      <c r="H1390" s="4" t="s">
        <v>6047</v>
      </c>
      <c r="I1390" s="7" t="s">
        <v>6048</v>
      </c>
      <c r="J1390" s="8">
        <v>630</v>
      </c>
      <c r="K1390" s="6" t="s">
        <v>6049</v>
      </c>
      <c r="L1390" s="6" t="s">
        <v>5996</v>
      </c>
      <c r="M1390" s="6" t="s">
        <v>5479</v>
      </c>
      <c r="N1390" s="8">
        <v>735762</v>
      </c>
      <c r="O1390" s="8">
        <v>400000</v>
      </c>
      <c r="P1390" s="8">
        <v>0</v>
      </c>
      <c r="Q1390" s="8">
        <v>400000</v>
      </c>
      <c r="R1390" s="8">
        <v>335762</v>
      </c>
      <c r="S1390" s="9" t="s">
        <v>27</v>
      </c>
    </row>
    <row r="1391" spans="1:19" ht="12" customHeight="1" x14ac:dyDescent="0.2">
      <c r="A1391" s="27">
        <v>1390</v>
      </c>
      <c r="B1391" s="2">
        <v>86899</v>
      </c>
      <c r="C1391" s="2">
        <v>8</v>
      </c>
      <c r="D1391" s="3">
        <v>42725.437488425923</v>
      </c>
      <c r="E1391" s="4" t="s">
        <v>6050</v>
      </c>
      <c r="F1391" s="11" t="s">
        <v>71</v>
      </c>
      <c r="G1391" s="6" t="s">
        <v>6051</v>
      </c>
      <c r="H1391" s="4" t="s">
        <v>6052</v>
      </c>
      <c r="I1391" s="7" t="s">
        <v>6053</v>
      </c>
      <c r="J1391" s="8">
        <v>148</v>
      </c>
      <c r="K1391" s="6" t="s">
        <v>6054</v>
      </c>
      <c r="L1391" s="6" t="s">
        <v>5996</v>
      </c>
      <c r="M1391" s="6" t="s">
        <v>5479</v>
      </c>
      <c r="N1391" s="8">
        <v>394660</v>
      </c>
      <c r="O1391" s="8">
        <v>0</v>
      </c>
      <c r="P1391" s="8">
        <v>276000</v>
      </c>
      <c r="Q1391" s="8">
        <v>276000</v>
      </c>
      <c r="R1391" s="8">
        <v>118660</v>
      </c>
      <c r="S1391" s="9" t="s">
        <v>27</v>
      </c>
    </row>
    <row r="1392" spans="1:19" ht="12" customHeight="1" x14ac:dyDescent="0.2">
      <c r="A1392" s="27">
        <v>1391</v>
      </c>
      <c r="B1392" s="2">
        <v>86900</v>
      </c>
      <c r="C1392" s="2">
        <v>10</v>
      </c>
      <c r="D1392" s="3">
        <v>42733.47388888889</v>
      </c>
      <c r="E1392" s="4" t="s">
        <v>6055</v>
      </c>
      <c r="F1392" s="11" t="s">
        <v>71</v>
      </c>
      <c r="G1392" s="6" t="s">
        <v>6056</v>
      </c>
      <c r="H1392" s="4" t="s">
        <v>6057</v>
      </c>
      <c r="I1392" s="7" t="s">
        <v>6058</v>
      </c>
      <c r="J1392" s="8">
        <v>155</v>
      </c>
      <c r="K1392" s="6" t="s">
        <v>6059</v>
      </c>
      <c r="L1392" s="6" t="s">
        <v>5996</v>
      </c>
      <c r="M1392" s="6" t="s">
        <v>5479</v>
      </c>
      <c r="N1392" s="8">
        <v>216000</v>
      </c>
      <c r="O1392" s="8">
        <v>0</v>
      </c>
      <c r="P1392" s="8">
        <v>151000</v>
      </c>
      <c r="Q1392" s="8">
        <v>151000</v>
      </c>
      <c r="R1392" s="8">
        <v>65000</v>
      </c>
      <c r="S1392" s="9" t="s">
        <v>27</v>
      </c>
    </row>
    <row r="1393" spans="1:19" ht="12" customHeight="1" x14ac:dyDescent="0.2">
      <c r="A1393" s="27">
        <v>1392</v>
      </c>
      <c r="B1393" s="2">
        <v>87711</v>
      </c>
      <c r="C1393" s="2">
        <v>9</v>
      </c>
      <c r="D1393" s="3">
        <v>42734</v>
      </c>
      <c r="E1393" s="4" t="s">
        <v>6060</v>
      </c>
      <c r="F1393" s="5" t="s">
        <v>32</v>
      </c>
      <c r="G1393" s="6" t="s">
        <v>6061</v>
      </c>
      <c r="H1393" s="4" t="s">
        <v>6062</v>
      </c>
      <c r="I1393" s="7" t="s">
        <v>6063</v>
      </c>
      <c r="J1393" s="8">
        <v>610</v>
      </c>
      <c r="K1393" s="6" t="s">
        <v>6064</v>
      </c>
      <c r="L1393" s="6" t="s">
        <v>5996</v>
      </c>
      <c r="M1393" s="6" t="s">
        <v>5479</v>
      </c>
      <c r="N1393" s="8">
        <v>548036</v>
      </c>
      <c r="O1393" s="8">
        <v>383625</v>
      </c>
      <c r="P1393" s="8">
        <v>0</v>
      </c>
      <c r="Q1393" s="8">
        <v>383625</v>
      </c>
      <c r="R1393" s="8">
        <v>164411</v>
      </c>
      <c r="S1393" s="9" t="s">
        <v>27</v>
      </c>
    </row>
    <row r="1394" spans="1:19" ht="12" customHeight="1" x14ac:dyDescent="0.2">
      <c r="A1394" s="27">
        <v>1393</v>
      </c>
      <c r="B1394" s="2">
        <v>89474</v>
      </c>
      <c r="C1394" s="2">
        <v>11</v>
      </c>
      <c r="D1394" s="3">
        <v>42733</v>
      </c>
      <c r="E1394" s="4" t="s">
        <v>6065</v>
      </c>
      <c r="F1394" s="11" t="s">
        <v>71</v>
      </c>
      <c r="G1394" s="6" t="s">
        <v>6066</v>
      </c>
      <c r="H1394" s="4" t="s">
        <v>6067</v>
      </c>
      <c r="I1394" s="7" t="s">
        <v>6068</v>
      </c>
      <c r="J1394" s="8">
        <v>625</v>
      </c>
      <c r="K1394" s="6" t="s">
        <v>6069</v>
      </c>
      <c r="L1394" s="6" t="s">
        <v>5996</v>
      </c>
      <c r="M1394" s="6" t="s">
        <v>5479</v>
      </c>
      <c r="N1394" s="8">
        <v>346710</v>
      </c>
      <c r="O1394" s="8">
        <v>0</v>
      </c>
      <c r="P1394" s="8">
        <v>242000</v>
      </c>
      <c r="Q1394" s="8">
        <v>242000</v>
      </c>
      <c r="R1394" s="8">
        <v>104710</v>
      </c>
      <c r="S1394" s="9" t="s">
        <v>27</v>
      </c>
    </row>
    <row r="1395" spans="1:19" ht="12" customHeight="1" x14ac:dyDescent="0.2">
      <c r="A1395" s="27">
        <v>1394</v>
      </c>
      <c r="B1395" s="2">
        <v>89098</v>
      </c>
      <c r="C1395" s="2">
        <v>10</v>
      </c>
      <c r="D1395" s="3">
        <v>42733</v>
      </c>
      <c r="E1395" s="4" t="s">
        <v>6070</v>
      </c>
      <c r="F1395" s="5" t="s">
        <v>20</v>
      </c>
      <c r="G1395" s="6" t="s">
        <v>6071</v>
      </c>
      <c r="H1395" s="4" t="s">
        <v>6072</v>
      </c>
      <c r="I1395" s="7" t="s">
        <v>6073</v>
      </c>
      <c r="J1395" s="8">
        <v>502</v>
      </c>
      <c r="K1395" s="6" t="s">
        <v>6074</v>
      </c>
      <c r="L1395" s="6" t="s">
        <v>5996</v>
      </c>
      <c r="M1395" s="6" t="s">
        <v>5479</v>
      </c>
      <c r="N1395" s="8">
        <v>544476</v>
      </c>
      <c r="O1395" s="8">
        <v>381133</v>
      </c>
      <c r="P1395" s="8">
        <v>0</v>
      </c>
      <c r="Q1395" s="8">
        <v>381133</v>
      </c>
      <c r="R1395" s="8">
        <v>163343</v>
      </c>
      <c r="S1395" s="9" t="s">
        <v>27</v>
      </c>
    </row>
    <row r="1396" spans="1:19" ht="12" customHeight="1" x14ac:dyDescent="0.2">
      <c r="A1396" s="27">
        <v>1395</v>
      </c>
      <c r="B1396" s="2">
        <v>89021</v>
      </c>
      <c r="C1396" s="2">
        <v>11</v>
      </c>
      <c r="D1396" s="3">
        <v>42732.452268518522</v>
      </c>
      <c r="E1396" s="4" t="s">
        <v>6075</v>
      </c>
      <c r="F1396" s="5" t="s">
        <v>32</v>
      </c>
      <c r="G1396" s="6" t="s">
        <v>6076</v>
      </c>
      <c r="H1396" s="4" t="s">
        <v>6077</v>
      </c>
      <c r="I1396" s="7" t="s">
        <v>6078</v>
      </c>
      <c r="J1396" s="8">
        <v>913</v>
      </c>
      <c r="K1396" s="6" t="s">
        <v>6079</v>
      </c>
      <c r="L1396" s="6" t="s">
        <v>5996</v>
      </c>
      <c r="M1396" s="6" t="s">
        <v>5479</v>
      </c>
      <c r="N1396" s="8">
        <v>293982</v>
      </c>
      <c r="O1396" s="8">
        <v>205787</v>
      </c>
      <c r="P1396" s="8">
        <v>0</v>
      </c>
      <c r="Q1396" s="8">
        <v>205787</v>
      </c>
      <c r="R1396" s="8">
        <v>88195</v>
      </c>
      <c r="S1396" s="9" t="s">
        <v>27</v>
      </c>
    </row>
    <row r="1397" spans="1:19" ht="12" customHeight="1" x14ac:dyDescent="0.2">
      <c r="A1397" s="27">
        <v>1396</v>
      </c>
      <c r="B1397" s="2">
        <v>88175</v>
      </c>
      <c r="C1397" s="2">
        <v>18</v>
      </c>
      <c r="D1397" s="3">
        <v>42734</v>
      </c>
      <c r="E1397" s="4" t="s">
        <v>6080</v>
      </c>
      <c r="F1397" s="11" t="s">
        <v>71</v>
      </c>
      <c r="G1397" s="6" t="s">
        <v>6081</v>
      </c>
      <c r="H1397" s="4" t="s">
        <v>6082</v>
      </c>
      <c r="I1397" s="7" t="s">
        <v>6083</v>
      </c>
      <c r="J1397" s="8">
        <v>2308</v>
      </c>
      <c r="K1397" s="6" t="s">
        <v>6084</v>
      </c>
      <c r="L1397" s="6" t="s">
        <v>5996</v>
      </c>
      <c r="M1397" s="6" t="s">
        <v>5479</v>
      </c>
      <c r="N1397" s="8">
        <v>1288214</v>
      </c>
      <c r="O1397" s="8">
        <v>0</v>
      </c>
      <c r="P1397" s="8">
        <v>300000</v>
      </c>
      <c r="Q1397" s="8">
        <v>300000</v>
      </c>
      <c r="R1397" s="8">
        <v>988214</v>
      </c>
      <c r="S1397" s="9" t="s">
        <v>27</v>
      </c>
    </row>
    <row r="1398" spans="1:19" ht="12" customHeight="1" x14ac:dyDescent="0.2">
      <c r="A1398" s="27">
        <v>1397</v>
      </c>
      <c r="B1398" s="2">
        <v>86242</v>
      </c>
      <c r="C1398" s="2">
        <v>9</v>
      </c>
      <c r="D1398" s="3">
        <v>42733.603182870371</v>
      </c>
      <c r="E1398" s="4" t="s">
        <v>6085</v>
      </c>
      <c r="F1398" s="10" t="s">
        <v>29</v>
      </c>
      <c r="G1398" s="6" t="s">
        <v>6086</v>
      </c>
      <c r="H1398" s="4" t="s">
        <v>6082</v>
      </c>
      <c r="I1398" s="7" t="s">
        <v>6083</v>
      </c>
      <c r="J1398" s="8">
        <v>2308</v>
      </c>
      <c r="K1398" s="6" t="s">
        <v>6084</v>
      </c>
      <c r="L1398" s="6" t="s">
        <v>5996</v>
      </c>
      <c r="M1398" s="6" t="s">
        <v>5479</v>
      </c>
      <c r="N1398" s="8">
        <v>2299812</v>
      </c>
      <c r="O1398" s="8">
        <v>0</v>
      </c>
      <c r="P1398" s="8">
        <v>1000000</v>
      </c>
      <c r="Q1398" s="8">
        <v>1000000</v>
      </c>
      <c r="R1398" s="8">
        <v>1299812</v>
      </c>
      <c r="S1398" s="9" t="s">
        <v>27</v>
      </c>
    </row>
    <row r="1399" spans="1:19" ht="12" customHeight="1" x14ac:dyDescent="0.2">
      <c r="A1399" s="27">
        <v>1398</v>
      </c>
      <c r="B1399" s="2">
        <v>88951</v>
      </c>
      <c r="C1399" s="2">
        <v>10</v>
      </c>
      <c r="D1399" s="3">
        <v>42732.409641203703</v>
      </c>
      <c r="E1399" s="4" t="s">
        <v>6087</v>
      </c>
      <c r="F1399" s="10" t="s">
        <v>29</v>
      </c>
      <c r="G1399" s="6" t="s">
        <v>6088</v>
      </c>
      <c r="H1399" s="4" t="s">
        <v>6089</v>
      </c>
      <c r="I1399" s="7" t="s">
        <v>6090</v>
      </c>
      <c r="J1399" s="8">
        <v>1365</v>
      </c>
      <c r="K1399" s="6" t="s">
        <v>6091</v>
      </c>
      <c r="L1399" s="6" t="s">
        <v>5996</v>
      </c>
      <c r="M1399" s="6" t="s">
        <v>5479</v>
      </c>
      <c r="N1399" s="8">
        <v>1749665</v>
      </c>
      <c r="O1399" s="8">
        <v>874832</v>
      </c>
      <c r="P1399" s="8">
        <v>0</v>
      </c>
      <c r="Q1399" s="8">
        <v>874832</v>
      </c>
      <c r="R1399" s="8">
        <v>874833</v>
      </c>
      <c r="S1399" s="9" t="s">
        <v>27</v>
      </c>
    </row>
    <row r="1400" spans="1:19" ht="12" customHeight="1" x14ac:dyDescent="0.2">
      <c r="A1400" s="27">
        <v>1399</v>
      </c>
      <c r="B1400" s="2">
        <v>88564</v>
      </c>
      <c r="C1400" s="2">
        <v>8</v>
      </c>
      <c r="D1400" s="3">
        <v>42733.603865740741</v>
      </c>
      <c r="E1400" s="4" t="s">
        <v>6092</v>
      </c>
      <c r="F1400" s="10" t="s">
        <v>29</v>
      </c>
      <c r="G1400" s="6" t="s">
        <v>6093</v>
      </c>
      <c r="H1400" s="4" t="s">
        <v>6094</v>
      </c>
      <c r="I1400" s="7" t="s">
        <v>6095</v>
      </c>
      <c r="J1400" s="8">
        <v>435</v>
      </c>
      <c r="K1400" s="6" t="s">
        <v>6096</v>
      </c>
      <c r="L1400" s="6" t="s">
        <v>5996</v>
      </c>
      <c r="M1400" s="6" t="s">
        <v>5479</v>
      </c>
      <c r="N1400" s="8">
        <v>1896354</v>
      </c>
      <c r="O1400" s="8">
        <v>0</v>
      </c>
      <c r="P1400" s="8">
        <v>948177</v>
      </c>
      <c r="Q1400" s="8">
        <v>948177</v>
      </c>
      <c r="R1400" s="8">
        <v>948177</v>
      </c>
      <c r="S1400" s="9" t="s">
        <v>27</v>
      </c>
    </row>
    <row r="1401" spans="1:19" ht="12" customHeight="1" x14ac:dyDescent="0.2">
      <c r="A1401" s="27">
        <v>1400</v>
      </c>
      <c r="B1401" s="2">
        <v>87806</v>
      </c>
      <c r="C1401" s="2">
        <v>9</v>
      </c>
      <c r="D1401" s="3">
        <v>42731</v>
      </c>
      <c r="E1401" s="4" t="s">
        <v>6097</v>
      </c>
      <c r="F1401" s="12" t="s">
        <v>311</v>
      </c>
      <c r="G1401" s="6" t="s">
        <v>6098</v>
      </c>
      <c r="H1401" s="4" t="s">
        <v>6099</v>
      </c>
      <c r="I1401" s="7" t="s">
        <v>6100</v>
      </c>
      <c r="J1401" s="8">
        <v>770</v>
      </c>
      <c r="K1401" s="6" t="s">
        <v>6101</v>
      </c>
      <c r="L1401" s="6" t="s">
        <v>6102</v>
      </c>
      <c r="M1401" s="6" t="s">
        <v>5479</v>
      </c>
      <c r="N1401" s="8">
        <v>996542</v>
      </c>
      <c r="O1401" s="8">
        <v>600000</v>
      </c>
      <c r="P1401" s="8">
        <v>0</v>
      </c>
      <c r="Q1401" s="8">
        <v>600000</v>
      </c>
      <c r="R1401" s="8">
        <v>396542</v>
      </c>
      <c r="S1401" s="9" t="s">
        <v>27</v>
      </c>
    </row>
    <row r="1402" spans="1:19" ht="12" customHeight="1" x14ac:dyDescent="0.2">
      <c r="A1402" s="27">
        <v>1401</v>
      </c>
      <c r="B1402" s="2">
        <v>87543</v>
      </c>
      <c r="C1402" s="2">
        <v>14</v>
      </c>
      <c r="D1402" s="3">
        <v>42726.437581018516</v>
      </c>
      <c r="E1402" s="4" t="s">
        <v>6103</v>
      </c>
      <c r="F1402" s="10" t="s">
        <v>29</v>
      </c>
      <c r="G1402" s="6" t="s">
        <v>6104</v>
      </c>
      <c r="H1402" s="4" t="s">
        <v>6105</v>
      </c>
      <c r="I1402" s="7" t="s">
        <v>6106</v>
      </c>
      <c r="J1402" s="8">
        <v>1032</v>
      </c>
      <c r="K1402" s="6" t="s">
        <v>6107</v>
      </c>
      <c r="L1402" s="6" t="s">
        <v>6102</v>
      </c>
      <c r="M1402" s="6" t="s">
        <v>5479</v>
      </c>
      <c r="N1402" s="8">
        <v>3688384</v>
      </c>
      <c r="O1402" s="8">
        <v>0</v>
      </c>
      <c r="P1402" s="8">
        <v>1000000</v>
      </c>
      <c r="Q1402" s="8">
        <v>1000000</v>
      </c>
      <c r="R1402" s="8">
        <v>2688384</v>
      </c>
      <c r="S1402" s="9" t="s">
        <v>27</v>
      </c>
    </row>
    <row r="1403" spans="1:19" ht="12" customHeight="1" x14ac:dyDescent="0.2">
      <c r="A1403" s="27">
        <v>1402</v>
      </c>
      <c r="B1403" s="2">
        <v>87283</v>
      </c>
      <c r="C1403" s="2">
        <v>11</v>
      </c>
      <c r="D1403" s="3">
        <v>42712.387395833335</v>
      </c>
      <c r="E1403" s="4" t="s">
        <v>6108</v>
      </c>
      <c r="F1403" s="5" t="s">
        <v>20</v>
      </c>
      <c r="G1403" s="6" t="s">
        <v>4807</v>
      </c>
      <c r="H1403" s="4" t="s">
        <v>6109</v>
      </c>
      <c r="I1403" s="7" t="s">
        <v>6110</v>
      </c>
      <c r="J1403" s="8">
        <v>540</v>
      </c>
      <c r="K1403" s="6" t="s">
        <v>6111</v>
      </c>
      <c r="L1403" s="6" t="s">
        <v>6102</v>
      </c>
      <c r="M1403" s="6" t="s">
        <v>5479</v>
      </c>
      <c r="N1403" s="8">
        <v>342572</v>
      </c>
      <c r="O1403" s="8">
        <v>239800</v>
      </c>
      <c r="P1403" s="8">
        <v>0</v>
      </c>
      <c r="Q1403" s="8">
        <v>239800</v>
      </c>
      <c r="R1403" s="8">
        <v>102772</v>
      </c>
      <c r="S1403" s="9" t="s">
        <v>27</v>
      </c>
    </row>
    <row r="1404" spans="1:19" ht="12" customHeight="1" x14ac:dyDescent="0.2">
      <c r="A1404" s="27">
        <v>1403</v>
      </c>
      <c r="B1404" s="2">
        <v>87310</v>
      </c>
      <c r="C1404" s="2">
        <v>13</v>
      </c>
      <c r="D1404" s="3">
        <v>42726.362037037034</v>
      </c>
      <c r="E1404" s="4" t="s">
        <v>6112</v>
      </c>
      <c r="F1404" s="11" t="s">
        <v>71</v>
      </c>
      <c r="G1404" s="6" t="s">
        <v>6113</v>
      </c>
      <c r="H1404" s="4" t="s">
        <v>6109</v>
      </c>
      <c r="I1404" s="7" t="s">
        <v>6110</v>
      </c>
      <c r="J1404" s="8">
        <v>531</v>
      </c>
      <c r="K1404" s="6" t="s">
        <v>6111</v>
      </c>
      <c r="L1404" s="6" t="s">
        <v>6102</v>
      </c>
      <c r="M1404" s="6" t="s">
        <v>5479</v>
      </c>
      <c r="N1404" s="8">
        <v>149723</v>
      </c>
      <c r="O1404" s="8">
        <v>104806</v>
      </c>
      <c r="P1404" s="8">
        <v>0</v>
      </c>
      <c r="Q1404" s="8">
        <v>104806</v>
      </c>
      <c r="R1404" s="8">
        <v>44917</v>
      </c>
      <c r="S1404" s="9" t="s">
        <v>27</v>
      </c>
    </row>
    <row r="1405" spans="1:19" ht="12" customHeight="1" x14ac:dyDescent="0.2">
      <c r="A1405" s="27">
        <v>1404</v>
      </c>
      <c r="B1405" s="2">
        <v>88648</v>
      </c>
      <c r="C1405" s="2">
        <v>8</v>
      </c>
      <c r="D1405" s="3">
        <v>42732</v>
      </c>
      <c r="E1405" s="4" t="s">
        <v>6114</v>
      </c>
      <c r="F1405" s="5" t="s">
        <v>32</v>
      </c>
      <c r="G1405" s="6" t="s">
        <v>6115</v>
      </c>
      <c r="H1405" s="4" t="s">
        <v>6116</v>
      </c>
      <c r="I1405" s="7" t="s">
        <v>6117</v>
      </c>
      <c r="J1405" s="8">
        <v>772</v>
      </c>
      <c r="K1405" s="6" t="s">
        <v>6118</v>
      </c>
      <c r="L1405" s="6" t="s">
        <v>6102</v>
      </c>
      <c r="M1405" s="6" t="s">
        <v>5479</v>
      </c>
      <c r="N1405" s="8">
        <v>481515</v>
      </c>
      <c r="O1405" s="8">
        <v>390000</v>
      </c>
      <c r="P1405" s="8">
        <v>0</v>
      </c>
      <c r="Q1405" s="8">
        <v>390000</v>
      </c>
      <c r="R1405" s="8">
        <v>91515</v>
      </c>
      <c r="S1405" s="9" t="s">
        <v>27</v>
      </c>
    </row>
    <row r="1406" spans="1:19" ht="12" customHeight="1" x14ac:dyDescent="0.2">
      <c r="A1406" s="27">
        <v>1405</v>
      </c>
      <c r="B1406" s="2">
        <v>88633</v>
      </c>
      <c r="C1406" s="2">
        <v>9</v>
      </c>
      <c r="D1406" s="3">
        <v>42726.62190972222</v>
      </c>
      <c r="E1406" s="4" t="s">
        <v>6119</v>
      </c>
      <c r="F1406" s="10" t="s">
        <v>29</v>
      </c>
      <c r="G1406" s="6" t="s">
        <v>6120</v>
      </c>
      <c r="H1406" s="4" t="s">
        <v>6121</v>
      </c>
      <c r="I1406" s="7" t="s">
        <v>1172</v>
      </c>
      <c r="J1406" s="8">
        <v>390</v>
      </c>
      <c r="K1406" s="6" t="s">
        <v>6122</v>
      </c>
      <c r="L1406" s="6" t="s">
        <v>6102</v>
      </c>
      <c r="M1406" s="6" t="s">
        <v>5479</v>
      </c>
      <c r="N1406" s="8">
        <v>2417385</v>
      </c>
      <c r="O1406" s="8">
        <v>1000000</v>
      </c>
      <c r="P1406" s="8">
        <v>0</v>
      </c>
      <c r="Q1406" s="8">
        <v>1000000</v>
      </c>
      <c r="R1406" s="8">
        <v>1417385</v>
      </c>
      <c r="S1406" s="9" t="s">
        <v>27</v>
      </c>
    </row>
    <row r="1407" spans="1:19" ht="12" customHeight="1" x14ac:dyDescent="0.2">
      <c r="A1407" s="27">
        <v>1406</v>
      </c>
      <c r="B1407" s="2">
        <v>89457</v>
      </c>
      <c r="C1407" s="2">
        <v>8</v>
      </c>
      <c r="D1407" s="3">
        <v>42734</v>
      </c>
      <c r="E1407" s="4" t="s">
        <v>6123</v>
      </c>
      <c r="F1407" s="11" t="s">
        <v>71</v>
      </c>
      <c r="G1407" s="6" t="s">
        <v>6124</v>
      </c>
      <c r="H1407" s="4" t="s">
        <v>6125</v>
      </c>
      <c r="I1407" s="7" t="s">
        <v>6126</v>
      </c>
      <c r="J1407" s="8">
        <v>387</v>
      </c>
      <c r="K1407" s="6" t="s">
        <v>6127</v>
      </c>
      <c r="L1407" s="6" t="s">
        <v>6102</v>
      </c>
      <c r="M1407" s="6" t="s">
        <v>5479</v>
      </c>
      <c r="N1407" s="8">
        <v>171578</v>
      </c>
      <c r="O1407" s="8">
        <v>0</v>
      </c>
      <c r="P1407" s="8">
        <v>120104</v>
      </c>
      <c r="Q1407" s="8">
        <v>120104</v>
      </c>
      <c r="R1407" s="8">
        <v>51474</v>
      </c>
      <c r="S1407" s="9" t="s">
        <v>27</v>
      </c>
    </row>
    <row r="1408" spans="1:19" ht="12" customHeight="1" x14ac:dyDescent="0.2">
      <c r="A1408" s="27">
        <v>1407</v>
      </c>
      <c r="B1408" s="2">
        <v>88196</v>
      </c>
      <c r="C1408" s="2">
        <v>9</v>
      </c>
      <c r="D1408" s="3">
        <v>42733.514166666668</v>
      </c>
      <c r="E1408" s="4" t="s">
        <v>6128</v>
      </c>
      <c r="F1408" s="5" t="s">
        <v>20</v>
      </c>
      <c r="G1408" s="6" t="s">
        <v>6129</v>
      </c>
      <c r="H1408" s="4" t="s">
        <v>6130</v>
      </c>
      <c r="I1408" s="7" t="s">
        <v>6131</v>
      </c>
      <c r="J1408" s="8">
        <v>86</v>
      </c>
      <c r="K1408" s="6" t="s">
        <v>6132</v>
      </c>
      <c r="L1408" s="6" t="s">
        <v>6102</v>
      </c>
      <c r="M1408" s="6" t="s">
        <v>5479</v>
      </c>
      <c r="N1408" s="8">
        <v>491744</v>
      </c>
      <c r="O1408" s="8">
        <v>340000</v>
      </c>
      <c r="P1408" s="8">
        <v>0</v>
      </c>
      <c r="Q1408" s="8">
        <v>340000</v>
      </c>
      <c r="R1408" s="8">
        <v>151744</v>
      </c>
      <c r="S1408" s="9" t="s">
        <v>27</v>
      </c>
    </row>
    <row r="1409" spans="1:19" ht="12" customHeight="1" x14ac:dyDescent="0.2">
      <c r="A1409" s="27">
        <v>1408</v>
      </c>
      <c r="B1409" s="2">
        <v>89510</v>
      </c>
      <c r="C1409" s="2">
        <v>11</v>
      </c>
      <c r="D1409" s="3">
        <v>42734.442685185182</v>
      </c>
      <c r="E1409" s="4" t="s">
        <v>6133</v>
      </c>
      <c r="F1409" s="5" t="s">
        <v>20</v>
      </c>
      <c r="G1409" s="6" t="s">
        <v>6134</v>
      </c>
      <c r="H1409" s="4" t="s">
        <v>6135</v>
      </c>
      <c r="I1409" s="7" t="s">
        <v>6136</v>
      </c>
      <c r="J1409" s="8">
        <v>575</v>
      </c>
      <c r="K1409" s="6" t="s">
        <v>6137</v>
      </c>
      <c r="L1409" s="6" t="s">
        <v>6102</v>
      </c>
      <c r="M1409" s="6" t="s">
        <v>5479</v>
      </c>
      <c r="N1409" s="8">
        <v>576154</v>
      </c>
      <c r="O1409" s="8">
        <v>400000</v>
      </c>
      <c r="P1409" s="8">
        <v>0</v>
      </c>
      <c r="Q1409" s="8">
        <v>400000</v>
      </c>
      <c r="R1409" s="8">
        <v>176154</v>
      </c>
      <c r="S1409" s="9" t="s">
        <v>27</v>
      </c>
    </row>
    <row r="1410" spans="1:19" ht="12" customHeight="1" x14ac:dyDescent="0.2">
      <c r="A1410" s="27">
        <v>1409</v>
      </c>
      <c r="B1410" s="2">
        <v>87492</v>
      </c>
      <c r="C1410" s="2">
        <v>11</v>
      </c>
      <c r="D1410" s="3">
        <v>42734</v>
      </c>
      <c r="E1410" s="4" t="s">
        <v>6138</v>
      </c>
      <c r="F1410" s="10" t="s">
        <v>29</v>
      </c>
      <c r="G1410" s="6" t="s">
        <v>6139</v>
      </c>
      <c r="H1410" s="4" t="s">
        <v>6140</v>
      </c>
      <c r="I1410" s="7" t="s">
        <v>6141</v>
      </c>
      <c r="J1410" s="8">
        <v>689</v>
      </c>
      <c r="K1410" s="6" t="s">
        <v>6142</v>
      </c>
      <c r="L1410" s="6" t="s">
        <v>6102</v>
      </c>
      <c r="M1410" s="6" t="s">
        <v>5479</v>
      </c>
      <c r="N1410" s="8">
        <v>4096257</v>
      </c>
      <c r="O1410" s="8">
        <v>1000000</v>
      </c>
      <c r="P1410" s="8">
        <v>0</v>
      </c>
      <c r="Q1410" s="8">
        <v>1000000</v>
      </c>
      <c r="R1410" s="8">
        <v>3096257</v>
      </c>
      <c r="S1410" s="9" t="s">
        <v>27</v>
      </c>
    </row>
    <row r="1411" spans="1:19" ht="12" customHeight="1" x14ac:dyDescent="0.2">
      <c r="A1411" s="27">
        <v>1410</v>
      </c>
      <c r="B1411" s="2">
        <v>85341</v>
      </c>
      <c r="C1411" s="2">
        <v>9</v>
      </c>
      <c r="D1411" s="3">
        <v>42713.429143518515</v>
      </c>
      <c r="E1411" s="4" t="s">
        <v>6143</v>
      </c>
      <c r="F1411" s="11" t="s">
        <v>71</v>
      </c>
      <c r="G1411" s="6" t="s">
        <v>6144</v>
      </c>
      <c r="H1411" s="4" t="s">
        <v>6145</v>
      </c>
      <c r="I1411" s="7" t="s">
        <v>6146</v>
      </c>
      <c r="J1411" s="8">
        <v>382</v>
      </c>
      <c r="K1411" s="6" t="s">
        <v>6147</v>
      </c>
      <c r="L1411" s="6" t="s">
        <v>6102</v>
      </c>
      <c r="M1411" s="6" t="s">
        <v>5479</v>
      </c>
      <c r="N1411" s="8">
        <v>511583</v>
      </c>
      <c r="O1411" s="8">
        <v>0</v>
      </c>
      <c r="P1411" s="8">
        <v>300000</v>
      </c>
      <c r="Q1411" s="8">
        <v>300000</v>
      </c>
      <c r="R1411" s="8">
        <v>211583</v>
      </c>
      <c r="S1411" s="9" t="s">
        <v>27</v>
      </c>
    </row>
    <row r="1412" spans="1:19" ht="12" customHeight="1" x14ac:dyDescent="0.2">
      <c r="A1412" s="27">
        <v>1411</v>
      </c>
      <c r="B1412" s="2">
        <v>87354</v>
      </c>
      <c r="C1412" s="2">
        <v>8</v>
      </c>
      <c r="D1412" s="3">
        <v>42713.429513888892</v>
      </c>
      <c r="E1412" s="4" t="s">
        <v>6148</v>
      </c>
      <c r="F1412" s="5" t="s">
        <v>114</v>
      </c>
      <c r="G1412" s="6" t="s">
        <v>6149</v>
      </c>
      <c r="H1412" s="4" t="s">
        <v>6145</v>
      </c>
      <c r="I1412" s="7" t="s">
        <v>6146</v>
      </c>
      <c r="J1412" s="8">
        <v>382</v>
      </c>
      <c r="K1412" s="6" t="s">
        <v>6147</v>
      </c>
      <c r="L1412" s="6" t="s">
        <v>6102</v>
      </c>
      <c r="M1412" s="6" t="s">
        <v>5479</v>
      </c>
      <c r="N1412" s="8">
        <v>867318</v>
      </c>
      <c r="O1412" s="8">
        <v>0</v>
      </c>
      <c r="P1412" s="8">
        <v>400000</v>
      </c>
      <c r="Q1412" s="8">
        <v>400000</v>
      </c>
      <c r="R1412" s="8">
        <v>467318</v>
      </c>
      <c r="S1412" s="9" t="s">
        <v>27</v>
      </c>
    </row>
    <row r="1413" spans="1:19" ht="12" customHeight="1" x14ac:dyDescent="0.2">
      <c r="A1413" s="27">
        <v>1412</v>
      </c>
      <c r="B1413" s="2">
        <v>87752</v>
      </c>
      <c r="C1413" s="2">
        <v>20</v>
      </c>
      <c r="D1413" s="3">
        <v>42734.354004629633</v>
      </c>
      <c r="E1413" s="4" t="s">
        <v>6150</v>
      </c>
      <c r="F1413" s="5" t="s">
        <v>20</v>
      </c>
      <c r="G1413" s="6" t="s">
        <v>6151</v>
      </c>
      <c r="H1413" s="4" t="s">
        <v>6152</v>
      </c>
      <c r="I1413" s="7" t="s">
        <v>6153</v>
      </c>
      <c r="J1413" s="8">
        <v>208</v>
      </c>
      <c r="K1413" s="6" t="s">
        <v>6154</v>
      </c>
      <c r="L1413" s="6" t="s">
        <v>6102</v>
      </c>
      <c r="M1413" s="6" t="s">
        <v>5479</v>
      </c>
      <c r="N1413" s="8">
        <v>509320</v>
      </c>
      <c r="O1413" s="8">
        <v>356524</v>
      </c>
      <c r="P1413" s="8">
        <v>0</v>
      </c>
      <c r="Q1413" s="8">
        <v>356524</v>
      </c>
      <c r="R1413" s="8">
        <v>152796</v>
      </c>
      <c r="S1413" s="9" t="s">
        <v>27</v>
      </c>
    </row>
    <row r="1414" spans="1:19" ht="12" customHeight="1" x14ac:dyDescent="0.2">
      <c r="A1414" s="27">
        <v>1413</v>
      </c>
      <c r="B1414" s="2">
        <v>88458</v>
      </c>
      <c r="C1414" s="2">
        <v>10</v>
      </c>
      <c r="D1414" s="3">
        <v>42733</v>
      </c>
      <c r="E1414" s="4" t="s">
        <v>6155</v>
      </c>
      <c r="F1414" s="10" t="s">
        <v>29</v>
      </c>
      <c r="G1414" s="6" t="s">
        <v>6156</v>
      </c>
      <c r="H1414" s="4" t="s">
        <v>6157</v>
      </c>
      <c r="I1414" s="7" t="s">
        <v>6158</v>
      </c>
      <c r="J1414" s="8">
        <v>126</v>
      </c>
      <c r="K1414" s="6" t="s">
        <v>6159</v>
      </c>
      <c r="L1414" s="6" t="s">
        <v>6102</v>
      </c>
      <c r="M1414" s="6" t="s">
        <v>5479</v>
      </c>
      <c r="N1414" s="8">
        <v>1682125</v>
      </c>
      <c r="O1414" s="8">
        <v>841062</v>
      </c>
      <c r="P1414" s="8">
        <v>0</v>
      </c>
      <c r="Q1414" s="8">
        <v>841062</v>
      </c>
      <c r="R1414" s="8">
        <v>841063</v>
      </c>
      <c r="S1414" s="9" t="s">
        <v>27</v>
      </c>
    </row>
    <row r="1415" spans="1:19" ht="12" customHeight="1" x14ac:dyDescent="0.2">
      <c r="A1415" s="27">
        <v>1414</v>
      </c>
      <c r="B1415" s="2">
        <v>86430</v>
      </c>
      <c r="C1415" s="2">
        <v>10</v>
      </c>
      <c r="D1415" s="3">
        <v>42726.394317129627</v>
      </c>
      <c r="E1415" s="4" t="s">
        <v>6160</v>
      </c>
      <c r="F1415" s="11" t="s">
        <v>71</v>
      </c>
      <c r="G1415" s="6" t="s">
        <v>6161</v>
      </c>
      <c r="H1415" s="4" t="s">
        <v>6162</v>
      </c>
      <c r="I1415" s="7" t="s">
        <v>6163</v>
      </c>
      <c r="J1415" s="8">
        <v>291</v>
      </c>
      <c r="K1415" s="6" t="s">
        <v>6164</v>
      </c>
      <c r="L1415" s="6" t="s">
        <v>6102</v>
      </c>
      <c r="M1415" s="6" t="s">
        <v>5479</v>
      </c>
      <c r="N1415" s="8">
        <v>97525</v>
      </c>
      <c r="O1415" s="8">
        <v>0</v>
      </c>
      <c r="P1415" s="8">
        <v>68268</v>
      </c>
      <c r="Q1415" s="8">
        <v>68268</v>
      </c>
      <c r="R1415" s="8">
        <v>29257</v>
      </c>
      <c r="S1415" s="9" t="s">
        <v>27</v>
      </c>
    </row>
    <row r="1416" spans="1:19" ht="12" customHeight="1" x14ac:dyDescent="0.2">
      <c r="A1416" s="27">
        <v>1415</v>
      </c>
      <c r="B1416" s="2">
        <v>86429</v>
      </c>
      <c r="C1416" s="2">
        <v>27</v>
      </c>
      <c r="D1416" s="3">
        <v>42726.394849537035</v>
      </c>
      <c r="E1416" s="4" t="s">
        <v>6165</v>
      </c>
      <c r="F1416" s="5" t="s">
        <v>20</v>
      </c>
      <c r="G1416" s="6" t="s">
        <v>6166</v>
      </c>
      <c r="H1416" s="4" t="s">
        <v>6162</v>
      </c>
      <c r="I1416" s="7" t="s">
        <v>6167</v>
      </c>
      <c r="J1416" s="8">
        <v>291</v>
      </c>
      <c r="K1416" s="6" t="s">
        <v>6164</v>
      </c>
      <c r="L1416" s="6" t="s">
        <v>6102</v>
      </c>
      <c r="M1416" s="6" t="s">
        <v>5479</v>
      </c>
      <c r="N1416" s="8">
        <v>538643</v>
      </c>
      <c r="O1416" s="8">
        <v>377050</v>
      </c>
      <c r="P1416" s="8">
        <v>0</v>
      </c>
      <c r="Q1416" s="8">
        <v>377050</v>
      </c>
      <c r="R1416" s="8">
        <v>161593</v>
      </c>
      <c r="S1416" s="9" t="s">
        <v>27</v>
      </c>
    </row>
    <row r="1417" spans="1:19" ht="12" customHeight="1" x14ac:dyDescent="0.2">
      <c r="A1417" s="27">
        <v>1416</v>
      </c>
      <c r="B1417" s="2">
        <v>89094</v>
      </c>
      <c r="C1417" s="2">
        <v>10</v>
      </c>
      <c r="D1417" s="3">
        <v>42731.454710648148</v>
      </c>
      <c r="E1417" s="4" t="s">
        <v>6168</v>
      </c>
      <c r="F1417" s="5" t="s">
        <v>20</v>
      </c>
      <c r="G1417" s="6" t="s">
        <v>6169</v>
      </c>
      <c r="H1417" s="4" t="s">
        <v>6170</v>
      </c>
      <c r="I1417" s="7" t="s">
        <v>1342</v>
      </c>
      <c r="J1417" s="8">
        <v>288</v>
      </c>
      <c r="K1417" s="6" t="s">
        <v>6171</v>
      </c>
      <c r="L1417" s="6" t="s">
        <v>6102</v>
      </c>
      <c r="M1417" s="6" t="s">
        <v>5479</v>
      </c>
      <c r="N1417" s="8">
        <v>207467</v>
      </c>
      <c r="O1417" s="8">
        <v>145226</v>
      </c>
      <c r="P1417" s="8">
        <v>0</v>
      </c>
      <c r="Q1417" s="8">
        <v>145226</v>
      </c>
      <c r="R1417" s="8">
        <v>62241</v>
      </c>
      <c r="S1417" s="9" t="s">
        <v>27</v>
      </c>
    </row>
    <row r="1418" spans="1:19" ht="12" customHeight="1" x14ac:dyDescent="0.2">
      <c r="A1418" s="27">
        <v>1417</v>
      </c>
      <c r="B1418" s="2">
        <v>87789</v>
      </c>
      <c r="C1418" s="2">
        <v>11</v>
      </c>
      <c r="D1418" s="3">
        <v>42734.465196759258</v>
      </c>
      <c r="E1418" s="4" t="s">
        <v>6172</v>
      </c>
      <c r="F1418" s="10" t="s">
        <v>29</v>
      </c>
      <c r="G1418" s="6" t="s">
        <v>6173</v>
      </c>
      <c r="H1418" s="4" t="s">
        <v>6174</v>
      </c>
      <c r="I1418" s="7" t="s">
        <v>6175</v>
      </c>
      <c r="J1418" s="8">
        <v>279</v>
      </c>
      <c r="K1418" s="6" t="s">
        <v>6176</v>
      </c>
      <c r="L1418" s="6" t="s">
        <v>6102</v>
      </c>
      <c r="M1418" s="6" t="s">
        <v>5479</v>
      </c>
      <c r="N1418" s="8">
        <v>618158</v>
      </c>
      <c r="O1418" s="8">
        <v>309079</v>
      </c>
      <c r="P1418" s="8">
        <v>0</v>
      </c>
      <c r="Q1418" s="8">
        <v>309079</v>
      </c>
      <c r="R1418" s="8">
        <v>309079</v>
      </c>
      <c r="S1418" s="9" t="s">
        <v>27</v>
      </c>
    </row>
    <row r="1419" spans="1:19" ht="12" customHeight="1" x14ac:dyDescent="0.2">
      <c r="A1419" s="27">
        <v>1418</v>
      </c>
      <c r="B1419" s="2">
        <v>86056</v>
      </c>
      <c r="C1419" s="2">
        <v>6</v>
      </c>
      <c r="D1419" s="3">
        <v>42727.421527777777</v>
      </c>
      <c r="E1419" s="4" t="s">
        <v>6177</v>
      </c>
      <c r="F1419" s="10" t="s">
        <v>29</v>
      </c>
      <c r="G1419" s="6" t="s">
        <v>6178</v>
      </c>
      <c r="H1419" s="4" t="s">
        <v>6179</v>
      </c>
      <c r="I1419" s="7" t="s">
        <v>6180</v>
      </c>
      <c r="J1419" s="8">
        <v>141</v>
      </c>
      <c r="K1419" s="6" t="s">
        <v>6181</v>
      </c>
      <c r="L1419" s="6" t="s">
        <v>6102</v>
      </c>
      <c r="M1419" s="6" t="s">
        <v>5479</v>
      </c>
      <c r="N1419" s="8">
        <v>771636</v>
      </c>
      <c r="O1419" s="8">
        <v>0</v>
      </c>
      <c r="P1419" s="8">
        <v>381462</v>
      </c>
      <c r="Q1419" s="8">
        <v>381462</v>
      </c>
      <c r="R1419" s="8">
        <v>390174</v>
      </c>
      <c r="S1419" s="9" t="s">
        <v>27</v>
      </c>
    </row>
    <row r="1420" spans="1:19" ht="12" customHeight="1" x14ac:dyDescent="0.2">
      <c r="A1420" s="27">
        <v>1419</v>
      </c>
      <c r="B1420" s="2">
        <v>88288</v>
      </c>
      <c r="C1420" s="2">
        <v>10</v>
      </c>
      <c r="D1420" s="3">
        <v>42725.401817129627</v>
      </c>
      <c r="E1420" s="4" t="s">
        <v>6182</v>
      </c>
      <c r="F1420" s="5" t="s">
        <v>20</v>
      </c>
      <c r="G1420" s="6" t="s">
        <v>6183</v>
      </c>
      <c r="H1420" s="4" t="s">
        <v>6184</v>
      </c>
      <c r="I1420" s="7" t="s">
        <v>6185</v>
      </c>
      <c r="J1420" s="8">
        <v>133</v>
      </c>
      <c r="K1420" s="6" t="s">
        <v>6186</v>
      </c>
      <c r="L1420" s="6" t="s">
        <v>6102</v>
      </c>
      <c r="M1420" s="6" t="s">
        <v>5479</v>
      </c>
      <c r="N1420" s="8">
        <v>382578</v>
      </c>
      <c r="O1420" s="8">
        <v>267804</v>
      </c>
      <c r="P1420" s="8">
        <v>0</v>
      </c>
      <c r="Q1420" s="8">
        <v>267804</v>
      </c>
      <c r="R1420" s="8">
        <v>114774</v>
      </c>
      <c r="S1420" s="9" t="s">
        <v>27</v>
      </c>
    </row>
    <row r="1421" spans="1:19" ht="12" customHeight="1" x14ac:dyDescent="0.2">
      <c r="A1421" s="27">
        <v>1420</v>
      </c>
      <c r="B1421" s="2">
        <v>88026</v>
      </c>
      <c r="C1421" s="2">
        <v>9</v>
      </c>
      <c r="D1421" s="3">
        <v>42733.602500000001</v>
      </c>
      <c r="E1421" s="4" t="s">
        <v>6187</v>
      </c>
      <c r="F1421" s="10" t="s">
        <v>29</v>
      </c>
      <c r="G1421" s="6" t="s">
        <v>6188</v>
      </c>
      <c r="H1421" s="4" t="s">
        <v>6189</v>
      </c>
      <c r="I1421" s="7" t="s">
        <v>6190</v>
      </c>
      <c r="J1421" s="8">
        <v>843</v>
      </c>
      <c r="K1421" s="6" t="s">
        <v>6191</v>
      </c>
      <c r="L1421" s="6" t="s">
        <v>6102</v>
      </c>
      <c r="M1421" s="6" t="s">
        <v>5479</v>
      </c>
      <c r="N1421" s="8">
        <v>2225735</v>
      </c>
      <c r="O1421" s="8">
        <v>0</v>
      </c>
      <c r="P1421" s="8">
        <v>1000000</v>
      </c>
      <c r="Q1421" s="8">
        <v>1000000</v>
      </c>
      <c r="R1421" s="8">
        <v>1225735</v>
      </c>
      <c r="S1421" s="9" t="s">
        <v>27</v>
      </c>
    </row>
    <row r="1422" spans="1:19" ht="12" customHeight="1" x14ac:dyDescent="0.2">
      <c r="A1422" s="27">
        <v>1421</v>
      </c>
      <c r="B1422" s="2">
        <v>88651</v>
      </c>
      <c r="C1422" s="2">
        <v>11</v>
      </c>
      <c r="D1422" s="3">
        <v>42734</v>
      </c>
      <c r="E1422" s="4" t="s">
        <v>6192</v>
      </c>
      <c r="F1422" s="5" t="s">
        <v>32</v>
      </c>
      <c r="G1422" s="6" t="s">
        <v>6193</v>
      </c>
      <c r="H1422" s="4" t="s">
        <v>6189</v>
      </c>
      <c r="I1422" s="7" t="s">
        <v>6190</v>
      </c>
      <c r="J1422" s="8">
        <v>852</v>
      </c>
      <c r="K1422" s="6" t="s">
        <v>6191</v>
      </c>
      <c r="L1422" s="6" t="s">
        <v>6102</v>
      </c>
      <c r="M1422" s="6" t="s">
        <v>5479</v>
      </c>
      <c r="N1422" s="8">
        <v>744821</v>
      </c>
      <c r="O1422" s="8">
        <v>400000</v>
      </c>
      <c r="P1422" s="8">
        <v>0</v>
      </c>
      <c r="Q1422" s="8">
        <v>400000</v>
      </c>
      <c r="R1422" s="8">
        <v>344821</v>
      </c>
      <c r="S1422" s="9" t="s">
        <v>27</v>
      </c>
    </row>
    <row r="1423" spans="1:19" ht="12" customHeight="1" x14ac:dyDescent="0.2">
      <c r="A1423" s="27">
        <v>1422</v>
      </c>
      <c r="B1423" s="2">
        <v>87970</v>
      </c>
      <c r="C1423" s="2">
        <v>13</v>
      </c>
      <c r="D1423" s="3">
        <v>42723.463229166664</v>
      </c>
      <c r="E1423" s="4" t="s">
        <v>6194</v>
      </c>
      <c r="F1423" s="11" t="s">
        <v>71</v>
      </c>
      <c r="G1423" s="6" t="s">
        <v>6195</v>
      </c>
      <c r="H1423" s="4" t="s">
        <v>6196</v>
      </c>
      <c r="I1423" s="7" t="s">
        <v>6197</v>
      </c>
      <c r="J1423" s="8">
        <v>148</v>
      </c>
      <c r="K1423" s="6" t="s">
        <v>6198</v>
      </c>
      <c r="L1423" s="6" t="s">
        <v>6102</v>
      </c>
      <c r="M1423" s="6" t="s">
        <v>5479</v>
      </c>
      <c r="N1423" s="8">
        <v>229992</v>
      </c>
      <c r="O1423" s="8">
        <v>160994</v>
      </c>
      <c r="P1423" s="8">
        <v>0</v>
      </c>
      <c r="Q1423" s="8">
        <v>160994</v>
      </c>
      <c r="R1423" s="8">
        <v>68998</v>
      </c>
      <c r="S1423" s="9" t="s">
        <v>27</v>
      </c>
    </row>
    <row r="1424" spans="1:19" ht="12" customHeight="1" x14ac:dyDescent="0.2">
      <c r="A1424" s="27">
        <v>1423</v>
      </c>
      <c r="B1424" s="2">
        <v>88812</v>
      </c>
      <c r="C1424" s="2">
        <v>10</v>
      </c>
      <c r="D1424" s="3">
        <v>42732.413194444445</v>
      </c>
      <c r="E1424" s="4" t="s">
        <v>6199</v>
      </c>
      <c r="F1424" s="5" t="s">
        <v>20</v>
      </c>
      <c r="G1424" s="6" t="s">
        <v>6200</v>
      </c>
      <c r="H1424" s="4" t="s">
        <v>6201</v>
      </c>
      <c r="I1424" s="7" t="s">
        <v>6202</v>
      </c>
      <c r="J1424" s="8">
        <v>252</v>
      </c>
      <c r="K1424" s="6" t="s">
        <v>6203</v>
      </c>
      <c r="L1424" s="6" t="s">
        <v>6102</v>
      </c>
      <c r="M1424" s="6" t="s">
        <v>5479</v>
      </c>
      <c r="N1424" s="8">
        <v>613257</v>
      </c>
      <c r="O1424" s="8">
        <v>400000</v>
      </c>
      <c r="P1424" s="8">
        <v>0</v>
      </c>
      <c r="Q1424" s="8">
        <v>400000</v>
      </c>
      <c r="R1424" s="8">
        <v>213257</v>
      </c>
      <c r="S1424" s="9" t="s">
        <v>27</v>
      </c>
    </row>
    <row r="1425" spans="1:19" ht="12" customHeight="1" x14ac:dyDescent="0.2">
      <c r="A1425" s="27">
        <v>1424</v>
      </c>
      <c r="B1425" s="2">
        <v>86026</v>
      </c>
      <c r="C1425" s="2">
        <v>11</v>
      </c>
      <c r="D1425" s="3">
        <v>42720.383356481485</v>
      </c>
      <c r="E1425" s="4" t="s">
        <v>6204</v>
      </c>
      <c r="F1425" s="5" t="s">
        <v>20</v>
      </c>
      <c r="G1425" s="6" t="s">
        <v>6205</v>
      </c>
      <c r="H1425" s="4" t="s">
        <v>6206</v>
      </c>
      <c r="I1425" s="7" t="s">
        <v>6207</v>
      </c>
      <c r="J1425" s="8">
        <v>136</v>
      </c>
      <c r="K1425" s="6" t="s">
        <v>6208</v>
      </c>
      <c r="L1425" s="6" t="s">
        <v>6102</v>
      </c>
      <c r="M1425" s="6" t="s">
        <v>5479</v>
      </c>
      <c r="N1425" s="8">
        <v>140904</v>
      </c>
      <c r="O1425" s="8">
        <v>95000</v>
      </c>
      <c r="P1425" s="8">
        <v>0</v>
      </c>
      <c r="Q1425" s="8">
        <v>95000</v>
      </c>
      <c r="R1425" s="8">
        <v>45904</v>
      </c>
      <c r="S1425" s="9" t="s">
        <v>27</v>
      </c>
    </row>
    <row r="1426" spans="1:19" ht="12" customHeight="1" x14ac:dyDescent="0.2">
      <c r="A1426" s="27">
        <v>1425</v>
      </c>
      <c r="B1426" s="2">
        <v>85334</v>
      </c>
      <c r="C1426" s="2">
        <v>11</v>
      </c>
      <c r="D1426" s="3">
        <v>42720.383900462963</v>
      </c>
      <c r="E1426" s="4" t="s">
        <v>6209</v>
      </c>
      <c r="F1426" s="11" t="s">
        <v>71</v>
      </c>
      <c r="G1426" s="6" t="s">
        <v>1841</v>
      </c>
      <c r="H1426" s="4" t="s">
        <v>6206</v>
      </c>
      <c r="I1426" s="7" t="s">
        <v>6207</v>
      </c>
      <c r="J1426" s="8">
        <v>136</v>
      </c>
      <c r="K1426" s="6" t="s">
        <v>6208</v>
      </c>
      <c r="L1426" s="6" t="s">
        <v>6102</v>
      </c>
      <c r="M1426" s="6" t="s">
        <v>5479</v>
      </c>
      <c r="N1426" s="8">
        <v>121000</v>
      </c>
      <c r="O1426" s="8">
        <v>0</v>
      </c>
      <c r="P1426" s="8">
        <v>82000</v>
      </c>
      <c r="Q1426" s="8">
        <v>82000</v>
      </c>
      <c r="R1426" s="8">
        <v>39000</v>
      </c>
      <c r="S1426" s="9" t="s">
        <v>27</v>
      </c>
    </row>
    <row r="1427" spans="1:19" ht="12" customHeight="1" x14ac:dyDescent="0.2">
      <c r="A1427" s="27">
        <v>1426</v>
      </c>
      <c r="B1427" s="2">
        <v>88082</v>
      </c>
      <c r="C1427" s="2">
        <v>13</v>
      </c>
      <c r="D1427" s="3">
        <v>42727.621261574073</v>
      </c>
      <c r="E1427" s="4" t="s">
        <v>6210</v>
      </c>
      <c r="F1427" s="10" t="s">
        <v>29</v>
      </c>
      <c r="G1427" s="6" t="s">
        <v>6211</v>
      </c>
      <c r="H1427" s="4" t="s">
        <v>6212</v>
      </c>
      <c r="I1427" s="7" t="s">
        <v>6213</v>
      </c>
      <c r="J1427" s="8">
        <v>608</v>
      </c>
      <c r="K1427" s="6" t="s">
        <v>6214</v>
      </c>
      <c r="L1427" s="6" t="s">
        <v>6102</v>
      </c>
      <c r="M1427" s="6" t="s">
        <v>5479</v>
      </c>
      <c r="N1427" s="8">
        <v>1281895</v>
      </c>
      <c r="O1427" s="8">
        <v>0</v>
      </c>
      <c r="P1427" s="8">
        <v>640947</v>
      </c>
      <c r="Q1427" s="8">
        <v>640947</v>
      </c>
      <c r="R1427" s="8">
        <v>640948</v>
      </c>
      <c r="S1427" s="9" t="s">
        <v>27</v>
      </c>
    </row>
    <row r="1428" spans="1:19" ht="12" customHeight="1" x14ac:dyDescent="0.2">
      <c r="A1428" s="27">
        <v>1427</v>
      </c>
      <c r="B1428" s="2">
        <v>87146</v>
      </c>
      <c r="C1428" s="2">
        <v>12</v>
      </c>
      <c r="D1428" s="3">
        <v>42727.427581018521</v>
      </c>
      <c r="E1428" s="4" t="s">
        <v>6215</v>
      </c>
      <c r="F1428" s="11" t="s">
        <v>71</v>
      </c>
      <c r="G1428" s="6" t="s">
        <v>6216</v>
      </c>
      <c r="H1428" s="4" t="s">
        <v>6217</v>
      </c>
      <c r="I1428" s="7" t="s">
        <v>6218</v>
      </c>
      <c r="J1428" s="8">
        <v>2937</v>
      </c>
      <c r="K1428" s="6" t="s">
        <v>6219</v>
      </c>
      <c r="L1428" s="6" t="s">
        <v>6102</v>
      </c>
      <c r="M1428" s="6" t="s">
        <v>5479</v>
      </c>
      <c r="N1428" s="8">
        <v>446091</v>
      </c>
      <c r="O1428" s="8">
        <v>0</v>
      </c>
      <c r="P1428" s="8">
        <v>299330</v>
      </c>
      <c r="Q1428" s="8">
        <v>299330</v>
      </c>
      <c r="R1428" s="8">
        <v>146761</v>
      </c>
      <c r="S1428" s="9" t="s">
        <v>27</v>
      </c>
    </row>
    <row r="1429" spans="1:19" ht="12" customHeight="1" x14ac:dyDescent="0.2">
      <c r="A1429" s="27">
        <v>1428</v>
      </c>
      <c r="B1429" s="2">
        <v>87584</v>
      </c>
      <c r="C1429" s="2">
        <v>12</v>
      </c>
      <c r="D1429" s="3">
        <v>42733.656064814815</v>
      </c>
      <c r="E1429" s="4" t="s">
        <v>6220</v>
      </c>
      <c r="F1429" s="10" t="s">
        <v>29</v>
      </c>
      <c r="G1429" s="6" t="s">
        <v>6221</v>
      </c>
      <c r="H1429" s="4" t="s">
        <v>6217</v>
      </c>
      <c r="I1429" s="7" t="s">
        <v>6218</v>
      </c>
      <c r="J1429" s="8">
        <v>2904</v>
      </c>
      <c r="K1429" s="6" t="s">
        <v>6219</v>
      </c>
      <c r="L1429" s="6" t="s">
        <v>6102</v>
      </c>
      <c r="M1429" s="6" t="s">
        <v>5479</v>
      </c>
      <c r="N1429" s="8">
        <v>986354</v>
      </c>
      <c r="O1429" s="8">
        <v>493177</v>
      </c>
      <c r="P1429" s="8">
        <v>0</v>
      </c>
      <c r="Q1429" s="8">
        <v>493177</v>
      </c>
      <c r="R1429" s="8">
        <v>493177</v>
      </c>
      <c r="S1429" s="9" t="s">
        <v>27</v>
      </c>
    </row>
    <row r="1430" spans="1:19" ht="12" customHeight="1" x14ac:dyDescent="0.2">
      <c r="A1430" s="27">
        <v>1429</v>
      </c>
      <c r="B1430" s="2">
        <v>86285</v>
      </c>
      <c r="C1430" s="2">
        <v>9</v>
      </c>
      <c r="D1430" s="3">
        <v>42706</v>
      </c>
      <c r="E1430" s="4" t="s">
        <v>6222</v>
      </c>
      <c r="F1430" s="10" t="s">
        <v>29</v>
      </c>
      <c r="G1430" s="6" t="s">
        <v>6223</v>
      </c>
      <c r="H1430" s="4" t="s">
        <v>6224</v>
      </c>
      <c r="I1430" s="7" t="s">
        <v>6225</v>
      </c>
      <c r="J1430" s="8">
        <v>1385</v>
      </c>
      <c r="K1430" s="6" t="s">
        <v>6226</v>
      </c>
      <c r="L1430" s="6" t="s">
        <v>6102</v>
      </c>
      <c r="M1430" s="6" t="s">
        <v>5479</v>
      </c>
      <c r="N1430" s="8">
        <v>937081</v>
      </c>
      <c r="O1430" s="8">
        <v>0</v>
      </c>
      <c r="P1430" s="8">
        <v>468540</v>
      </c>
      <c r="Q1430" s="8">
        <v>468540</v>
      </c>
      <c r="R1430" s="8">
        <v>468541</v>
      </c>
      <c r="S1430" s="9" t="s">
        <v>27</v>
      </c>
    </row>
    <row r="1431" spans="1:19" ht="12" customHeight="1" x14ac:dyDescent="0.2">
      <c r="A1431" s="27">
        <v>1430</v>
      </c>
      <c r="B1431" s="2">
        <v>87480</v>
      </c>
      <c r="C1431" s="2">
        <v>13</v>
      </c>
      <c r="D1431" s="3">
        <v>42726.436956018515</v>
      </c>
      <c r="E1431" s="4" t="s">
        <v>6227</v>
      </c>
      <c r="F1431" s="10" t="s">
        <v>29</v>
      </c>
      <c r="G1431" s="6" t="s">
        <v>6228</v>
      </c>
      <c r="H1431" s="4" t="s">
        <v>6229</v>
      </c>
      <c r="I1431" s="7" t="s">
        <v>6230</v>
      </c>
      <c r="J1431" s="8">
        <v>1422</v>
      </c>
      <c r="K1431" s="6" t="s">
        <v>6231</v>
      </c>
      <c r="L1431" s="6" t="s">
        <v>6232</v>
      </c>
      <c r="M1431" s="6" t="s">
        <v>5479</v>
      </c>
      <c r="N1431" s="8">
        <v>2079721</v>
      </c>
      <c r="O1431" s="8">
        <v>0</v>
      </c>
      <c r="P1431" s="8">
        <v>1000000</v>
      </c>
      <c r="Q1431" s="8">
        <v>1000000</v>
      </c>
      <c r="R1431" s="8">
        <v>1079721</v>
      </c>
      <c r="S1431" s="9" t="s">
        <v>27</v>
      </c>
    </row>
    <row r="1432" spans="1:19" ht="12" customHeight="1" x14ac:dyDescent="0.2">
      <c r="A1432" s="27">
        <v>1431</v>
      </c>
      <c r="B1432" s="2">
        <v>88225</v>
      </c>
      <c r="C1432" s="2">
        <v>17</v>
      </c>
      <c r="D1432" s="3">
        <v>42726.398854166669</v>
      </c>
      <c r="E1432" s="4" t="s">
        <v>6233</v>
      </c>
      <c r="F1432" s="5" t="s">
        <v>114</v>
      </c>
      <c r="G1432" s="6" t="s">
        <v>6234</v>
      </c>
      <c r="H1432" s="4" t="s">
        <v>6229</v>
      </c>
      <c r="I1432" s="7" t="s">
        <v>6230</v>
      </c>
      <c r="J1432" s="8">
        <v>1422</v>
      </c>
      <c r="K1432" s="6" t="s">
        <v>6231</v>
      </c>
      <c r="L1432" s="6" t="s">
        <v>6232</v>
      </c>
      <c r="M1432" s="6" t="s">
        <v>5479</v>
      </c>
      <c r="N1432" s="8">
        <v>513868</v>
      </c>
      <c r="O1432" s="8">
        <v>0</v>
      </c>
      <c r="P1432" s="8">
        <v>359707</v>
      </c>
      <c r="Q1432" s="8">
        <v>359707</v>
      </c>
      <c r="R1432" s="8">
        <v>154161</v>
      </c>
      <c r="S1432" s="9" t="s">
        <v>27</v>
      </c>
    </row>
    <row r="1433" spans="1:19" ht="12" customHeight="1" x14ac:dyDescent="0.2">
      <c r="A1433" s="27">
        <v>1432</v>
      </c>
      <c r="B1433" s="2">
        <v>89604</v>
      </c>
      <c r="C1433" s="2">
        <v>11</v>
      </c>
      <c r="D1433" s="3">
        <v>42734.475439814814</v>
      </c>
      <c r="E1433" s="4" t="s">
        <v>6235</v>
      </c>
      <c r="F1433" s="10" t="s">
        <v>29</v>
      </c>
      <c r="G1433" s="6" t="s">
        <v>6236</v>
      </c>
      <c r="H1433" s="4" t="s">
        <v>6237</v>
      </c>
      <c r="I1433" s="7" t="s">
        <v>6238</v>
      </c>
      <c r="J1433" s="8">
        <v>1307</v>
      </c>
      <c r="K1433" s="6" t="s">
        <v>6239</v>
      </c>
      <c r="L1433" s="6" t="s">
        <v>6232</v>
      </c>
      <c r="M1433" s="6" t="s">
        <v>5479</v>
      </c>
      <c r="N1433" s="8">
        <v>1163389</v>
      </c>
      <c r="O1433" s="8">
        <v>581694</v>
      </c>
      <c r="P1433" s="8">
        <v>0</v>
      </c>
      <c r="Q1433" s="8">
        <v>581694</v>
      </c>
      <c r="R1433" s="8">
        <v>581695</v>
      </c>
      <c r="S1433" s="9" t="s">
        <v>27</v>
      </c>
    </row>
    <row r="1434" spans="1:19" ht="12" customHeight="1" x14ac:dyDescent="0.2">
      <c r="A1434" s="27">
        <v>1433</v>
      </c>
      <c r="B1434" s="2">
        <v>85567</v>
      </c>
      <c r="C1434" s="2">
        <v>10</v>
      </c>
      <c r="D1434" s="3">
        <v>42726.384305555555</v>
      </c>
      <c r="E1434" s="4" t="s">
        <v>6240</v>
      </c>
      <c r="F1434" s="12" t="s">
        <v>311</v>
      </c>
      <c r="G1434" s="6" t="s">
        <v>6241</v>
      </c>
      <c r="H1434" s="4" t="s">
        <v>6242</v>
      </c>
      <c r="I1434" s="7" t="s">
        <v>6243</v>
      </c>
      <c r="J1434" s="8">
        <v>1244</v>
      </c>
      <c r="K1434" s="6" t="s">
        <v>6244</v>
      </c>
      <c r="L1434" s="6" t="s">
        <v>6232</v>
      </c>
      <c r="M1434" s="6" t="s">
        <v>5479</v>
      </c>
      <c r="N1434" s="8">
        <v>2989082</v>
      </c>
      <c r="O1434" s="8">
        <v>600000</v>
      </c>
      <c r="P1434" s="8">
        <v>0</v>
      </c>
      <c r="Q1434" s="8">
        <v>600000</v>
      </c>
      <c r="R1434" s="8">
        <v>2389082</v>
      </c>
      <c r="S1434" s="9" t="s">
        <v>27</v>
      </c>
    </row>
    <row r="1435" spans="1:19" ht="12" customHeight="1" x14ac:dyDescent="0.2">
      <c r="A1435" s="27">
        <v>1434</v>
      </c>
      <c r="B1435" s="2">
        <v>87460</v>
      </c>
      <c r="C1435" s="2">
        <v>11</v>
      </c>
      <c r="D1435" s="3">
        <v>42726.387256944443</v>
      </c>
      <c r="E1435" s="4" t="s">
        <v>6245</v>
      </c>
      <c r="F1435" s="5" t="s">
        <v>20</v>
      </c>
      <c r="G1435" s="6" t="s">
        <v>6246</v>
      </c>
      <c r="H1435" s="4" t="s">
        <v>6242</v>
      </c>
      <c r="I1435" s="7" t="s">
        <v>6243</v>
      </c>
      <c r="J1435" s="8">
        <v>1244</v>
      </c>
      <c r="K1435" s="6" t="s">
        <v>6244</v>
      </c>
      <c r="L1435" s="6" t="s">
        <v>6232</v>
      </c>
      <c r="M1435" s="6" t="s">
        <v>5479</v>
      </c>
      <c r="N1435" s="8">
        <v>71600</v>
      </c>
      <c r="O1435" s="8">
        <v>50000</v>
      </c>
      <c r="P1435" s="8">
        <v>0</v>
      </c>
      <c r="Q1435" s="8">
        <v>50000</v>
      </c>
      <c r="R1435" s="8">
        <v>21600</v>
      </c>
      <c r="S1435" s="9" t="s">
        <v>27</v>
      </c>
    </row>
    <row r="1436" spans="1:19" ht="12" customHeight="1" x14ac:dyDescent="0.2">
      <c r="A1436" s="27">
        <v>1435</v>
      </c>
      <c r="B1436" s="2">
        <v>87944</v>
      </c>
      <c r="C1436" s="2">
        <v>11</v>
      </c>
      <c r="D1436" s="3">
        <v>42731.451689814814</v>
      </c>
      <c r="E1436" s="4" t="s">
        <v>6247</v>
      </c>
      <c r="F1436" s="10" t="s">
        <v>29</v>
      </c>
      <c r="G1436" s="6" t="s">
        <v>6248</v>
      </c>
      <c r="H1436" s="4" t="s">
        <v>6249</v>
      </c>
      <c r="I1436" s="7" t="s">
        <v>3813</v>
      </c>
      <c r="J1436" s="8">
        <v>845</v>
      </c>
      <c r="K1436" s="6" t="s">
        <v>6250</v>
      </c>
      <c r="L1436" s="6" t="s">
        <v>6232</v>
      </c>
      <c r="M1436" s="6" t="s">
        <v>5479</v>
      </c>
      <c r="N1436" s="8">
        <v>1553238</v>
      </c>
      <c r="O1436" s="8">
        <v>0</v>
      </c>
      <c r="P1436" s="8">
        <v>776619</v>
      </c>
      <c r="Q1436" s="8">
        <v>776619</v>
      </c>
      <c r="R1436" s="8">
        <v>776619</v>
      </c>
      <c r="S1436" s="9" t="s">
        <v>27</v>
      </c>
    </row>
    <row r="1437" spans="1:19" ht="12" customHeight="1" x14ac:dyDescent="0.2">
      <c r="A1437" s="27">
        <v>1436</v>
      </c>
      <c r="B1437" s="2">
        <v>88834</v>
      </c>
      <c r="C1437" s="2">
        <v>12</v>
      </c>
      <c r="D1437" s="3">
        <v>42733.654398148145</v>
      </c>
      <c r="E1437" s="4" t="s">
        <v>6251</v>
      </c>
      <c r="F1437" s="10" t="s">
        <v>29</v>
      </c>
      <c r="G1437" s="6" t="s">
        <v>6252</v>
      </c>
      <c r="H1437" s="4" t="s">
        <v>6253</v>
      </c>
      <c r="I1437" s="7" t="s">
        <v>6254</v>
      </c>
      <c r="J1437" s="8">
        <v>1444</v>
      </c>
      <c r="K1437" s="6" t="s">
        <v>6255</v>
      </c>
      <c r="L1437" s="6" t="s">
        <v>6232</v>
      </c>
      <c r="M1437" s="6" t="s">
        <v>5479</v>
      </c>
      <c r="N1437" s="8">
        <v>4991971</v>
      </c>
      <c r="O1437" s="8">
        <v>1000000</v>
      </c>
      <c r="P1437" s="8">
        <v>0</v>
      </c>
      <c r="Q1437" s="8">
        <v>1000000</v>
      </c>
      <c r="R1437" s="8">
        <v>3991971</v>
      </c>
      <c r="S1437" s="9" t="s">
        <v>27</v>
      </c>
    </row>
    <row r="1438" spans="1:19" ht="12" customHeight="1" x14ac:dyDescent="0.2">
      <c r="A1438" s="27">
        <v>1437</v>
      </c>
      <c r="B1438" s="2">
        <v>88119</v>
      </c>
      <c r="C1438" s="2">
        <v>9</v>
      </c>
      <c r="D1438" s="3">
        <v>42727.402326388888</v>
      </c>
      <c r="E1438" s="4" t="s">
        <v>6256</v>
      </c>
      <c r="F1438" s="5" t="s">
        <v>32</v>
      </c>
      <c r="G1438" s="6" t="s">
        <v>6257</v>
      </c>
      <c r="H1438" s="4" t="s">
        <v>6258</v>
      </c>
      <c r="I1438" s="7" t="s">
        <v>6259</v>
      </c>
      <c r="J1438" s="8">
        <v>289</v>
      </c>
      <c r="K1438" s="6" t="s">
        <v>6260</v>
      </c>
      <c r="L1438" s="6" t="s">
        <v>6232</v>
      </c>
      <c r="M1438" s="6" t="s">
        <v>5479</v>
      </c>
      <c r="N1438" s="8">
        <v>401000</v>
      </c>
      <c r="O1438" s="8">
        <v>280000</v>
      </c>
      <c r="P1438" s="8">
        <v>0</v>
      </c>
      <c r="Q1438" s="8">
        <v>280000</v>
      </c>
      <c r="R1438" s="8">
        <v>121000</v>
      </c>
      <c r="S1438" s="9" t="s">
        <v>27</v>
      </c>
    </row>
    <row r="1439" spans="1:19" ht="12" customHeight="1" x14ac:dyDescent="0.2">
      <c r="A1439" s="27">
        <v>1438</v>
      </c>
      <c r="B1439" s="2">
        <v>87755</v>
      </c>
      <c r="C1439" s="2">
        <v>17</v>
      </c>
      <c r="D1439" s="3">
        <v>42734.352013888885</v>
      </c>
      <c r="E1439" s="4" t="s">
        <v>6261</v>
      </c>
      <c r="F1439" s="5" t="s">
        <v>20</v>
      </c>
      <c r="G1439" s="6" t="s">
        <v>6262</v>
      </c>
      <c r="H1439" s="4" t="s">
        <v>6263</v>
      </c>
      <c r="I1439" s="7" t="s">
        <v>6264</v>
      </c>
      <c r="J1439" s="8">
        <v>552</v>
      </c>
      <c r="K1439" s="6" t="s">
        <v>6265</v>
      </c>
      <c r="L1439" s="6" t="s">
        <v>6232</v>
      </c>
      <c r="M1439" s="6" t="s">
        <v>5479</v>
      </c>
      <c r="N1439" s="8">
        <v>553770</v>
      </c>
      <c r="O1439" s="8">
        <v>387639</v>
      </c>
      <c r="P1439" s="8">
        <v>0</v>
      </c>
      <c r="Q1439" s="8">
        <v>387639</v>
      </c>
      <c r="R1439" s="8">
        <v>166131</v>
      </c>
      <c r="S1439" s="9" t="s">
        <v>27</v>
      </c>
    </row>
    <row r="1440" spans="1:19" ht="12" customHeight="1" x14ac:dyDescent="0.2">
      <c r="A1440" s="27">
        <v>1439</v>
      </c>
      <c r="B1440" s="2">
        <v>88315</v>
      </c>
      <c r="C1440" s="2">
        <v>11</v>
      </c>
      <c r="D1440" s="3">
        <v>42726.372939814813</v>
      </c>
      <c r="E1440" s="4" t="s">
        <v>6266</v>
      </c>
      <c r="F1440" s="11" t="s">
        <v>71</v>
      </c>
      <c r="G1440" s="6" t="s">
        <v>6267</v>
      </c>
      <c r="H1440" s="4" t="s">
        <v>6263</v>
      </c>
      <c r="I1440" s="7" t="s">
        <v>6264</v>
      </c>
      <c r="J1440" s="8">
        <v>552</v>
      </c>
      <c r="K1440" s="6" t="s">
        <v>6265</v>
      </c>
      <c r="L1440" s="6" t="s">
        <v>6232</v>
      </c>
      <c r="M1440" s="6" t="s">
        <v>5479</v>
      </c>
      <c r="N1440" s="8">
        <v>411700</v>
      </c>
      <c r="O1440" s="8">
        <v>0</v>
      </c>
      <c r="P1440" s="8">
        <v>288190</v>
      </c>
      <c r="Q1440" s="8">
        <v>288190</v>
      </c>
      <c r="R1440" s="8">
        <v>123510</v>
      </c>
      <c r="S1440" s="9" t="s">
        <v>27</v>
      </c>
    </row>
    <row r="1441" spans="1:19" ht="12" customHeight="1" x14ac:dyDescent="0.2">
      <c r="A1441" s="27">
        <v>1440</v>
      </c>
      <c r="B1441" s="2">
        <v>88376</v>
      </c>
      <c r="C1441" s="2">
        <v>12</v>
      </c>
      <c r="D1441" s="3">
        <v>42726.373449074075</v>
      </c>
      <c r="E1441" s="4" t="s">
        <v>6268</v>
      </c>
      <c r="F1441" s="10" t="s">
        <v>29</v>
      </c>
      <c r="G1441" s="6" t="s">
        <v>6269</v>
      </c>
      <c r="H1441" s="4" t="s">
        <v>6263</v>
      </c>
      <c r="I1441" s="7" t="s">
        <v>6264</v>
      </c>
      <c r="J1441" s="8">
        <v>552</v>
      </c>
      <c r="K1441" s="6" t="s">
        <v>6265</v>
      </c>
      <c r="L1441" s="6" t="s">
        <v>6232</v>
      </c>
      <c r="M1441" s="6" t="s">
        <v>5479</v>
      </c>
      <c r="N1441" s="8">
        <v>1779087</v>
      </c>
      <c r="O1441" s="8">
        <v>0</v>
      </c>
      <c r="P1441" s="8">
        <v>889543</v>
      </c>
      <c r="Q1441" s="8">
        <v>889543</v>
      </c>
      <c r="R1441" s="8">
        <v>889544</v>
      </c>
      <c r="S1441" s="9" t="s">
        <v>27</v>
      </c>
    </row>
    <row r="1442" spans="1:19" ht="12" customHeight="1" x14ac:dyDescent="0.2">
      <c r="A1442" s="27">
        <v>1441</v>
      </c>
      <c r="B1442" s="2">
        <v>87724</v>
      </c>
      <c r="C1442" s="2">
        <v>14</v>
      </c>
      <c r="D1442" s="3">
        <v>42733.393645833334</v>
      </c>
      <c r="E1442" s="4" t="s">
        <v>6270</v>
      </c>
      <c r="F1442" s="5" t="s">
        <v>20</v>
      </c>
      <c r="G1442" s="6" t="s">
        <v>6271</v>
      </c>
      <c r="H1442" s="4" t="s">
        <v>6272</v>
      </c>
      <c r="I1442" s="7" t="s">
        <v>6273</v>
      </c>
      <c r="J1442" s="8">
        <v>86</v>
      </c>
      <c r="K1442" s="6" t="s">
        <v>6274</v>
      </c>
      <c r="L1442" s="6" t="s">
        <v>6232</v>
      </c>
      <c r="M1442" s="6" t="s">
        <v>5479</v>
      </c>
      <c r="N1442" s="8">
        <v>202070</v>
      </c>
      <c r="O1442" s="8">
        <v>141449</v>
      </c>
      <c r="P1442" s="8">
        <v>0</v>
      </c>
      <c r="Q1442" s="8">
        <v>141449</v>
      </c>
      <c r="R1442" s="8">
        <v>60621</v>
      </c>
      <c r="S1442" s="9" t="s">
        <v>27</v>
      </c>
    </row>
    <row r="1443" spans="1:19" ht="12" customHeight="1" x14ac:dyDescent="0.2">
      <c r="A1443" s="27">
        <v>1442</v>
      </c>
      <c r="B1443" s="2">
        <v>88700</v>
      </c>
      <c r="C1443" s="2">
        <v>9</v>
      </c>
      <c r="D1443" s="3">
        <v>42734</v>
      </c>
      <c r="E1443" s="4" t="s">
        <v>6275</v>
      </c>
      <c r="F1443" s="10" t="s">
        <v>29</v>
      </c>
      <c r="G1443" s="6" t="s">
        <v>6276</v>
      </c>
      <c r="H1443" s="4" t="s">
        <v>6277</v>
      </c>
      <c r="I1443" s="7" t="s">
        <v>6278</v>
      </c>
      <c r="J1443" s="8">
        <v>629</v>
      </c>
      <c r="K1443" s="6" t="s">
        <v>6279</v>
      </c>
      <c r="L1443" s="6" t="s">
        <v>6232</v>
      </c>
      <c r="M1443" s="6" t="s">
        <v>5479</v>
      </c>
      <c r="N1443" s="8">
        <v>3208451</v>
      </c>
      <c r="O1443" s="8">
        <v>0</v>
      </c>
      <c r="P1443" s="8">
        <v>1000000</v>
      </c>
      <c r="Q1443" s="8">
        <v>1000000</v>
      </c>
      <c r="R1443" s="8">
        <v>2208451</v>
      </c>
      <c r="S1443" s="9" t="s">
        <v>27</v>
      </c>
    </row>
    <row r="1444" spans="1:19" ht="12" customHeight="1" x14ac:dyDescent="0.2">
      <c r="A1444" s="27">
        <v>1443</v>
      </c>
      <c r="B1444" s="2">
        <v>87790</v>
      </c>
      <c r="C1444" s="2">
        <v>9</v>
      </c>
      <c r="D1444" s="3">
        <v>42726.438379629632</v>
      </c>
      <c r="E1444" s="4" t="s">
        <v>6280</v>
      </c>
      <c r="F1444" s="10" t="s">
        <v>29</v>
      </c>
      <c r="G1444" s="6" t="s">
        <v>6281</v>
      </c>
      <c r="H1444" s="4" t="s">
        <v>6282</v>
      </c>
      <c r="I1444" s="7" t="s">
        <v>3335</v>
      </c>
      <c r="J1444" s="8">
        <v>292</v>
      </c>
      <c r="K1444" s="6" t="s">
        <v>6283</v>
      </c>
      <c r="L1444" s="6" t="s">
        <v>6232</v>
      </c>
      <c r="M1444" s="6" t="s">
        <v>5479</v>
      </c>
      <c r="N1444" s="8">
        <v>1296265</v>
      </c>
      <c r="O1444" s="8">
        <v>0</v>
      </c>
      <c r="P1444" s="8">
        <v>648132</v>
      </c>
      <c r="Q1444" s="8">
        <v>648132</v>
      </c>
      <c r="R1444" s="8">
        <v>648133</v>
      </c>
      <c r="S1444" s="9" t="s">
        <v>27</v>
      </c>
    </row>
    <row r="1445" spans="1:19" ht="12" customHeight="1" x14ac:dyDescent="0.2">
      <c r="A1445" s="27">
        <v>1444</v>
      </c>
      <c r="B1445" s="2">
        <v>89206</v>
      </c>
      <c r="C1445" s="2">
        <v>15</v>
      </c>
      <c r="D1445" s="3">
        <v>42734.352893518517</v>
      </c>
      <c r="E1445" s="4" t="s">
        <v>6284</v>
      </c>
      <c r="F1445" s="5" t="s">
        <v>32</v>
      </c>
      <c r="G1445" s="6" t="s">
        <v>6285</v>
      </c>
      <c r="H1445" s="4" t="s">
        <v>6286</v>
      </c>
      <c r="I1445" s="7" t="s">
        <v>6287</v>
      </c>
      <c r="J1445" s="8">
        <v>493</v>
      </c>
      <c r="K1445" s="6" t="s">
        <v>6288</v>
      </c>
      <c r="L1445" s="6" t="s">
        <v>6232</v>
      </c>
      <c r="M1445" s="6" t="s">
        <v>5479</v>
      </c>
      <c r="N1445" s="8">
        <v>257603</v>
      </c>
      <c r="O1445" s="8">
        <v>180322</v>
      </c>
      <c r="P1445" s="8">
        <v>0</v>
      </c>
      <c r="Q1445" s="8">
        <v>180322</v>
      </c>
      <c r="R1445" s="8">
        <v>77281</v>
      </c>
      <c r="S1445" s="9" t="s">
        <v>27</v>
      </c>
    </row>
    <row r="1446" spans="1:19" ht="12" customHeight="1" x14ac:dyDescent="0.2">
      <c r="A1446" s="27">
        <v>1445</v>
      </c>
      <c r="B1446" s="2">
        <v>88554</v>
      </c>
      <c r="C1446" s="2">
        <v>11</v>
      </c>
      <c r="D1446" s="3">
        <v>42725.617789351854</v>
      </c>
      <c r="E1446" s="4" t="s">
        <v>6289</v>
      </c>
      <c r="F1446" s="5" t="s">
        <v>20</v>
      </c>
      <c r="G1446" s="6" t="s">
        <v>6290</v>
      </c>
      <c r="H1446" s="4" t="s">
        <v>6291</v>
      </c>
      <c r="I1446" s="7" t="s">
        <v>6292</v>
      </c>
      <c r="J1446" s="8">
        <v>1450</v>
      </c>
      <c r="K1446" s="6" t="s">
        <v>6293</v>
      </c>
      <c r="L1446" s="6" t="s">
        <v>6232</v>
      </c>
      <c r="M1446" s="6" t="s">
        <v>5479</v>
      </c>
      <c r="N1446" s="8">
        <v>527075</v>
      </c>
      <c r="O1446" s="8">
        <v>368900</v>
      </c>
      <c r="P1446" s="8">
        <v>0</v>
      </c>
      <c r="Q1446" s="8">
        <v>368900</v>
      </c>
      <c r="R1446" s="8">
        <v>158175</v>
      </c>
      <c r="S1446" s="9" t="s">
        <v>27</v>
      </c>
    </row>
    <row r="1447" spans="1:19" ht="12" customHeight="1" x14ac:dyDescent="0.2">
      <c r="A1447" s="27">
        <v>1446</v>
      </c>
      <c r="B1447" s="2">
        <v>88306</v>
      </c>
      <c r="C1447" s="2">
        <v>50</v>
      </c>
      <c r="D1447" s="3">
        <v>42731.455821759257</v>
      </c>
      <c r="E1447" s="4" t="s">
        <v>6294</v>
      </c>
      <c r="F1447" s="10" t="s">
        <v>29</v>
      </c>
      <c r="G1447" s="6" t="s">
        <v>6295</v>
      </c>
      <c r="H1447" s="4" t="s">
        <v>6296</v>
      </c>
      <c r="I1447" s="7" t="s">
        <v>6297</v>
      </c>
      <c r="J1447" s="8">
        <v>1034</v>
      </c>
      <c r="K1447" s="6" t="s">
        <v>6298</v>
      </c>
      <c r="L1447" s="6" t="s">
        <v>6232</v>
      </c>
      <c r="M1447" s="6" t="s">
        <v>5479</v>
      </c>
      <c r="N1447" s="8">
        <v>2651174</v>
      </c>
      <c r="O1447" s="8">
        <v>990000</v>
      </c>
      <c r="P1447" s="8">
        <v>0</v>
      </c>
      <c r="Q1447" s="8">
        <v>990000</v>
      </c>
      <c r="R1447" s="8">
        <v>1661174</v>
      </c>
      <c r="S1447" s="9" t="s">
        <v>27</v>
      </c>
    </row>
    <row r="1448" spans="1:19" ht="12" customHeight="1" x14ac:dyDescent="0.2">
      <c r="A1448" s="27">
        <v>1447</v>
      </c>
      <c r="B1448" s="2">
        <v>86403</v>
      </c>
      <c r="C1448" s="2">
        <v>13</v>
      </c>
      <c r="D1448" s="3">
        <v>42733.555150462962</v>
      </c>
      <c r="E1448" s="4" t="s">
        <v>6299</v>
      </c>
      <c r="F1448" s="5" t="s">
        <v>20</v>
      </c>
      <c r="G1448" s="6" t="s">
        <v>6300</v>
      </c>
      <c r="H1448" s="4" t="s">
        <v>6301</v>
      </c>
      <c r="I1448" s="7" t="s">
        <v>6302</v>
      </c>
      <c r="J1448" s="8">
        <v>981</v>
      </c>
      <c r="K1448" s="6" t="s">
        <v>6303</v>
      </c>
      <c r="L1448" s="6" t="s">
        <v>6232</v>
      </c>
      <c r="M1448" s="6" t="s">
        <v>5479</v>
      </c>
      <c r="N1448" s="8">
        <v>487485</v>
      </c>
      <c r="O1448" s="8">
        <v>341239</v>
      </c>
      <c r="P1448" s="8">
        <v>0</v>
      </c>
      <c r="Q1448" s="8">
        <v>341239</v>
      </c>
      <c r="R1448" s="8">
        <v>146246</v>
      </c>
      <c r="S1448" s="9" t="s">
        <v>27</v>
      </c>
    </row>
    <row r="1449" spans="1:19" ht="12" customHeight="1" x14ac:dyDescent="0.2">
      <c r="A1449" s="27">
        <v>1448</v>
      </c>
      <c r="B1449" s="2">
        <v>87803</v>
      </c>
      <c r="C1449" s="2">
        <v>9</v>
      </c>
      <c r="D1449" s="3">
        <v>42726.437604166669</v>
      </c>
      <c r="E1449" s="4" t="s">
        <v>6304</v>
      </c>
      <c r="F1449" s="10" t="s">
        <v>29</v>
      </c>
      <c r="G1449" s="6" t="s">
        <v>6305</v>
      </c>
      <c r="H1449" s="4" t="s">
        <v>6306</v>
      </c>
      <c r="I1449" s="7" t="s">
        <v>6307</v>
      </c>
      <c r="J1449" s="8">
        <v>421</v>
      </c>
      <c r="K1449" s="6" t="s">
        <v>6308</v>
      </c>
      <c r="L1449" s="6" t="s">
        <v>6232</v>
      </c>
      <c r="M1449" s="6" t="s">
        <v>5479</v>
      </c>
      <c r="N1449" s="8">
        <v>223512</v>
      </c>
      <c r="O1449" s="8">
        <v>0</v>
      </c>
      <c r="P1449" s="8">
        <v>111756</v>
      </c>
      <c r="Q1449" s="8">
        <v>111756</v>
      </c>
      <c r="R1449" s="8">
        <v>111756</v>
      </c>
      <c r="S1449" s="9" t="s">
        <v>27</v>
      </c>
    </row>
    <row r="1450" spans="1:19" ht="12" customHeight="1" x14ac:dyDescent="0.2">
      <c r="A1450" s="27">
        <v>1449</v>
      </c>
      <c r="B1450" s="2">
        <v>86796</v>
      </c>
      <c r="C1450" s="2">
        <v>12</v>
      </c>
      <c r="D1450" s="3">
        <v>42717.387152777781</v>
      </c>
      <c r="E1450" s="4" t="s">
        <v>6309</v>
      </c>
      <c r="F1450" s="11" t="s">
        <v>71</v>
      </c>
      <c r="G1450" s="6" t="s">
        <v>6310</v>
      </c>
      <c r="H1450" s="4" t="s">
        <v>6311</v>
      </c>
      <c r="I1450" s="7" t="s">
        <v>6312</v>
      </c>
      <c r="J1450" s="8">
        <v>1924</v>
      </c>
      <c r="K1450" s="6" t="s">
        <v>6313</v>
      </c>
      <c r="L1450" s="6" t="s">
        <v>6232</v>
      </c>
      <c r="M1450" s="6" t="s">
        <v>5479</v>
      </c>
      <c r="N1450" s="8">
        <v>153065</v>
      </c>
      <c r="O1450" s="8">
        <v>0</v>
      </c>
      <c r="P1450" s="8">
        <v>107145</v>
      </c>
      <c r="Q1450" s="8">
        <v>107145</v>
      </c>
      <c r="R1450" s="8">
        <v>45920</v>
      </c>
      <c r="S1450" s="9" t="s">
        <v>27</v>
      </c>
    </row>
    <row r="1451" spans="1:19" ht="12" customHeight="1" x14ac:dyDescent="0.2">
      <c r="A1451" s="27">
        <v>1450</v>
      </c>
      <c r="B1451" s="2">
        <v>88879</v>
      </c>
      <c r="C1451" s="2">
        <v>24</v>
      </c>
      <c r="D1451" s="3">
        <v>42731.524594907409</v>
      </c>
      <c r="E1451" s="4" t="s">
        <v>6314</v>
      </c>
      <c r="F1451" s="10" t="s">
        <v>29</v>
      </c>
      <c r="G1451" s="6" t="s">
        <v>6315</v>
      </c>
      <c r="H1451" s="4" t="s">
        <v>6311</v>
      </c>
      <c r="I1451" s="7" t="s">
        <v>6312</v>
      </c>
      <c r="J1451" s="8">
        <v>1923</v>
      </c>
      <c r="K1451" s="6" t="s">
        <v>6313</v>
      </c>
      <c r="L1451" s="6" t="s">
        <v>6232</v>
      </c>
      <c r="M1451" s="6" t="s">
        <v>5479</v>
      </c>
      <c r="N1451" s="8">
        <v>1172442</v>
      </c>
      <c r="O1451" s="8">
        <v>0</v>
      </c>
      <c r="P1451" s="8">
        <v>586221</v>
      </c>
      <c r="Q1451" s="8">
        <v>586221</v>
      </c>
      <c r="R1451" s="8">
        <v>586221</v>
      </c>
      <c r="S1451" s="9" t="s">
        <v>27</v>
      </c>
    </row>
    <row r="1452" spans="1:19" ht="12" customHeight="1" x14ac:dyDescent="0.2">
      <c r="A1452" s="27">
        <v>1451</v>
      </c>
      <c r="B1452" s="2">
        <v>88732</v>
      </c>
      <c r="C1452" s="2">
        <v>12</v>
      </c>
      <c r="D1452" s="3">
        <v>42727.622581018521</v>
      </c>
      <c r="E1452" s="4" t="s">
        <v>6316</v>
      </c>
      <c r="F1452" s="10" t="s">
        <v>29</v>
      </c>
      <c r="G1452" s="6" t="s">
        <v>6317</v>
      </c>
      <c r="H1452" s="4" t="s">
        <v>6318</v>
      </c>
      <c r="I1452" s="7" t="s">
        <v>101</v>
      </c>
      <c r="J1452" s="8">
        <v>1024</v>
      </c>
      <c r="K1452" s="6" t="s">
        <v>6319</v>
      </c>
      <c r="L1452" s="6" t="s">
        <v>6232</v>
      </c>
      <c r="M1452" s="6" t="s">
        <v>5479</v>
      </c>
      <c r="N1452" s="8">
        <v>3437204</v>
      </c>
      <c r="O1452" s="8">
        <v>1000000</v>
      </c>
      <c r="P1452" s="8">
        <v>0</v>
      </c>
      <c r="Q1452" s="8">
        <v>1000000</v>
      </c>
      <c r="R1452" s="8">
        <v>2437204</v>
      </c>
      <c r="S1452" s="9" t="s">
        <v>27</v>
      </c>
    </row>
    <row r="1453" spans="1:19" ht="12" customHeight="1" x14ac:dyDescent="0.2">
      <c r="A1453" s="27">
        <v>1452</v>
      </c>
      <c r="B1453" s="2">
        <v>87559</v>
      </c>
      <c r="C1453" s="2">
        <v>10</v>
      </c>
      <c r="D1453" s="3">
        <v>42727.466273148151</v>
      </c>
      <c r="E1453" s="4" t="s">
        <v>6320</v>
      </c>
      <c r="F1453" s="5" t="s">
        <v>20</v>
      </c>
      <c r="G1453" s="6" t="s">
        <v>6321</v>
      </c>
      <c r="H1453" s="4" t="s">
        <v>6322</v>
      </c>
      <c r="I1453" s="7" t="s">
        <v>6323</v>
      </c>
      <c r="J1453" s="8">
        <v>1318</v>
      </c>
      <c r="K1453" s="6" t="s">
        <v>6324</v>
      </c>
      <c r="L1453" s="6" t="s">
        <v>6232</v>
      </c>
      <c r="M1453" s="6" t="s">
        <v>5479</v>
      </c>
      <c r="N1453" s="8">
        <v>427587</v>
      </c>
      <c r="O1453" s="8">
        <v>299311</v>
      </c>
      <c r="P1453" s="8">
        <v>0</v>
      </c>
      <c r="Q1453" s="8">
        <v>299311</v>
      </c>
      <c r="R1453" s="8">
        <v>128276</v>
      </c>
      <c r="S1453" s="9" t="s">
        <v>27</v>
      </c>
    </row>
    <row r="1454" spans="1:19" ht="12" customHeight="1" x14ac:dyDescent="0.2">
      <c r="A1454" s="27">
        <v>1453</v>
      </c>
      <c r="B1454" s="2">
        <v>87810</v>
      </c>
      <c r="C1454" s="2">
        <v>8</v>
      </c>
      <c r="D1454" s="3">
        <v>42727.465937499997</v>
      </c>
      <c r="E1454" s="4" t="s">
        <v>6325</v>
      </c>
      <c r="F1454" s="11" t="s">
        <v>71</v>
      </c>
      <c r="G1454" s="6" t="s">
        <v>6326</v>
      </c>
      <c r="H1454" s="4" t="s">
        <v>6322</v>
      </c>
      <c r="I1454" s="7" t="s">
        <v>6323</v>
      </c>
      <c r="J1454" s="8">
        <v>1318</v>
      </c>
      <c r="K1454" s="6" t="s">
        <v>6324</v>
      </c>
      <c r="L1454" s="6" t="s">
        <v>6232</v>
      </c>
      <c r="M1454" s="6" t="s">
        <v>5479</v>
      </c>
      <c r="N1454" s="8">
        <v>106646</v>
      </c>
      <c r="O1454" s="8">
        <v>0</v>
      </c>
      <c r="P1454" s="8">
        <v>74652</v>
      </c>
      <c r="Q1454" s="8">
        <v>74652</v>
      </c>
      <c r="R1454" s="8">
        <v>31994</v>
      </c>
      <c r="S1454" s="9" t="s">
        <v>27</v>
      </c>
    </row>
    <row r="1455" spans="1:19" ht="12" customHeight="1" x14ac:dyDescent="0.2">
      <c r="A1455" s="27">
        <v>1454</v>
      </c>
      <c r="B1455" s="2">
        <v>86787</v>
      </c>
      <c r="C1455" s="2">
        <v>12</v>
      </c>
      <c r="D1455" s="3">
        <v>42717.463217592594</v>
      </c>
      <c r="E1455" s="4" t="s">
        <v>6327</v>
      </c>
      <c r="F1455" s="10" t="s">
        <v>29</v>
      </c>
      <c r="G1455" s="6" t="s">
        <v>6328</v>
      </c>
      <c r="H1455" s="4" t="s">
        <v>6329</v>
      </c>
      <c r="I1455" s="7" t="s">
        <v>6330</v>
      </c>
      <c r="J1455" s="8">
        <v>525</v>
      </c>
      <c r="K1455" s="6" t="s">
        <v>6331</v>
      </c>
      <c r="L1455" s="6" t="s">
        <v>6232</v>
      </c>
      <c r="M1455" s="6" t="s">
        <v>5479</v>
      </c>
      <c r="N1455" s="8">
        <v>1946026</v>
      </c>
      <c r="O1455" s="8">
        <v>973013</v>
      </c>
      <c r="P1455" s="8">
        <v>0</v>
      </c>
      <c r="Q1455" s="8">
        <v>973013</v>
      </c>
      <c r="R1455" s="8">
        <v>973013</v>
      </c>
      <c r="S1455" s="9" t="s">
        <v>27</v>
      </c>
    </row>
    <row r="1456" spans="1:19" ht="12" customHeight="1" x14ac:dyDescent="0.2">
      <c r="A1456" s="27">
        <v>1455</v>
      </c>
      <c r="B1456" s="2">
        <v>88180</v>
      </c>
      <c r="C1456" s="2">
        <v>9</v>
      </c>
      <c r="D1456" s="3">
        <v>42734.480763888889</v>
      </c>
      <c r="E1456" s="4" t="s">
        <v>6332</v>
      </c>
      <c r="F1456" s="10" t="s">
        <v>29</v>
      </c>
      <c r="G1456" s="6" t="s">
        <v>6333</v>
      </c>
      <c r="H1456" s="4" t="s">
        <v>6334</v>
      </c>
      <c r="I1456" s="7" t="s">
        <v>6335</v>
      </c>
      <c r="J1456" s="8">
        <v>658</v>
      </c>
      <c r="K1456" s="6" t="s">
        <v>6336</v>
      </c>
      <c r="L1456" s="6" t="s">
        <v>6232</v>
      </c>
      <c r="M1456" s="6" t="s">
        <v>5479</v>
      </c>
      <c r="N1456" s="8">
        <v>2260923</v>
      </c>
      <c r="O1456" s="8">
        <v>0</v>
      </c>
      <c r="P1456" s="8">
        <v>1000000</v>
      </c>
      <c r="Q1456" s="8">
        <v>1000000</v>
      </c>
      <c r="R1456" s="8">
        <v>1260923</v>
      </c>
      <c r="S1456" s="9" t="s">
        <v>27</v>
      </c>
    </row>
    <row r="1457" spans="1:19" ht="12" customHeight="1" x14ac:dyDescent="0.2">
      <c r="A1457" s="27">
        <v>1456</v>
      </c>
      <c r="B1457" s="2">
        <v>88178</v>
      </c>
      <c r="C1457" s="2">
        <v>8</v>
      </c>
      <c r="D1457" s="3">
        <v>42734.482430555552</v>
      </c>
      <c r="E1457" s="4" t="s">
        <v>6337</v>
      </c>
      <c r="F1457" s="10" t="s">
        <v>29</v>
      </c>
      <c r="G1457" s="6" t="s">
        <v>6338</v>
      </c>
      <c r="H1457" s="4" t="s">
        <v>6339</v>
      </c>
      <c r="I1457" s="7" t="s">
        <v>6340</v>
      </c>
      <c r="J1457" s="8">
        <v>685</v>
      </c>
      <c r="K1457" s="6" t="s">
        <v>6341</v>
      </c>
      <c r="L1457" s="6" t="s">
        <v>6232</v>
      </c>
      <c r="M1457" s="6" t="s">
        <v>5479</v>
      </c>
      <c r="N1457" s="8">
        <v>1259610</v>
      </c>
      <c r="O1457" s="8">
        <v>0</v>
      </c>
      <c r="P1457" s="8">
        <v>629805</v>
      </c>
      <c r="Q1457" s="8">
        <v>629805</v>
      </c>
      <c r="R1457" s="8">
        <v>629805</v>
      </c>
      <c r="S1457" s="9" t="s">
        <v>27</v>
      </c>
    </row>
    <row r="1458" spans="1:19" ht="12" customHeight="1" x14ac:dyDescent="0.2">
      <c r="A1458" s="27">
        <v>1457</v>
      </c>
      <c r="B1458" s="2">
        <v>89503</v>
      </c>
      <c r="C1458" s="2">
        <v>13</v>
      </c>
      <c r="D1458" s="3">
        <v>42734.484236111108</v>
      </c>
      <c r="E1458" s="4" t="s">
        <v>6342</v>
      </c>
      <c r="F1458" s="5" t="s">
        <v>32</v>
      </c>
      <c r="G1458" s="6" t="s">
        <v>6343</v>
      </c>
      <c r="H1458" s="4" t="s">
        <v>6339</v>
      </c>
      <c r="I1458" s="7" t="s">
        <v>6340</v>
      </c>
      <c r="J1458" s="8">
        <v>685</v>
      </c>
      <c r="K1458" s="6" t="s">
        <v>6341</v>
      </c>
      <c r="L1458" s="6" t="s">
        <v>6232</v>
      </c>
      <c r="M1458" s="6" t="s">
        <v>5479</v>
      </c>
      <c r="N1458" s="8">
        <v>889315</v>
      </c>
      <c r="O1458" s="8">
        <v>400000</v>
      </c>
      <c r="P1458" s="8">
        <v>0</v>
      </c>
      <c r="Q1458" s="8">
        <v>400000</v>
      </c>
      <c r="R1458" s="8">
        <v>489315</v>
      </c>
      <c r="S1458" s="9" t="s">
        <v>27</v>
      </c>
    </row>
    <row r="1459" spans="1:19" ht="12" customHeight="1" x14ac:dyDescent="0.2">
      <c r="A1459" s="27">
        <v>1458</v>
      </c>
      <c r="B1459" s="2">
        <v>86780</v>
      </c>
      <c r="C1459" s="2">
        <v>11</v>
      </c>
      <c r="D1459" s="3">
        <v>42720.474062499998</v>
      </c>
      <c r="E1459" s="4" t="s">
        <v>6344</v>
      </c>
      <c r="F1459" s="10" t="s">
        <v>29</v>
      </c>
      <c r="G1459" s="6" t="s">
        <v>6345</v>
      </c>
      <c r="H1459" s="4" t="s">
        <v>6346</v>
      </c>
      <c r="I1459" s="7" t="s">
        <v>6347</v>
      </c>
      <c r="J1459" s="8">
        <v>146</v>
      </c>
      <c r="K1459" s="6" t="s">
        <v>6348</v>
      </c>
      <c r="L1459" s="6" t="s">
        <v>6232</v>
      </c>
      <c r="M1459" s="6" t="s">
        <v>5479</v>
      </c>
      <c r="N1459" s="8">
        <v>511952</v>
      </c>
      <c r="O1459" s="8">
        <v>255976</v>
      </c>
      <c r="P1459" s="8">
        <v>0</v>
      </c>
      <c r="Q1459" s="8">
        <v>255976</v>
      </c>
      <c r="R1459" s="8">
        <v>255976</v>
      </c>
      <c r="S1459" s="9" t="s">
        <v>27</v>
      </c>
    </row>
    <row r="1460" spans="1:19" ht="12" customHeight="1" x14ac:dyDescent="0.2">
      <c r="A1460" s="27">
        <v>1459</v>
      </c>
      <c r="B1460" s="2">
        <v>87717</v>
      </c>
      <c r="C1460" s="2">
        <v>9</v>
      </c>
      <c r="D1460" s="3">
        <v>42731.376493055555</v>
      </c>
      <c r="E1460" s="4" t="s">
        <v>6349</v>
      </c>
      <c r="F1460" s="11" t="s">
        <v>71</v>
      </c>
      <c r="G1460" s="6" t="s">
        <v>6350</v>
      </c>
      <c r="H1460" s="4" t="s">
        <v>6351</v>
      </c>
      <c r="I1460" s="7" t="s">
        <v>6352</v>
      </c>
      <c r="J1460" s="8">
        <v>138</v>
      </c>
      <c r="K1460" s="6" t="s">
        <v>6353</v>
      </c>
      <c r="L1460" s="6" t="s">
        <v>6232</v>
      </c>
      <c r="M1460" s="6" t="s">
        <v>5479</v>
      </c>
      <c r="N1460" s="8">
        <v>105633</v>
      </c>
      <c r="O1460" s="8">
        <v>0</v>
      </c>
      <c r="P1460" s="8">
        <v>73000</v>
      </c>
      <c r="Q1460" s="8">
        <v>73000</v>
      </c>
      <c r="R1460" s="8">
        <v>32633</v>
      </c>
      <c r="S1460" s="9" t="s">
        <v>27</v>
      </c>
    </row>
    <row r="1461" spans="1:19" ht="12" customHeight="1" x14ac:dyDescent="0.2">
      <c r="A1461" s="27">
        <v>1460</v>
      </c>
      <c r="B1461" s="2">
        <v>89509</v>
      </c>
      <c r="C1461" s="2">
        <v>11</v>
      </c>
      <c r="D1461" s="3">
        <v>42734.474490740744</v>
      </c>
      <c r="E1461" s="4" t="s">
        <v>6354</v>
      </c>
      <c r="F1461" s="10" t="s">
        <v>29</v>
      </c>
      <c r="G1461" s="6" t="s">
        <v>6355</v>
      </c>
      <c r="H1461" s="4" t="s">
        <v>6356</v>
      </c>
      <c r="I1461" s="7" t="s">
        <v>3267</v>
      </c>
      <c r="J1461" s="8">
        <v>882</v>
      </c>
      <c r="K1461" s="6" t="s">
        <v>6357</v>
      </c>
      <c r="L1461" s="6" t="s">
        <v>6232</v>
      </c>
      <c r="M1461" s="6" t="s">
        <v>5479</v>
      </c>
      <c r="N1461" s="8">
        <v>1103477</v>
      </c>
      <c r="O1461" s="8">
        <v>551738</v>
      </c>
      <c r="P1461" s="8">
        <v>0</v>
      </c>
      <c r="Q1461" s="8">
        <v>551738</v>
      </c>
      <c r="R1461" s="8">
        <v>551739</v>
      </c>
      <c r="S1461" s="9" t="s">
        <v>27</v>
      </c>
    </row>
    <row r="1462" spans="1:19" ht="12" customHeight="1" x14ac:dyDescent="0.2">
      <c r="A1462" s="27">
        <v>1461</v>
      </c>
      <c r="B1462" s="2">
        <v>87278</v>
      </c>
      <c r="C1462" s="2">
        <v>18</v>
      </c>
      <c r="D1462" s="3">
        <v>42713.410034722219</v>
      </c>
      <c r="E1462" s="4" t="s">
        <v>6358</v>
      </c>
      <c r="F1462" s="10" t="s">
        <v>29</v>
      </c>
      <c r="G1462" s="6" t="s">
        <v>6359</v>
      </c>
      <c r="H1462" s="4" t="s">
        <v>6360</v>
      </c>
      <c r="I1462" s="7" t="s">
        <v>6361</v>
      </c>
      <c r="J1462" s="8">
        <v>461</v>
      </c>
      <c r="K1462" s="6" t="s">
        <v>6362</v>
      </c>
      <c r="L1462" s="6" t="s">
        <v>6363</v>
      </c>
      <c r="M1462" s="6" t="s">
        <v>5479</v>
      </c>
      <c r="N1462" s="8">
        <v>749903</v>
      </c>
      <c r="O1462" s="8">
        <v>0</v>
      </c>
      <c r="P1462" s="8">
        <v>373000</v>
      </c>
      <c r="Q1462" s="8">
        <v>373000</v>
      </c>
      <c r="R1462" s="8">
        <v>376903</v>
      </c>
      <c r="S1462" s="9" t="s">
        <v>27</v>
      </c>
    </row>
    <row r="1463" spans="1:19" ht="12" customHeight="1" x14ac:dyDescent="0.2">
      <c r="A1463" s="27">
        <v>1462</v>
      </c>
      <c r="B1463" s="2">
        <v>87864</v>
      </c>
      <c r="C1463" s="2">
        <v>11</v>
      </c>
      <c r="D1463" s="3">
        <v>42727.62158564815</v>
      </c>
      <c r="E1463" s="4" t="s">
        <v>6364</v>
      </c>
      <c r="F1463" s="10" t="s">
        <v>29</v>
      </c>
      <c r="G1463" s="6" t="s">
        <v>6365</v>
      </c>
      <c r="H1463" s="4" t="s">
        <v>6366</v>
      </c>
      <c r="I1463" s="7" t="s">
        <v>6367</v>
      </c>
      <c r="J1463" s="8">
        <v>1298</v>
      </c>
      <c r="K1463" s="6" t="s">
        <v>6368</v>
      </c>
      <c r="L1463" s="6" t="s">
        <v>6363</v>
      </c>
      <c r="M1463" s="6" t="s">
        <v>5479</v>
      </c>
      <c r="N1463" s="8">
        <v>2559349</v>
      </c>
      <c r="O1463" s="8">
        <v>1000000</v>
      </c>
      <c r="P1463" s="8">
        <v>0</v>
      </c>
      <c r="Q1463" s="8">
        <v>1000000</v>
      </c>
      <c r="R1463" s="8">
        <v>1559349</v>
      </c>
      <c r="S1463" s="9" t="s">
        <v>27</v>
      </c>
    </row>
    <row r="1464" spans="1:19" ht="12" customHeight="1" x14ac:dyDescent="0.2">
      <c r="A1464" s="27">
        <v>1463</v>
      </c>
      <c r="B1464" s="2">
        <v>87314</v>
      </c>
      <c r="C1464" s="2">
        <v>10</v>
      </c>
      <c r="D1464" s="3">
        <v>42720.401828703703</v>
      </c>
      <c r="E1464" s="4" t="s">
        <v>6369</v>
      </c>
      <c r="F1464" s="11" t="s">
        <v>71</v>
      </c>
      <c r="G1464" s="6" t="s">
        <v>6370</v>
      </c>
      <c r="H1464" s="4" t="s">
        <v>6371</v>
      </c>
      <c r="I1464" s="7" t="s">
        <v>6372</v>
      </c>
      <c r="J1464" s="8">
        <v>230</v>
      </c>
      <c r="K1464" s="6" t="s">
        <v>6373</v>
      </c>
      <c r="L1464" s="6" t="s">
        <v>6363</v>
      </c>
      <c r="M1464" s="6" t="s">
        <v>5479</v>
      </c>
      <c r="N1464" s="8">
        <v>264102</v>
      </c>
      <c r="O1464" s="8">
        <v>0</v>
      </c>
      <c r="P1464" s="8">
        <v>189305</v>
      </c>
      <c r="Q1464" s="8">
        <v>189305</v>
      </c>
      <c r="R1464" s="8">
        <v>74797</v>
      </c>
      <c r="S1464" s="9" t="s">
        <v>27</v>
      </c>
    </row>
    <row r="1465" spans="1:19" ht="12" customHeight="1" x14ac:dyDescent="0.2">
      <c r="A1465" s="27">
        <v>1464</v>
      </c>
      <c r="B1465" s="2">
        <v>86367</v>
      </c>
      <c r="C1465" s="2">
        <v>18</v>
      </c>
      <c r="D1465" s="3">
        <v>42733.552395833336</v>
      </c>
      <c r="E1465" s="4" t="s">
        <v>6374</v>
      </c>
      <c r="F1465" s="5" t="s">
        <v>20</v>
      </c>
      <c r="G1465" s="6" t="s">
        <v>6375</v>
      </c>
      <c r="H1465" s="4" t="s">
        <v>6376</v>
      </c>
      <c r="I1465" s="7" t="s">
        <v>6377</v>
      </c>
      <c r="J1465" s="8">
        <v>331</v>
      </c>
      <c r="K1465" s="6" t="s">
        <v>6378</v>
      </c>
      <c r="L1465" s="6" t="s">
        <v>6363</v>
      </c>
      <c r="M1465" s="6" t="s">
        <v>5479</v>
      </c>
      <c r="N1465" s="8">
        <v>546811</v>
      </c>
      <c r="O1465" s="8">
        <v>382767</v>
      </c>
      <c r="P1465" s="8">
        <v>0</v>
      </c>
      <c r="Q1465" s="8">
        <v>382767</v>
      </c>
      <c r="R1465" s="8">
        <v>164044</v>
      </c>
      <c r="S1465" s="9" t="s">
        <v>27</v>
      </c>
    </row>
    <row r="1466" spans="1:19" ht="12" customHeight="1" x14ac:dyDescent="0.2">
      <c r="A1466" s="27">
        <v>1465</v>
      </c>
      <c r="B1466" s="2">
        <v>89213</v>
      </c>
      <c r="C1466" s="2">
        <v>8</v>
      </c>
      <c r="D1466" s="3">
        <v>42733</v>
      </c>
      <c r="E1466" s="4" t="s">
        <v>6379</v>
      </c>
      <c r="F1466" s="11" t="s">
        <v>71</v>
      </c>
      <c r="G1466" s="6" t="s">
        <v>6380</v>
      </c>
      <c r="H1466" s="4" t="s">
        <v>6376</v>
      </c>
      <c r="I1466" s="7" t="s">
        <v>6377</v>
      </c>
      <c r="J1466" s="8">
        <v>331</v>
      </c>
      <c r="K1466" s="6" t="s">
        <v>6378</v>
      </c>
      <c r="L1466" s="6" t="s">
        <v>6363</v>
      </c>
      <c r="M1466" s="6" t="s">
        <v>5479</v>
      </c>
      <c r="N1466" s="8">
        <v>296000</v>
      </c>
      <c r="O1466" s="8">
        <v>0</v>
      </c>
      <c r="P1466" s="8">
        <v>207200</v>
      </c>
      <c r="Q1466" s="8">
        <v>207200</v>
      </c>
      <c r="R1466" s="8">
        <v>88800</v>
      </c>
      <c r="S1466" s="9" t="s">
        <v>27</v>
      </c>
    </row>
    <row r="1467" spans="1:19" ht="12" customHeight="1" x14ac:dyDescent="0.2">
      <c r="A1467" s="27">
        <v>1466</v>
      </c>
      <c r="B1467" s="2">
        <v>88141</v>
      </c>
      <c r="C1467" s="2">
        <v>13</v>
      </c>
      <c r="D1467" s="3">
        <v>42732.406435185185</v>
      </c>
      <c r="E1467" s="4" t="s">
        <v>6381</v>
      </c>
      <c r="F1467" s="10" t="s">
        <v>29</v>
      </c>
      <c r="G1467" s="6" t="s">
        <v>6382</v>
      </c>
      <c r="H1467" s="4" t="s">
        <v>6383</v>
      </c>
      <c r="I1467" s="7" t="s">
        <v>6384</v>
      </c>
      <c r="J1467" s="8">
        <v>268</v>
      </c>
      <c r="K1467" s="6" t="s">
        <v>6385</v>
      </c>
      <c r="L1467" s="6" t="s">
        <v>6363</v>
      </c>
      <c r="M1467" s="6" t="s">
        <v>5479</v>
      </c>
      <c r="N1467" s="8">
        <v>1851300</v>
      </c>
      <c r="O1467" s="8">
        <v>925650</v>
      </c>
      <c r="P1467" s="8">
        <v>0</v>
      </c>
      <c r="Q1467" s="8">
        <v>925650</v>
      </c>
      <c r="R1467" s="8">
        <v>925650</v>
      </c>
      <c r="S1467" s="9" t="s">
        <v>27</v>
      </c>
    </row>
    <row r="1468" spans="1:19" ht="12" customHeight="1" x14ac:dyDescent="0.2">
      <c r="A1468" s="27">
        <v>1467</v>
      </c>
      <c r="B1468" s="2">
        <v>89010</v>
      </c>
      <c r="C1468" s="2">
        <v>11</v>
      </c>
      <c r="D1468" s="3">
        <v>42733.601666666669</v>
      </c>
      <c r="E1468" s="4" t="s">
        <v>6386</v>
      </c>
      <c r="F1468" s="5" t="s">
        <v>114</v>
      </c>
      <c r="G1468" s="6" t="s">
        <v>6387</v>
      </c>
      <c r="H1468" s="4" t="s">
        <v>6388</v>
      </c>
      <c r="I1468" s="7" t="s">
        <v>6389</v>
      </c>
      <c r="J1468" s="8">
        <v>728</v>
      </c>
      <c r="K1468" s="6" t="s">
        <v>6390</v>
      </c>
      <c r="L1468" s="6" t="s">
        <v>6363</v>
      </c>
      <c r="M1468" s="6" t="s">
        <v>5479</v>
      </c>
      <c r="N1468" s="8">
        <v>707635</v>
      </c>
      <c r="O1468" s="8">
        <v>0</v>
      </c>
      <c r="P1468" s="8">
        <v>400000</v>
      </c>
      <c r="Q1468" s="8">
        <v>400000</v>
      </c>
      <c r="R1468" s="8">
        <v>307635</v>
      </c>
      <c r="S1468" s="9" t="s">
        <v>27</v>
      </c>
    </row>
    <row r="1469" spans="1:19" ht="12" customHeight="1" x14ac:dyDescent="0.2">
      <c r="A1469" s="27">
        <v>1468</v>
      </c>
      <c r="B1469" s="2">
        <v>86337</v>
      </c>
      <c r="C1469" s="2">
        <v>19</v>
      </c>
      <c r="D1469" s="3">
        <v>42690</v>
      </c>
      <c r="E1469" s="4" t="s">
        <v>6391</v>
      </c>
      <c r="F1469" s="5" t="s">
        <v>20</v>
      </c>
      <c r="G1469" s="6" t="s">
        <v>6392</v>
      </c>
      <c r="H1469" s="4" t="s">
        <v>6393</v>
      </c>
      <c r="I1469" s="7" t="s">
        <v>6394</v>
      </c>
      <c r="J1469" s="8">
        <v>215</v>
      </c>
      <c r="K1469" s="6" t="s">
        <v>6395</v>
      </c>
      <c r="L1469" s="6" t="s">
        <v>6363</v>
      </c>
      <c r="M1469" s="6" t="s">
        <v>5479</v>
      </c>
      <c r="N1469" s="8">
        <v>1508095</v>
      </c>
      <c r="O1469" s="8">
        <v>400000</v>
      </c>
      <c r="P1469" s="8">
        <v>0</v>
      </c>
      <c r="Q1469" s="8">
        <v>400000</v>
      </c>
      <c r="R1469" s="8">
        <v>1108095</v>
      </c>
      <c r="S1469" s="9" t="s">
        <v>27</v>
      </c>
    </row>
    <row r="1470" spans="1:19" ht="12" customHeight="1" x14ac:dyDescent="0.2">
      <c r="A1470" s="27">
        <v>1469</v>
      </c>
      <c r="B1470" s="2">
        <v>87008</v>
      </c>
      <c r="C1470" s="2">
        <v>11</v>
      </c>
      <c r="D1470" s="3">
        <v>42724.391539351855</v>
      </c>
      <c r="E1470" s="4" t="s">
        <v>6396</v>
      </c>
      <c r="F1470" s="10" t="s">
        <v>29</v>
      </c>
      <c r="G1470" s="6" t="s">
        <v>6397</v>
      </c>
      <c r="H1470" s="4" t="s">
        <v>6398</v>
      </c>
      <c r="I1470" s="7" t="s">
        <v>6399</v>
      </c>
      <c r="J1470" s="8">
        <v>199</v>
      </c>
      <c r="K1470" s="6" t="s">
        <v>6400</v>
      </c>
      <c r="L1470" s="6" t="s">
        <v>6363</v>
      </c>
      <c r="M1470" s="6" t="s">
        <v>5479</v>
      </c>
      <c r="N1470" s="8">
        <v>916412</v>
      </c>
      <c r="O1470" s="8">
        <v>458206</v>
      </c>
      <c r="P1470" s="8">
        <v>0</v>
      </c>
      <c r="Q1470" s="8">
        <v>458206</v>
      </c>
      <c r="R1470" s="8">
        <v>458206</v>
      </c>
      <c r="S1470" s="9" t="s">
        <v>27</v>
      </c>
    </row>
    <row r="1471" spans="1:19" ht="12" customHeight="1" x14ac:dyDescent="0.2">
      <c r="A1471" s="27">
        <v>1470</v>
      </c>
      <c r="B1471" s="2">
        <v>87799</v>
      </c>
      <c r="C1471" s="2">
        <v>21</v>
      </c>
      <c r="D1471" s="3">
        <v>42719.397858796299</v>
      </c>
      <c r="E1471" s="4" t="s">
        <v>6401</v>
      </c>
      <c r="F1471" s="5" t="s">
        <v>20</v>
      </c>
      <c r="G1471" s="6" t="s">
        <v>6402</v>
      </c>
      <c r="H1471" s="4" t="s">
        <v>6403</v>
      </c>
      <c r="I1471" s="7" t="s">
        <v>6404</v>
      </c>
      <c r="J1471" s="8">
        <v>965</v>
      </c>
      <c r="K1471" s="6" t="s">
        <v>6405</v>
      </c>
      <c r="L1471" s="6" t="s">
        <v>6363</v>
      </c>
      <c r="M1471" s="6" t="s">
        <v>5479</v>
      </c>
      <c r="N1471" s="8">
        <v>949456</v>
      </c>
      <c r="O1471" s="8">
        <v>400000</v>
      </c>
      <c r="P1471" s="8">
        <v>0</v>
      </c>
      <c r="Q1471" s="8">
        <v>400000</v>
      </c>
      <c r="R1471" s="8">
        <v>549456</v>
      </c>
      <c r="S1471" s="9" t="s">
        <v>27</v>
      </c>
    </row>
    <row r="1472" spans="1:19" ht="12" customHeight="1" x14ac:dyDescent="0.2">
      <c r="A1472" s="27">
        <v>1471</v>
      </c>
      <c r="B1472" s="2">
        <v>87779</v>
      </c>
      <c r="C1472" s="2">
        <v>9</v>
      </c>
      <c r="D1472" s="3">
        <v>42726.584456018521</v>
      </c>
      <c r="E1472" s="4" t="s">
        <v>6406</v>
      </c>
      <c r="F1472" s="10" t="s">
        <v>29</v>
      </c>
      <c r="G1472" s="6" t="s">
        <v>6407</v>
      </c>
      <c r="H1472" s="4" t="s">
        <v>6403</v>
      </c>
      <c r="I1472" s="7" t="s">
        <v>6404</v>
      </c>
      <c r="J1472" s="8">
        <v>933</v>
      </c>
      <c r="K1472" s="6" t="s">
        <v>6405</v>
      </c>
      <c r="L1472" s="6" t="s">
        <v>6363</v>
      </c>
      <c r="M1472" s="6" t="s">
        <v>5479</v>
      </c>
      <c r="N1472" s="8">
        <v>1334914</v>
      </c>
      <c r="O1472" s="8">
        <v>0</v>
      </c>
      <c r="P1472" s="8">
        <v>667457</v>
      </c>
      <c r="Q1472" s="8">
        <v>667457</v>
      </c>
      <c r="R1472" s="8">
        <v>667457</v>
      </c>
      <c r="S1472" s="9" t="s">
        <v>27</v>
      </c>
    </row>
    <row r="1473" spans="1:19" ht="12" customHeight="1" x14ac:dyDescent="0.2">
      <c r="A1473" s="27">
        <v>1472</v>
      </c>
      <c r="B1473" s="2">
        <v>87014</v>
      </c>
      <c r="C1473" s="2">
        <v>11</v>
      </c>
      <c r="D1473" s="3">
        <v>42720.473287037035</v>
      </c>
      <c r="E1473" s="4" t="s">
        <v>6408</v>
      </c>
      <c r="F1473" s="10" t="s">
        <v>29</v>
      </c>
      <c r="G1473" s="6" t="s">
        <v>6409</v>
      </c>
      <c r="H1473" s="4" t="s">
        <v>6410</v>
      </c>
      <c r="I1473" s="7" t="s">
        <v>401</v>
      </c>
      <c r="J1473" s="8">
        <v>74</v>
      </c>
      <c r="K1473" s="6" t="s">
        <v>6411</v>
      </c>
      <c r="L1473" s="6" t="s">
        <v>6363</v>
      </c>
      <c r="M1473" s="6" t="s">
        <v>5479</v>
      </c>
      <c r="N1473" s="8">
        <v>795018</v>
      </c>
      <c r="O1473" s="8">
        <v>397509</v>
      </c>
      <c r="P1473" s="8">
        <v>0</v>
      </c>
      <c r="Q1473" s="8">
        <v>397509</v>
      </c>
      <c r="R1473" s="8">
        <v>397509</v>
      </c>
      <c r="S1473" s="9" t="s">
        <v>27</v>
      </c>
    </row>
    <row r="1474" spans="1:19" ht="12" customHeight="1" x14ac:dyDescent="0.2">
      <c r="A1474" s="27">
        <v>1473</v>
      </c>
      <c r="B1474" s="2">
        <v>88742</v>
      </c>
      <c r="C1474" s="2">
        <v>11</v>
      </c>
      <c r="D1474" s="3">
        <v>42733.654768518521</v>
      </c>
      <c r="E1474" s="4" t="s">
        <v>6412</v>
      </c>
      <c r="F1474" s="10" t="s">
        <v>29</v>
      </c>
      <c r="G1474" s="6" t="s">
        <v>6413</v>
      </c>
      <c r="H1474" s="4" t="s">
        <v>6414</v>
      </c>
      <c r="I1474" s="7" t="s">
        <v>6415</v>
      </c>
      <c r="J1474" s="8">
        <v>444</v>
      </c>
      <c r="K1474" s="6" t="s">
        <v>6416</v>
      </c>
      <c r="L1474" s="6" t="s">
        <v>6363</v>
      </c>
      <c r="M1474" s="6" t="s">
        <v>5479</v>
      </c>
      <c r="N1474" s="8">
        <v>1011034</v>
      </c>
      <c r="O1474" s="8">
        <v>505517</v>
      </c>
      <c r="P1474" s="8">
        <v>0</v>
      </c>
      <c r="Q1474" s="8">
        <v>505517</v>
      </c>
      <c r="R1474" s="8">
        <v>505517</v>
      </c>
      <c r="S1474" s="9" t="s">
        <v>27</v>
      </c>
    </row>
    <row r="1475" spans="1:19" ht="12" customHeight="1" x14ac:dyDescent="0.2">
      <c r="A1475" s="27">
        <v>1474</v>
      </c>
      <c r="B1475" s="2">
        <v>88072</v>
      </c>
      <c r="C1475" s="2">
        <v>8</v>
      </c>
      <c r="D1475" s="3">
        <v>42733</v>
      </c>
      <c r="E1475" s="4" t="s">
        <v>6417</v>
      </c>
      <c r="F1475" s="5" t="s">
        <v>20</v>
      </c>
      <c r="G1475" s="6" t="s">
        <v>6418</v>
      </c>
      <c r="H1475" s="4" t="s">
        <v>6419</v>
      </c>
      <c r="I1475" s="7" t="s">
        <v>6420</v>
      </c>
      <c r="J1475" s="8">
        <v>90</v>
      </c>
      <c r="K1475" s="6" t="s">
        <v>6421</v>
      </c>
      <c r="L1475" s="6" t="s">
        <v>6363</v>
      </c>
      <c r="M1475" s="6" t="s">
        <v>5479</v>
      </c>
      <c r="N1475" s="8">
        <v>1212113</v>
      </c>
      <c r="O1475" s="8">
        <v>400000</v>
      </c>
      <c r="P1475" s="8">
        <v>0</v>
      </c>
      <c r="Q1475" s="8">
        <v>400000</v>
      </c>
      <c r="R1475" s="8">
        <v>812113</v>
      </c>
      <c r="S1475" s="9" t="s">
        <v>27</v>
      </c>
    </row>
    <row r="1476" spans="1:19" ht="12" customHeight="1" x14ac:dyDescent="0.2">
      <c r="A1476" s="27">
        <v>1475</v>
      </c>
      <c r="B1476" s="2">
        <v>87730</v>
      </c>
      <c r="C1476" s="2">
        <v>9</v>
      </c>
      <c r="D1476" s="3">
        <v>42727.436990740738</v>
      </c>
      <c r="E1476" s="4" t="s">
        <v>6422</v>
      </c>
      <c r="F1476" s="11" t="s">
        <v>71</v>
      </c>
      <c r="G1476" s="6" t="s">
        <v>6423</v>
      </c>
      <c r="H1476" s="4" t="s">
        <v>6424</v>
      </c>
      <c r="I1476" s="7" t="s">
        <v>6425</v>
      </c>
      <c r="J1476" s="8">
        <v>495</v>
      </c>
      <c r="K1476" s="6" t="s">
        <v>6426</v>
      </c>
      <c r="L1476" s="6" t="s">
        <v>6363</v>
      </c>
      <c r="M1476" s="6" t="s">
        <v>5479</v>
      </c>
      <c r="N1476" s="8">
        <v>387000</v>
      </c>
      <c r="O1476" s="8">
        <v>0</v>
      </c>
      <c r="P1476" s="8">
        <v>290000</v>
      </c>
      <c r="Q1476" s="8">
        <v>290000</v>
      </c>
      <c r="R1476" s="8">
        <v>97000</v>
      </c>
      <c r="S1476" s="9" t="s">
        <v>27</v>
      </c>
    </row>
    <row r="1477" spans="1:19" ht="12" customHeight="1" x14ac:dyDescent="0.2">
      <c r="A1477" s="27">
        <v>1476</v>
      </c>
      <c r="B1477" s="2">
        <v>88406</v>
      </c>
      <c r="C1477" s="2">
        <v>9</v>
      </c>
      <c r="D1477" s="3">
        <v>42727.437488425923</v>
      </c>
      <c r="E1477" s="4" t="s">
        <v>6427</v>
      </c>
      <c r="F1477" s="5" t="s">
        <v>32</v>
      </c>
      <c r="G1477" s="6" t="s">
        <v>6428</v>
      </c>
      <c r="H1477" s="4" t="s">
        <v>6424</v>
      </c>
      <c r="I1477" s="7" t="s">
        <v>6425</v>
      </c>
      <c r="J1477" s="8">
        <v>495</v>
      </c>
      <c r="K1477" s="6" t="s">
        <v>6426</v>
      </c>
      <c r="L1477" s="6" t="s">
        <v>6363</v>
      </c>
      <c r="M1477" s="6" t="s">
        <v>5479</v>
      </c>
      <c r="N1477" s="8">
        <v>558953</v>
      </c>
      <c r="O1477" s="8">
        <v>385677</v>
      </c>
      <c r="P1477" s="8">
        <v>0</v>
      </c>
      <c r="Q1477" s="8">
        <v>385677</v>
      </c>
      <c r="R1477" s="8">
        <v>173276</v>
      </c>
      <c r="S1477" s="9" t="s">
        <v>27</v>
      </c>
    </row>
    <row r="1478" spans="1:19" ht="12" customHeight="1" x14ac:dyDescent="0.2">
      <c r="A1478" s="27">
        <v>1477</v>
      </c>
      <c r="B1478" s="2">
        <v>89183</v>
      </c>
      <c r="C1478" s="2">
        <v>8</v>
      </c>
      <c r="D1478" s="3">
        <v>42733.452060185184</v>
      </c>
      <c r="E1478" s="4" t="s">
        <v>6429</v>
      </c>
      <c r="F1478" s="5" t="s">
        <v>20</v>
      </c>
      <c r="G1478" s="6" t="s">
        <v>6430</v>
      </c>
      <c r="H1478" s="4" t="s">
        <v>6431</v>
      </c>
      <c r="I1478" s="7" t="s">
        <v>6432</v>
      </c>
      <c r="J1478" s="8">
        <v>208</v>
      </c>
      <c r="K1478" s="6" t="s">
        <v>6433</v>
      </c>
      <c r="L1478" s="6" t="s">
        <v>6363</v>
      </c>
      <c r="M1478" s="6" t="s">
        <v>5479</v>
      </c>
      <c r="N1478" s="8">
        <v>213961</v>
      </c>
      <c r="O1478" s="8">
        <v>0</v>
      </c>
      <c r="P1478" s="8">
        <v>149772</v>
      </c>
      <c r="Q1478" s="8">
        <v>149772</v>
      </c>
      <c r="R1478" s="8">
        <v>64189</v>
      </c>
      <c r="S1478" s="9" t="s">
        <v>27</v>
      </c>
    </row>
    <row r="1479" spans="1:19" ht="12" customHeight="1" x14ac:dyDescent="0.2">
      <c r="A1479" s="27">
        <v>1478</v>
      </c>
      <c r="B1479" s="2">
        <v>88755</v>
      </c>
      <c r="C1479" s="2">
        <v>8</v>
      </c>
      <c r="D1479" s="3">
        <v>42733.451782407406</v>
      </c>
      <c r="E1479" s="4" t="s">
        <v>6434</v>
      </c>
      <c r="F1479" s="10" t="s">
        <v>29</v>
      </c>
      <c r="G1479" s="6" t="s">
        <v>6435</v>
      </c>
      <c r="H1479" s="4" t="s">
        <v>6431</v>
      </c>
      <c r="I1479" s="7" t="s">
        <v>6432</v>
      </c>
      <c r="J1479" s="8">
        <v>208</v>
      </c>
      <c r="K1479" s="6" t="s">
        <v>6433</v>
      </c>
      <c r="L1479" s="6" t="s">
        <v>6363</v>
      </c>
      <c r="M1479" s="6" t="s">
        <v>5479</v>
      </c>
      <c r="N1479" s="8">
        <v>1198909</v>
      </c>
      <c r="O1479" s="8">
        <v>599454</v>
      </c>
      <c r="P1479" s="8">
        <v>0</v>
      </c>
      <c r="Q1479" s="8">
        <v>599454</v>
      </c>
      <c r="R1479" s="8">
        <v>599455</v>
      </c>
      <c r="S1479" s="9" t="s">
        <v>27</v>
      </c>
    </row>
    <row r="1480" spans="1:19" ht="12" customHeight="1" x14ac:dyDescent="0.2">
      <c r="A1480" s="27">
        <v>1479</v>
      </c>
      <c r="B1480" s="2">
        <v>88505</v>
      </c>
      <c r="C1480" s="2">
        <v>8</v>
      </c>
      <c r="D1480" s="3">
        <v>42731.518865740742</v>
      </c>
      <c r="E1480" s="4" t="s">
        <v>6436</v>
      </c>
      <c r="F1480" s="10" t="s">
        <v>29</v>
      </c>
      <c r="G1480" s="6" t="s">
        <v>6437</v>
      </c>
      <c r="H1480" s="4" t="s">
        <v>6438</v>
      </c>
      <c r="I1480" s="7" t="s">
        <v>6439</v>
      </c>
      <c r="J1480" s="8">
        <v>314</v>
      </c>
      <c r="K1480" s="6" t="s">
        <v>6440</v>
      </c>
      <c r="L1480" s="6" t="s">
        <v>6363</v>
      </c>
      <c r="M1480" s="6" t="s">
        <v>5479</v>
      </c>
      <c r="N1480" s="8">
        <v>1213993</v>
      </c>
      <c r="O1480" s="8">
        <v>0</v>
      </c>
      <c r="P1480" s="8">
        <v>606996</v>
      </c>
      <c r="Q1480" s="8">
        <v>606996</v>
      </c>
      <c r="R1480" s="8">
        <v>606997</v>
      </c>
      <c r="S1480" s="9" t="s">
        <v>27</v>
      </c>
    </row>
    <row r="1481" spans="1:19" ht="12" customHeight="1" x14ac:dyDescent="0.2">
      <c r="A1481" s="27">
        <v>1480</v>
      </c>
      <c r="B1481" s="2">
        <v>88916</v>
      </c>
      <c r="C1481" s="2">
        <v>10</v>
      </c>
      <c r="D1481" s="3">
        <v>42727.421747685185</v>
      </c>
      <c r="E1481" s="4" t="s">
        <v>6441</v>
      </c>
      <c r="F1481" s="5" t="s">
        <v>20</v>
      </c>
      <c r="G1481" s="6" t="s">
        <v>6442</v>
      </c>
      <c r="H1481" s="4" t="s">
        <v>6443</v>
      </c>
      <c r="I1481" s="7" t="s">
        <v>6444</v>
      </c>
      <c r="J1481" s="8">
        <v>2154</v>
      </c>
      <c r="K1481" s="6" t="s">
        <v>6445</v>
      </c>
      <c r="L1481" s="6" t="s">
        <v>6363</v>
      </c>
      <c r="M1481" s="6" t="s">
        <v>5479</v>
      </c>
      <c r="N1481" s="8">
        <v>510039</v>
      </c>
      <c r="O1481" s="8">
        <v>357027</v>
      </c>
      <c r="P1481" s="8">
        <v>0</v>
      </c>
      <c r="Q1481" s="8">
        <v>357027</v>
      </c>
      <c r="R1481" s="8">
        <v>153012</v>
      </c>
      <c r="S1481" s="9" t="s">
        <v>27</v>
      </c>
    </row>
    <row r="1482" spans="1:19" ht="12" customHeight="1" x14ac:dyDescent="0.2">
      <c r="A1482" s="27">
        <v>1481</v>
      </c>
      <c r="B1482" s="2">
        <v>86609</v>
      </c>
      <c r="C1482" s="2">
        <v>10</v>
      </c>
      <c r="D1482" s="3">
        <v>42725.425092592595</v>
      </c>
      <c r="E1482" s="4" t="s">
        <v>6446</v>
      </c>
      <c r="F1482" s="10" t="s">
        <v>29</v>
      </c>
      <c r="G1482" s="6" t="s">
        <v>6447</v>
      </c>
      <c r="H1482" s="4" t="s">
        <v>6448</v>
      </c>
      <c r="I1482" s="7" t="s">
        <v>6449</v>
      </c>
      <c r="J1482" s="8">
        <v>254</v>
      </c>
      <c r="K1482" s="6" t="s">
        <v>6450</v>
      </c>
      <c r="L1482" s="6" t="s">
        <v>6363</v>
      </c>
      <c r="M1482" s="6" t="s">
        <v>5479</v>
      </c>
      <c r="N1482" s="8">
        <v>887460</v>
      </c>
      <c r="O1482" s="8">
        <v>0</v>
      </c>
      <c r="P1482" s="8">
        <v>443730</v>
      </c>
      <c r="Q1482" s="8">
        <v>443730</v>
      </c>
      <c r="R1482" s="8">
        <v>443730</v>
      </c>
      <c r="S1482" s="9" t="s">
        <v>27</v>
      </c>
    </row>
    <row r="1483" spans="1:19" ht="12" customHeight="1" x14ac:dyDescent="0.2">
      <c r="A1483" s="27">
        <v>1482</v>
      </c>
      <c r="B1483" s="2">
        <v>86488</v>
      </c>
      <c r="C1483" s="2">
        <v>8</v>
      </c>
      <c r="D1483" s="3">
        <v>42718</v>
      </c>
      <c r="E1483" s="4" t="s">
        <v>6451</v>
      </c>
      <c r="F1483" s="11" t="s">
        <v>71</v>
      </c>
      <c r="G1483" s="6" t="s">
        <v>6452</v>
      </c>
      <c r="H1483" s="4" t="s">
        <v>6453</v>
      </c>
      <c r="I1483" s="7" t="s">
        <v>6454</v>
      </c>
      <c r="J1483" s="8">
        <v>242</v>
      </c>
      <c r="K1483" s="6" t="s">
        <v>6455</v>
      </c>
      <c r="L1483" s="6" t="s">
        <v>6363</v>
      </c>
      <c r="M1483" s="6" t="s">
        <v>5479</v>
      </c>
      <c r="N1483" s="8">
        <v>133481</v>
      </c>
      <c r="O1483" s="8">
        <v>0</v>
      </c>
      <c r="P1483" s="8">
        <v>93436</v>
      </c>
      <c r="Q1483" s="8">
        <v>93436</v>
      </c>
      <c r="R1483" s="8">
        <v>40045</v>
      </c>
      <c r="S1483" s="9" t="s">
        <v>27</v>
      </c>
    </row>
    <row r="1484" spans="1:19" ht="12" customHeight="1" x14ac:dyDescent="0.2">
      <c r="A1484" s="27">
        <v>1483</v>
      </c>
      <c r="B1484" s="2">
        <v>89425</v>
      </c>
      <c r="C1484" s="2">
        <v>13</v>
      </c>
      <c r="D1484" s="3">
        <v>42733</v>
      </c>
      <c r="E1484" s="4" t="s">
        <v>6456</v>
      </c>
      <c r="F1484" s="5" t="s">
        <v>20</v>
      </c>
      <c r="G1484" s="6" t="s">
        <v>6457</v>
      </c>
      <c r="H1484" s="4" t="s">
        <v>6458</v>
      </c>
      <c r="I1484" s="7" t="s">
        <v>6459</v>
      </c>
      <c r="J1484" s="8">
        <v>720</v>
      </c>
      <c r="K1484" s="6" t="s">
        <v>6460</v>
      </c>
      <c r="L1484" s="6" t="s">
        <v>6363</v>
      </c>
      <c r="M1484" s="6" t="s">
        <v>5479</v>
      </c>
      <c r="N1484" s="8">
        <v>427287</v>
      </c>
      <c r="O1484" s="8">
        <v>299000</v>
      </c>
      <c r="P1484" s="8">
        <v>0</v>
      </c>
      <c r="Q1484" s="8">
        <v>299000</v>
      </c>
      <c r="R1484" s="8">
        <v>128287</v>
      </c>
      <c r="S1484" s="9" t="s">
        <v>27</v>
      </c>
    </row>
    <row r="1485" spans="1:19" ht="12" customHeight="1" x14ac:dyDescent="0.2">
      <c r="A1485" s="27">
        <v>1484</v>
      </c>
      <c r="B1485" s="2">
        <v>88995</v>
      </c>
      <c r="C1485" s="2">
        <v>9</v>
      </c>
      <c r="D1485" s="3">
        <v>42727.420671296299</v>
      </c>
      <c r="E1485" s="4" t="s">
        <v>6461</v>
      </c>
      <c r="F1485" s="11" t="s">
        <v>71</v>
      </c>
      <c r="G1485" s="6" t="s">
        <v>6462</v>
      </c>
      <c r="H1485" s="4" t="s">
        <v>6458</v>
      </c>
      <c r="I1485" s="7" t="s">
        <v>6459</v>
      </c>
      <c r="J1485" s="8">
        <v>720</v>
      </c>
      <c r="K1485" s="6" t="s">
        <v>6460</v>
      </c>
      <c r="L1485" s="6" t="s">
        <v>6363</v>
      </c>
      <c r="M1485" s="6" t="s">
        <v>5479</v>
      </c>
      <c r="N1485" s="8">
        <v>116000</v>
      </c>
      <c r="O1485" s="8">
        <v>0</v>
      </c>
      <c r="P1485" s="8">
        <v>81200</v>
      </c>
      <c r="Q1485" s="8">
        <v>81200</v>
      </c>
      <c r="R1485" s="8">
        <v>34800</v>
      </c>
      <c r="S1485" s="9" t="s">
        <v>27</v>
      </c>
    </row>
    <row r="1486" spans="1:19" ht="12" customHeight="1" x14ac:dyDescent="0.2">
      <c r="A1486" s="27">
        <v>1485</v>
      </c>
      <c r="B1486" s="2">
        <v>88549</v>
      </c>
      <c r="C1486" s="2">
        <v>14</v>
      </c>
      <c r="D1486" s="3">
        <v>42726.392106481479</v>
      </c>
      <c r="E1486" s="4" t="s">
        <v>6463</v>
      </c>
      <c r="F1486" s="5" t="s">
        <v>32</v>
      </c>
      <c r="G1486" s="6" t="s">
        <v>6464</v>
      </c>
      <c r="H1486" s="4" t="s">
        <v>6465</v>
      </c>
      <c r="I1486" s="7" t="s">
        <v>6466</v>
      </c>
      <c r="J1486" s="8">
        <v>276</v>
      </c>
      <c r="K1486" s="6" t="s">
        <v>6467</v>
      </c>
      <c r="L1486" s="6" t="s">
        <v>6363</v>
      </c>
      <c r="M1486" s="6" t="s">
        <v>5479</v>
      </c>
      <c r="N1486" s="8">
        <v>469274</v>
      </c>
      <c r="O1486" s="8">
        <v>328491</v>
      </c>
      <c r="P1486" s="8">
        <v>0</v>
      </c>
      <c r="Q1486" s="8">
        <v>328491</v>
      </c>
      <c r="R1486" s="8">
        <v>140783</v>
      </c>
      <c r="S1486" s="9" t="s">
        <v>27</v>
      </c>
    </row>
    <row r="1487" spans="1:19" ht="12" customHeight="1" x14ac:dyDescent="0.2">
      <c r="A1487" s="27">
        <v>1486</v>
      </c>
      <c r="B1487" s="2">
        <v>89322</v>
      </c>
      <c r="C1487" s="2">
        <v>16</v>
      </c>
      <c r="D1487" s="3">
        <v>42734.435474537036</v>
      </c>
      <c r="E1487" s="4" t="s">
        <v>6468</v>
      </c>
      <c r="F1487" s="10" t="s">
        <v>29</v>
      </c>
      <c r="G1487" s="6" t="s">
        <v>6469</v>
      </c>
      <c r="H1487" s="4" t="s">
        <v>6470</v>
      </c>
      <c r="I1487" s="7" t="s">
        <v>6471</v>
      </c>
      <c r="J1487" s="8">
        <v>294</v>
      </c>
      <c r="K1487" s="6" t="s">
        <v>6472</v>
      </c>
      <c r="L1487" s="6" t="s">
        <v>6363</v>
      </c>
      <c r="M1487" s="6" t="s">
        <v>5479</v>
      </c>
      <c r="N1487" s="8">
        <v>2961598</v>
      </c>
      <c r="O1487" s="8">
        <v>1000000</v>
      </c>
      <c r="P1487" s="8">
        <v>0</v>
      </c>
      <c r="Q1487" s="8">
        <v>1000000</v>
      </c>
      <c r="R1487" s="8">
        <v>1961598</v>
      </c>
      <c r="S1487" s="9" t="s">
        <v>27</v>
      </c>
    </row>
    <row r="1488" spans="1:19" ht="12" customHeight="1" x14ac:dyDescent="0.2">
      <c r="A1488" s="27">
        <v>1487</v>
      </c>
      <c r="B1488" s="2">
        <v>87374</v>
      </c>
      <c r="C1488" s="2">
        <v>19</v>
      </c>
      <c r="D1488" s="3">
        <v>42726.390462962961</v>
      </c>
      <c r="E1488" s="4" t="s">
        <v>6473</v>
      </c>
      <c r="F1488" s="5" t="s">
        <v>20</v>
      </c>
      <c r="G1488" s="6" t="s">
        <v>6474</v>
      </c>
      <c r="H1488" s="4" t="s">
        <v>6475</v>
      </c>
      <c r="I1488" s="7" t="s">
        <v>6476</v>
      </c>
      <c r="J1488" s="8">
        <v>421</v>
      </c>
      <c r="K1488" s="6" t="s">
        <v>6477</v>
      </c>
      <c r="L1488" s="6" t="s">
        <v>6363</v>
      </c>
      <c r="M1488" s="6" t="s">
        <v>5479</v>
      </c>
      <c r="N1488" s="8">
        <v>553529</v>
      </c>
      <c r="O1488" s="8">
        <v>387470</v>
      </c>
      <c r="P1488" s="8">
        <v>0</v>
      </c>
      <c r="Q1488" s="8">
        <v>387470</v>
      </c>
      <c r="R1488" s="8">
        <v>166059</v>
      </c>
      <c r="S1488" s="9" t="s">
        <v>27</v>
      </c>
    </row>
    <row r="1489" spans="1:19" ht="12" customHeight="1" x14ac:dyDescent="0.2">
      <c r="A1489" s="27">
        <v>1488</v>
      </c>
      <c r="B1489" s="2">
        <v>88712</v>
      </c>
      <c r="C1489" s="2">
        <v>9</v>
      </c>
      <c r="D1489" s="3">
        <v>42734.481574074074</v>
      </c>
      <c r="E1489" s="4" t="s">
        <v>6478</v>
      </c>
      <c r="F1489" s="10" t="s">
        <v>29</v>
      </c>
      <c r="G1489" s="6" t="s">
        <v>6479</v>
      </c>
      <c r="H1489" s="4" t="s">
        <v>6480</v>
      </c>
      <c r="I1489" s="7" t="s">
        <v>6481</v>
      </c>
      <c r="J1489" s="8">
        <v>567</v>
      </c>
      <c r="K1489" s="6" t="s">
        <v>6482</v>
      </c>
      <c r="L1489" s="6" t="s">
        <v>6363</v>
      </c>
      <c r="M1489" s="6" t="s">
        <v>5479</v>
      </c>
      <c r="N1489" s="8">
        <v>1240008</v>
      </c>
      <c r="O1489" s="8">
        <v>0</v>
      </c>
      <c r="P1489" s="8">
        <v>620004</v>
      </c>
      <c r="Q1489" s="8">
        <v>620004</v>
      </c>
      <c r="R1489" s="8">
        <v>620004</v>
      </c>
      <c r="S1489" s="9" t="s">
        <v>27</v>
      </c>
    </row>
    <row r="1490" spans="1:19" ht="12" customHeight="1" x14ac:dyDescent="0.2">
      <c r="A1490" s="27">
        <v>1489</v>
      </c>
      <c r="B1490" s="2">
        <v>88570</v>
      </c>
      <c r="C1490" s="2">
        <v>10</v>
      </c>
      <c r="D1490" s="3">
        <v>42725.451932870368</v>
      </c>
      <c r="E1490" s="4" t="s">
        <v>6483</v>
      </c>
      <c r="F1490" s="5" t="s">
        <v>20</v>
      </c>
      <c r="G1490" s="6" t="s">
        <v>6484</v>
      </c>
      <c r="H1490" s="4" t="s">
        <v>6485</v>
      </c>
      <c r="I1490" s="7" t="s">
        <v>6486</v>
      </c>
      <c r="J1490" s="8">
        <v>1357</v>
      </c>
      <c r="K1490" s="6" t="s">
        <v>6487</v>
      </c>
      <c r="L1490" s="6" t="s">
        <v>6363</v>
      </c>
      <c r="M1490" s="6" t="s">
        <v>5479</v>
      </c>
      <c r="N1490" s="8">
        <v>987307</v>
      </c>
      <c r="O1490" s="8">
        <v>400000</v>
      </c>
      <c r="P1490" s="8">
        <v>0</v>
      </c>
      <c r="Q1490" s="8">
        <v>400000</v>
      </c>
      <c r="R1490" s="8">
        <v>587307</v>
      </c>
      <c r="S1490" s="9" t="s">
        <v>27</v>
      </c>
    </row>
    <row r="1491" spans="1:19" ht="12" customHeight="1" x14ac:dyDescent="0.2">
      <c r="A1491" s="27">
        <v>1490</v>
      </c>
      <c r="B1491" s="2">
        <v>88679</v>
      </c>
      <c r="C1491" s="2">
        <v>12</v>
      </c>
      <c r="D1491" s="3">
        <v>42733.634143518517</v>
      </c>
      <c r="E1491" s="4" t="s">
        <v>6488</v>
      </c>
      <c r="F1491" s="10" t="s">
        <v>29</v>
      </c>
      <c r="G1491" s="6" t="s">
        <v>6489</v>
      </c>
      <c r="H1491" s="4" t="s">
        <v>6490</v>
      </c>
      <c r="I1491" s="7" t="s">
        <v>6491</v>
      </c>
      <c r="J1491" s="8">
        <v>395</v>
      </c>
      <c r="K1491" s="6" t="s">
        <v>6492</v>
      </c>
      <c r="L1491" s="6" t="s">
        <v>6363</v>
      </c>
      <c r="M1491" s="6" t="s">
        <v>5479</v>
      </c>
      <c r="N1491" s="8">
        <v>1980134</v>
      </c>
      <c r="O1491" s="8">
        <v>990067</v>
      </c>
      <c r="P1491" s="8">
        <v>0</v>
      </c>
      <c r="Q1491" s="8">
        <v>990067</v>
      </c>
      <c r="R1491" s="8">
        <v>990067</v>
      </c>
      <c r="S1491" s="9" t="s">
        <v>27</v>
      </c>
    </row>
    <row r="1492" spans="1:19" ht="12" customHeight="1" x14ac:dyDescent="0.2">
      <c r="A1492" s="27">
        <v>1491</v>
      </c>
      <c r="B1492" s="2">
        <v>86567</v>
      </c>
      <c r="C1492" s="2">
        <v>12</v>
      </c>
      <c r="D1492" s="3">
        <v>42733</v>
      </c>
      <c r="E1492" s="4" t="s">
        <v>6493</v>
      </c>
      <c r="F1492" s="11" t="s">
        <v>71</v>
      </c>
      <c r="G1492" s="6" t="s">
        <v>6494</v>
      </c>
      <c r="H1492" s="4" t="s">
        <v>6495</v>
      </c>
      <c r="I1492" s="7" t="s">
        <v>6496</v>
      </c>
      <c r="J1492" s="8">
        <v>348</v>
      </c>
      <c r="K1492" s="6" t="s">
        <v>6497</v>
      </c>
      <c r="L1492" s="6" t="s">
        <v>6363</v>
      </c>
      <c r="M1492" s="6" t="s">
        <v>5479</v>
      </c>
      <c r="N1492" s="8">
        <v>582469</v>
      </c>
      <c r="O1492" s="8">
        <v>300000</v>
      </c>
      <c r="P1492" s="8">
        <v>0</v>
      </c>
      <c r="Q1492" s="8">
        <v>300000</v>
      </c>
      <c r="R1492" s="8">
        <v>282469</v>
      </c>
      <c r="S1492" s="9" t="s">
        <v>27</v>
      </c>
    </row>
    <row r="1493" spans="1:19" ht="12" customHeight="1" x14ac:dyDescent="0.2">
      <c r="A1493" s="27">
        <v>1492</v>
      </c>
      <c r="B1493" s="2">
        <v>85457</v>
      </c>
      <c r="C1493" s="2">
        <v>24</v>
      </c>
      <c r="D1493" s="3">
        <v>42678</v>
      </c>
      <c r="E1493" s="4" t="s">
        <v>6498</v>
      </c>
      <c r="F1493" s="11" t="s">
        <v>71</v>
      </c>
      <c r="G1493" s="6" t="s">
        <v>6499</v>
      </c>
      <c r="H1493" s="4" t="s">
        <v>6500</v>
      </c>
      <c r="I1493" s="7" t="s">
        <v>6501</v>
      </c>
      <c r="J1493" s="8">
        <v>1561</v>
      </c>
      <c r="K1493" s="6" t="s">
        <v>6502</v>
      </c>
      <c r="L1493" s="6" t="s">
        <v>6503</v>
      </c>
      <c r="M1493" s="6" t="s">
        <v>5479</v>
      </c>
      <c r="N1493" s="8">
        <v>438020</v>
      </c>
      <c r="O1493" s="8">
        <v>300000</v>
      </c>
      <c r="P1493" s="8">
        <v>0</v>
      </c>
      <c r="Q1493" s="8">
        <v>300000</v>
      </c>
      <c r="R1493" s="8">
        <v>138020</v>
      </c>
      <c r="S1493" s="9" t="s">
        <v>27</v>
      </c>
    </row>
    <row r="1494" spans="1:19" ht="12" customHeight="1" x14ac:dyDescent="0.2">
      <c r="A1494" s="27">
        <v>1493</v>
      </c>
      <c r="B1494" s="2">
        <v>86717</v>
      </c>
      <c r="C1494" s="2">
        <v>11</v>
      </c>
      <c r="D1494" s="3">
        <v>42723.472500000003</v>
      </c>
      <c r="E1494" s="4" t="s">
        <v>6504</v>
      </c>
      <c r="F1494" s="10" t="s">
        <v>29</v>
      </c>
      <c r="G1494" s="6" t="s">
        <v>6505</v>
      </c>
      <c r="H1494" s="4" t="s">
        <v>6506</v>
      </c>
      <c r="I1494" s="7" t="s">
        <v>6507</v>
      </c>
      <c r="J1494" s="8">
        <v>1348</v>
      </c>
      <c r="K1494" s="6" t="s">
        <v>6508</v>
      </c>
      <c r="L1494" s="6" t="s">
        <v>6503</v>
      </c>
      <c r="M1494" s="6" t="s">
        <v>5479</v>
      </c>
      <c r="N1494" s="8">
        <v>1070937</v>
      </c>
      <c r="O1494" s="8">
        <v>500000</v>
      </c>
      <c r="P1494" s="8">
        <v>0</v>
      </c>
      <c r="Q1494" s="8">
        <v>500000</v>
      </c>
      <c r="R1494" s="8">
        <v>570937</v>
      </c>
      <c r="S1494" s="9" t="s">
        <v>27</v>
      </c>
    </row>
    <row r="1495" spans="1:19" ht="12" customHeight="1" x14ac:dyDescent="0.2">
      <c r="A1495" s="27">
        <v>1494</v>
      </c>
      <c r="B1495" s="2">
        <v>87850</v>
      </c>
      <c r="C1495" s="2">
        <v>10</v>
      </c>
      <c r="D1495" s="3">
        <v>42733.599629629629</v>
      </c>
      <c r="E1495" s="4" t="s">
        <v>6509</v>
      </c>
      <c r="F1495" s="10" t="s">
        <v>29</v>
      </c>
      <c r="G1495" s="6" t="s">
        <v>6510</v>
      </c>
      <c r="H1495" s="4" t="s">
        <v>6511</v>
      </c>
      <c r="I1495" s="7" t="s">
        <v>6512</v>
      </c>
      <c r="J1495" s="8">
        <v>868</v>
      </c>
      <c r="K1495" s="6" t="s">
        <v>6513</v>
      </c>
      <c r="L1495" s="6" t="s">
        <v>6503</v>
      </c>
      <c r="M1495" s="6" t="s">
        <v>5479</v>
      </c>
      <c r="N1495" s="8">
        <v>1430746</v>
      </c>
      <c r="O1495" s="8">
        <v>0</v>
      </c>
      <c r="P1495" s="8">
        <v>715373</v>
      </c>
      <c r="Q1495" s="8">
        <v>715373</v>
      </c>
      <c r="R1495" s="8">
        <v>715373</v>
      </c>
      <c r="S1495" s="9" t="s">
        <v>27</v>
      </c>
    </row>
    <row r="1496" spans="1:19" ht="12" customHeight="1" x14ac:dyDescent="0.2">
      <c r="A1496" s="27">
        <v>1495</v>
      </c>
      <c r="B1496" s="2">
        <v>87688</v>
      </c>
      <c r="C1496" s="2">
        <v>8</v>
      </c>
      <c r="D1496" s="3">
        <v>42726.362662037034</v>
      </c>
      <c r="E1496" s="4" t="s">
        <v>6514</v>
      </c>
      <c r="F1496" s="10" t="s">
        <v>29</v>
      </c>
      <c r="G1496" s="6" t="s">
        <v>6515</v>
      </c>
      <c r="H1496" s="4" t="s">
        <v>6516</v>
      </c>
      <c r="I1496" s="7" t="s">
        <v>1945</v>
      </c>
      <c r="J1496" s="8">
        <v>236</v>
      </c>
      <c r="K1496" s="6" t="s">
        <v>6517</v>
      </c>
      <c r="L1496" s="6" t="s">
        <v>6503</v>
      </c>
      <c r="M1496" s="6" t="s">
        <v>5479</v>
      </c>
      <c r="N1496" s="8">
        <v>670064</v>
      </c>
      <c r="O1496" s="8">
        <v>0</v>
      </c>
      <c r="P1496" s="8">
        <v>335032</v>
      </c>
      <c r="Q1496" s="8">
        <v>335032</v>
      </c>
      <c r="R1496" s="8">
        <v>335032</v>
      </c>
      <c r="S1496" s="9" t="s">
        <v>27</v>
      </c>
    </row>
    <row r="1497" spans="1:19" ht="12" customHeight="1" x14ac:dyDescent="0.2">
      <c r="A1497" s="27">
        <v>1496</v>
      </c>
      <c r="B1497" s="2">
        <v>86058</v>
      </c>
      <c r="C1497" s="2">
        <v>12</v>
      </c>
      <c r="D1497" s="3">
        <v>42685</v>
      </c>
      <c r="E1497" s="4" t="s">
        <v>6518</v>
      </c>
      <c r="F1497" s="5" t="s">
        <v>20</v>
      </c>
      <c r="G1497" s="6" t="s">
        <v>6519</v>
      </c>
      <c r="H1497" s="4" t="s">
        <v>6520</v>
      </c>
      <c r="I1497" s="7" t="s">
        <v>6521</v>
      </c>
      <c r="J1497" s="8">
        <v>854</v>
      </c>
      <c r="K1497" s="6" t="s">
        <v>6522</v>
      </c>
      <c r="L1497" s="6" t="s">
        <v>6503</v>
      </c>
      <c r="M1497" s="6" t="s">
        <v>5479</v>
      </c>
      <c r="N1497" s="8">
        <v>242000</v>
      </c>
      <c r="O1497" s="8">
        <v>169400</v>
      </c>
      <c r="P1497" s="8">
        <v>0</v>
      </c>
      <c r="Q1497" s="8">
        <v>169400</v>
      </c>
      <c r="R1497" s="8">
        <v>72600</v>
      </c>
      <c r="S1497" s="9" t="s">
        <v>6523</v>
      </c>
    </row>
    <row r="1498" spans="1:19" ht="12" customHeight="1" x14ac:dyDescent="0.2">
      <c r="A1498" s="27">
        <v>1497</v>
      </c>
      <c r="B1498" s="2">
        <v>85960</v>
      </c>
      <c r="C1498" s="2">
        <v>18</v>
      </c>
      <c r="D1498" s="3">
        <v>42683</v>
      </c>
      <c r="E1498" s="4" t="s">
        <v>6524</v>
      </c>
      <c r="F1498" s="11" t="s">
        <v>71</v>
      </c>
      <c r="G1498" s="6" t="s">
        <v>6525</v>
      </c>
      <c r="H1498" s="4" t="s">
        <v>6520</v>
      </c>
      <c r="I1498" s="7" t="s">
        <v>6521</v>
      </c>
      <c r="J1498" s="8">
        <v>854</v>
      </c>
      <c r="K1498" s="6" t="s">
        <v>6522</v>
      </c>
      <c r="L1498" s="6" t="s">
        <v>6503</v>
      </c>
      <c r="M1498" s="6" t="s">
        <v>5479</v>
      </c>
      <c r="N1498" s="8">
        <v>544500</v>
      </c>
      <c r="O1498" s="8">
        <v>300000</v>
      </c>
      <c r="P1498" s="8">
        <v>0</v>
      </c>
      <c r="Q1498" s="8">
        <v>300000</v>
      </c>
      <c r="R1498" s="8">
        <v>244500</v>
      </c>
      <c r="S1498" s="9" t="s">
        <v>6526</v>
      </c>
    </row>
    <row r="1499" spans="1:19" ht="12" customHeight="1" x14ac:dyDescent="0.2">
      <c r="A1499" s="27">
        <v>1498</v>
      </c>
      <c r="B1499" s="2">
        <v>88802</v>
      </c>
      <c r="C1499" s="2">
        <v>11</v>
      </c>
      <c r="D1499" s="3">
        <v>42734.419282407405</v>
      </c>
      <c r="E1499" s="4" t="s">
        <v>6527</v>
      </c>
      <c r="F1499" s="5" t="s">
        <v>20</v>
      </c>
      <c r="G1499" s="6" t="s">
        <v>6528</v>
      </c>
      <c r="H1499" s="4" t="s">
        <v>6529</v>
      </c>
      <c r="I1499" s="7" t="s">
        <v>6530</v>
      </c>
      <c r="J1499" s="8">
        <v>419</v>
      </c>
      <c r="K1499" s="6" t="s">
        <v>6531</v>
      </c>
      <c r="L1499" s="6" t="s">
        <v>6503</v>
      </c>
      <c r="M1499" s="6" t="s">
        <v>5479</v>
      </c>
      <c r="N1499" s="8">
        <v>311823</v>
      </c>
      <c r="O1499" s="8">
        <v>218000</v>
      </c>
      <c r="P1499" s="8">
        <v>0</v>
      </c>
      <c r="Q1499" s="8">
        <v>218000</v>
      </c>
      <c r="R1499" s="8">
        <v>93823</v>
      </c>
      <c r="S1499" s="9" t="s">
        <v>27</v>
      </c>
    </row>
    <row r="1500" spans="1:19" ht="12" customHeight="1" x14ac:dyDescent="0.2">
      <c r="A1500" s="27">
        <v>1499</v>
      </c>
      <c r="B1500" s="2">
        <v>89412</v>
      </c>
      <c r="C1500" s="2">
        <v>10</v>
      </c>
      <c r="D1500" s="3">
        <v>42734.444386574076</v>
      </c>
      <c r="E1500" s="4" t="s">
        <v>6532</v>
      </c>
      <c r="F1500" s="10" t="s">
        <v>29</v>
      </c>
      <c r="G1500" s="6" t="s">
        <v>6533</v>
      </c>
      <c r="H1500" s="4" t="s">
        <v>6534</v>
      </c>
      <c r="I1500" s="7" t="s">
        <v>6535</v>
      </c>
      <c r="J1500" s="8">
        <v>203</v>
      </c>
      <c r="K1500" s="6" t="s">
        <v>6536</v>
      </c>
      <c r="L1500" s="6" t="s">
        <v>6503</v>
      </c>
      <c r="M1500" s="6" t="s">
        <v>5479</v>
      </c>
      <c r="N1500" s="8">
        <v>1930586</v>
      </c>
      <c r="O1500" s="8">
        <v>0</v>
      </c>
      <c r="P1500" s="8">
        <v>965293</v>
      </c>
      <c r="Q1500" s="8">
        <v>965293</v>
      </c>
      <c r="R1500" s="8">
        <v>965293</v>
      </c>
      <c r="S1500" s="9" t="s">
        <v>27</v>
      </c>
    </row>
    <row r="1501" spans="1:19" ht="12" customHeight="1" x14ac:dyDescent="0.2">
      <c r="A1501" s="27">
        <v>1500</v>
      </c>
      <c r="B1501" s="2">
        <v>86402</v>
      </c>
      <c r="C1501" s="2">
        <v>17</v>
      </c>
      <c r="D1501" s="3">
        <v>42733.558796296296</v>
      </c>
      <c r="E1501" s="4" t="s">
        <v>6537</v>
      </c>
      <c r="F1501" s="5" t="s">
        <v>20</v>
      </c>
      <c r="G1501" s="6" t="s">
        <v>6538</v>
      </c>
      <c r="H1501" s="4" t="s">
        <v>6539</v>
      </c>
      <c r="I1501" s="7" t="s">
        <v>6540</v>
      </c>
      <c r="J1501" s="8">
        <v>318</v>
      </c>
      <c r="K1501" s="6" t="s">
        <v>6541</v>
      </c>
      <c r="L1501" s="6" t="s">
        <v>6503</v>
      </c>
      <c r="M1501" s="6" t="s">
        <v>5479</v>
      </c>
      <c r="N1501" s="8">
        <v>400825</v>
      </c>
      <c r="O1501" s="8">
        <v>280577</v>
      </c>
      <c r="P1501" s="8">
        <v>0</v>
      </c>
      <c r="Q1501" s="8">
        <v>280577</v>
      </c>
      <c r="R1501" s="8">
        <v>120248</v>
      </c>
      <c r="S1501" s="9" t="s">
        <v>27</v>
      </c>
    </row>
    <row r="1502" spans="1:19" ht="12" customHeight="1" x14ac:dyDescent="0.2">
      <c r="A1502" s="27">
        <v>1501</v>
      </c>
      <c r="B1502" s="2">
        <v>87650</v>
      </c>
      <c r="C1502" s="2">
        <v>11</v>
      </c>
      <c r="D1502" s="3">
        <v>42733.635625000003</v>
      </c>
      <c r="E1502" s="4" t="s">
        <v>6542</v>
      </c>
      <c r="F1502" s="10" t="s">
        <v>29</v>
      </c>
      <c r="G1502" s="6" t="s">
        <v>6543</v>
      </c>
      <c r="H1502" s="4" t="s">
        <v>6544</v>
      </c>
      <c r="I1502" s="7" t="s">
        <v>6545</v>
      </c>
      <c r="J1502" s="8">
        <v>233</v>
      </c>
      <c r="K1502" s="6" t="s">
        <v>6546</v>
      </c>
      <c r="L1502" s="6" t="s">
        <v>6503</v>
      </c>
      <c r="M1502" s="6" t="s">
        <v>5479</v>
      </c>
      <c r="N1502" s="8">
        <v>2081198</v>
      </c>
      <c r="O1502" s="8">
        <v>1000000</v>
      </c>
      <c r="P1502" s="8">
        <v>0</v>
      </c>
      <c r="Q1502" s="8">
        <v>1000000</v>
      </c>
      <c r="R1502" s="8">
        <v>1081198</v>
      </c>
      <c r="S1502" s="9" t="s">
        <v>27</v>
      </c>
    </row>
    <row r="1503" spans="1:19" ht="12" customHeight="1" x14ac:dyDescent="0.2">
      <c r="A1503" s="27">
        <v>1502</v>
      </c>
      <c r="B1503" s="2">
        <v>86722</v>
      </c>
      <c r="C1503" s="2">
        <v>3</v>
      </c>
      <c r="D1503" s="3">
        <v>42732.369039351855</v>
      </c>
      <c r="E1503" s="4" t="s">
        <v>6547</v>
      </c>
      <c r="F1503" s="13" t="s">
        <v>337</v>
      </c>
      <c r="G1503" s="6" t="s">
        <v>6548</v>
      </c>
      <c r="H1503" s="4" t="s">
        <v>6549</v>
      </c>
      <c r="I1503" s="7" t="s">
        <v>6550</v>
      </c>
      <c r="J1503" s="8">
        <v>851</v>
      </c>
      <c r="K1503" s="6" t="s">
        <v>6551</v>
      </c>
      <c r="L1503" s="6" t="s">
        <v>6503</v>
      </c>
      <c r="M1503" s="6" t="s">
        <v>5479</v>
      </c>
      <c r="N1503" s="8">
        <v>302000</v>
      </c>
      <c r="O1503" s="8">
        <v>0</v>
      </c>
      <c r="P1503" s="8">
        <v>179900</v>
      </c>
      <c r="Q1503" s="8">
        <v>179900</v>
      </c>
      <c r="R1503" s="8">
        <v>122100</v>
      </c>
      <c r="S1503" s="9" t="s">
        <v>27</v>
      </c>
    </row>
    <row r="1504" spans="1:19" ht="12" customHeight="1" x14ac:dyDescent="0.2">
      <c r="A1504" s="27">
        <v>1503</v>
      </c>
      <c r="B1504" s="2">
        <v>89252</v>
      </c>
      <c r="C1504" s="2">
        <v>2</v>
      </c>
      <c r="D1504" s="3">
        <v>42732.400358796294</v>
      </c>
      <c r="E1504" s="4" t="s">
        <v>6552</v>
      </c>
      <c r="F1504" s="5" t="s">
        <v>114</v>
      </c>
      <c r="G1504" s="6" t="s">
        <v>6553</v>
      </c>
      <c r="H1504" s="4" t="s">
        <v>6549</v>
      </c>
      <c r="I1504" s="7" t="s">
        <v>6550</v>
      </c>
      <c r="J1504" s="8">
        <v>851</v>
      </c>
      <c r="K1504" s="6" t="s">
        <v>6551</v>
      </c>
      <c r="L1504" s="6" t="s">
        <v>6503</v>
      </c>
      <c r="M1504" s="6" t="s">
        <v>5479</v>
      </c>
      <c r="N1504" s="8">
        <v>245000</v>
      </c>
      <c r="O1504" s="8">
        <v>171500</v>
      </c>
      <c r="P1504" s="8">
        <v>0</v>
      </c>
      <c r="Q1504" s="8">
        <v>171500</v>
      </c>
      <c r="R1504" s="8">
        <v>73500</v>
      </c>
      <c r="S1504" s="9" t="s">
        <v>27</v>
      </c>
    </row>
    <row r="1505" spans="1:19" ht="12" customHeight="1" x14ac:dyDescent="0.2">
      <c r="A1505" s="27">
        <v>1504</v>
      </c>
      <c r="B1505" s="2">
        <v>88071</v>
      </c>
      <c r="C1505" s="2">
        <v>7</v>
      </c>
      <c r="D1505" s="3">
        <v>42725.626388888886</v>
      </c>
      <c r="E1505" s="4" t="s">
        <v>6554</v>
      </c>
      <c r="F1505" s="5" t="s">
        <v>20</v>
      </c>
      <c r="G1505" s="6" t="s">
        <v>6555</v>
      </c>
      <c r="H1505" s="4" t="s">
        <v>6556</v>
      </c>
      <c r="I1505" s="7" t="s">
        <v>6557</v>
      </c>
      <c r="J1505" s="8">
        <v>284</v>
      </c>
      <c r="K1505" s="6" t="s">
        <v>6558</v>
      </c>
      <c r="L1505" s="6" t="s">
        <v>6503</v>
      </c>
      <c r="M1505" s="6" t="s">
        <v>5479</v>
      </c>
      <c r="N1505" s="8">
        <v>321715</v>
      </c>
      <c r="O1505" s="8">
        <v>225200</v>
      </c>
      <c r="P1505" s="8">
        <v>0</v>
      </c>
      <c r="Q1505" s="8">
        <v>225200</v>
      </c>
      <c r="R1505" s="8">
        <v>96515</v>
      </c>
      <c r="S1505" s="9" t="s">
        <v>27</v>
      </c>
    </row>
    <row r="1506" spans="1:19" ht="12" customHeight="1" x14ac:dyDescent="0.2">
      <c r="A1506" s="27">
        <v>1505</v>
      </c>
      <c r="B1506" s="2">
        <v>85974</v>
      </c>
      <c r="C1506" s="2">
        <v>18</v>
      </c>
      <c r="D1506" s="3">
        <v>42683</v>
      </c>
      <c r="E1506" s="4" t="s">
        <v>6559</v>
      </c>
      <c r="F1506" s="5" t="s">
        <v>20</v>
      </c>
      <c r="G1506" s="6" t="s">
        <v>6560</v>
      </c>
      <c r="H1506" s="4" t="s">
        <v>6561</v>
      </c>
      <c r="I1506" s="7" t="s">
        <v>6562</v>
      </c>
      <c r="J1506" s="8">
        <v>365</v>
      </c>
      <c r="K1506" s="6" t="s">
        <v>6563</v>
      </c>
      <c r="L1506" s="6" t="s">
        <v>6503</v>
      </c>
      <c r="M1506" s="6" t="s">
        <v>5479</v>
      </c>
      <c r="N1506" s="8">
        <v>386577</v>
      </c>
      <c r="O1506" s="8">
        <v>270603</v>
      </c>
      <c r="P1506" s="8">
        <v>0</v>
      </c>
      <c r="Q1506" s="8">
        <v>270603</v>
      </c>
      <c r="R1506" s="8">
        <v>115974</v>
      </c>
      <c r="S1506" s="9" t="s">
        <v>27</v>
      </c>
    </row>
    <row r="1507" spans="1:19" ht="12" customHeight="1" x14ac:dyDescent="0.2">
      <c r="A1507" s="27">
        <v>1506</v>
      </c>
      <c r="B1507" s="2">
        <v>86502</v>
      </c>
      <c r="C1507" s="2">
        <v>8</v>
      </c>
      <c r="D1507" s="3">
        <v>42719</v>
      </c>
      <c r="E1507" s="4" t="s">
        <v>6564</v>
      </c>
      <c r="F1507" s="11" t="s">
        <v>71</v>
      </c>
      <c r="G1507" s="6" t="s">
        <v>6565</v>
      </c>
      <c r="H1507" s="4" t="s">
        <v>6566</v>
      </c>
      <c r="I1507" s="7" t="s">
        <v>6567</v>
      </c>
      <c r="J1507" s="8">
        <v>212</v>
      </c>
      <c r="K1507" s="6" t="s">
        <v>6568</v>
      </c>
      <c r="L1507" s="6" t="s">
        <v>6503</v>
      </c>
      <c r="M1507" s="6" t="s">
        <v>5479</v>
      </c>
      <c r="N1507" s="8">
        <v>91597</v>
      </c>
      <c r="O1507" s="8">
        <v>0</v>
      </c>
      <c r="P1507" s="8">
        <v>64117</v>
      </c>
      <c r="Q1507" s="8">
        <v>64117</v>
      </c>
      <c r="R1507" s="8">
        <v>27480</v>
      </c>
      <c r="S1507" s="9" t="s">
        <v>27</v>
      </c>
    </row>
    <row r="1508" spans="1:19" ht="12" customHeight="1" x14ac:dyDescent="0.2">
      <c r="A1508" s="27">
        <v>1507</v>
      </c>
      <c r="B1508" s="2">
        <v>87698</v>
      </c>
      <c r="C1508" s="2">
        <v>13</v>
      </c>
      <c r="D1508" s="3">
        <v>42727.401828703703</v>
      </c>
      <c r="E1508" s="4" t="s">
        <v>6569</v>
      </c>
      <c r="F1508" s="5" t="s">
        <v>20</v>
      </c>
      <c r="G1508" s="6" t="s">
        <v>6570</v>
      </c>
      <c r="H1508" s="4" t="s">
        <v>6571</v>
      </c>
      <c r="I1508" s="7" t="s">
        <v>6572</v>
      </c>
      <c r="J1508" s="8">
        <v>175</v>
      </c>
      <c r="K1508" s="6" t="s">
        <v>6573</v>
      </c>
      <c r="L1508" s="6" t="s">
        <v>6503</v>
      </c>
      <c r="M1508" s="6" t="s">
        <v>5479</v>
      </c>
      <c r="N1508" s="8">
        <v>574711</v>
      </c>
      <c r="O1508" s="8">
        <v>400000</v>
      </c>
      <c r="P1508" s="8">
        <v>0</v>
      </c>
      <c r="Q1508" s="8">
        <v>400000</v>
      </c>
      <c r="R1508" s="8">
        <v>174711</v>
      </c>
      <c r="S1508" s="9" t="s">
        <v>27</v>
      </c>
    </row>
    <row r="1509" spans="1:19" ht="12" customHeight="1" x14ac:dyDescent="0.2">
      <c r="A1509" s="27">
        <v>1508</v>
      </c>
      <c r="B1509" s="2">
        <v>87837</v>
      </c>
      <c r="C1509" s="2">
        <v>19</v>
      </c>
      <c r="D1509" s="3">
        <v>42731.597048611111</v>
      </c>
      <c r="E1509" s="4" t="s">
        <v>6574</v>
      </c>
      <c r="F1509" s="10" t="s">
        <v>29</v>
      </c>
      <c r="G1509" s="6" t="s">
        <v>6575</v>
      </c>
      <c r="H1509" s="4" t="s">
        <v>6576</v>
      </c>
      <c r="I1509" s="7" t="s">
        <v>6577</v>
      </c>
      <c r="J1509" s="8">
        <v>445</v>
      </c>
      <c r="K1509" s="6" t="s">
        <v>6578</v>
      </c>
      <c r="L1509" s="6" t="s">
        <v>6503</v>
      </c>
      <c r="M1509" s="6" t="s">
        <v>5479</v>
      </c>
      <c r="N1509" s="8">
        <v>1725072</v>
      </c>
      <c r="O1509" s="8">
        <v>862536</v>
      </c>
      <c r="P1509" s="8">
        <v>0</v>
      </c>
      <c r="Q1509" s="8">
        <v>862536</v>
      </c>
      <c r="R1509" s="8">
        <v>862536</v>
      </c>
      <c r="S1509" s="9" t="s">
        <v>27</v>
      </c>
    </row>
    <row r="1510" spans="1:19" ht="12" customHeight="1" x14ac:dyDescent="0.2">
      <c r="A1510" s="27">
        <v>1509</v>
      </c>
      <c r="B1510" s="2">
        <v>88390</v>
      </c>
      <c r="C1510" s="2">
        <v>13</v>
      </c>
      <c r="D1510" s="3">
        <v>42726.482268518521</v>
      </c>
      <c r="E1510" s="4" t="s">
        <v>6579</v>
      </c>
      <c r="F1510" s="5" t="s">
        <v>32</v>
      </c>
      <c r="G1510" s="6" t="s">
        <v>6580</v>
      </c>
      <c r="H1510" s="4" t="s">
        <v>6581</v>
      </c>
      <c r="I1510" s="7" t="s">
        <v>6582</v>
      </c>
      <c r="J1510" s="8">
        <v>154</v>
      </c>
      <c r="K1510" s="6" t="s">
        <v>6583</v>
      </c>
      <c r="L1510" s="6" t="s">
        <v>6503</v>
      </c>
      <c r="M1510" s="6" t="s">
        <v>5479</v>
      </c>
      <c r="N1510" s="8">
        <v>399472</v>
      </c>
      <c r="O1510" s="8">
        <v>279630</v>
      </c>
      <c r="P1510" s="8">
        <v>0</v>
      </c>
      <c r="Q1510" s="8">
        <v>279630</v>
      </c>
      <c r="R1510" s="8">
        <v>119842</v>
      </c>
      <c r="S1510" s="9" t="s">
        <v>27</v>
      </c>
    </row>
    <row r="1511" spans="1:19" ht="12" customHeight="1" x14ac:dyDescent="0.2">
      <c r="A1511" s="27">
        <v>1510</v>
      </c>
      <c r="B1511" s="2">
        <v>86139</v>
      </c>
      <c r="C1511" s="2">
        <v>25</v>
      </c>
      <c r="D1511" s="3">
        <v>42709</v>
      </c>
      <c r="E1511" s="4" t="s">
        <v>6584</v>
      </c>
      <c r="F1511" s="5" t="s">
        <v>20</v>
      </c>
      <c r="G1511" s="6" t="s">
        <v>6585</v>
      </c>
      <c r="H1511" s="4" t="s">
        <v>6586</v>
      </c>
      <c r="I1511" s="7" t="s">
        <v>6587</v>
      </c>
      <c r="J1511" s="8">
        <v>526</v>
      </c>
      <c r="K1511" s="6" t="s">
        <v>6588</v>
      </c>
      <c r="L1511" s="6" t="s">
        <v>6503</v>
      </c>
      <c r="M1511" s="6" t="s">
        <v>5479</v>
      </c>
      <c r="N1511" s="8">
        <v>570000</v>
      </c>
      <c r="O1511" s="8">
        <v>399000</v>
      </c>
      <c r="P1511" s="8">
        <v>0</v>
      </c>
      <c r="Q1511" s="8">
        <v>399000</v>
      </c>
      <c r="R1511" s="8">
        <v>171000</v>
      </c>
      <c r="S1511" s="9" t="s">
        <v>27</v>
      </c>
    </row>
    <row r="1512" spans="1:19" ht="12" customHeight="1" x14ac:dyDescent="0.2">
      <c r="A1512" s="27">
        <v>1511</v>
      </c>
      <c r="B1512" s="2">
        <v>88907</v>
      </c>
      <c r="C1512" s="2">
        <v>12</v>
      </c>
      <c r="D1512" s="3">
        <v>42733.584317129629</v>
      </c>
      <c r="E1512" s="4" t="s">
        <v>6589</v>
      </c>
      <c r="F1512" s="10" t="s">
        <v>29</v>
      </c>
      <c r="G1512" s="6" t="s">
        <v>6590</v>
      </c>
      <c r="H1512" s="4" t="s">
        <v>6591</v>
      </c>
      <c r="I1512" s="7" t="s">
        <v>6592</v>
      </c>
      <c r="J1512" s="8">
        <v>419</v>
      </c>
      <c r="K1512" s="6" t="s">
        <v>6593</v>
      </c>
      <c r="L1512" s="6" t="s">
        <v>6503</v>
      </c>
      <c r="M1512" s="6" t="s">
        <v>5479</v>
      </c>
      <c r="N1512" s="8">
        <v>1043715</v>
      </c>
      <c r="O1512" s="8">
        <v>0</v>
      </c>
      <c r="P1512" s="8">
        <v>521857</v>
      </c>
      <c r="Q1512" s="8">
        <v>521857</v>
      </c>
      <c r="R1512" s="8">
        <v>521858</v>
      </c>
      <c r="S1512" s="9" t="s">
        <v>27</v>
      </c>
    </row>
    <row r="1513" spans="1:19" ht="12" customHeight="1" x14ac:dyDescent="0.2">
      <c r="A1513" s="27">
        <v>1512</v>
      </c>
      <c r="B1513" s="2">
        <v>87343</v>
      </c>
      <c r="C1513" s="2">
        <v>6</v>
      </c>
      <c r="D1513" s="3">
        <v>42717.391377314816</v>
      </c>
      <c r="E1513" s="4" t="s">
        <v>6594</v>
      </c>
      <c r="F1513" s="5" t="s">
        <v>32</v>
      </c>
      <c r="G1513" s="6" t="s">
        <v>6595</v>
      </c>
      <c r="H1513" s="4" t="s">
        <v>6596</v>
      </c>
      <c r="I1513" s="7" t="s">
        <v>6597</v>
      </c>
      <c r="J1513" s="8">
        <v>946</v>
      </c>
      <c r="K1513" s="6" t="s">
        <v>6598</v>
      </c>
      <c r="L1513" s="6" t="s">
        <v>6503</v>
      </c>
      <c r="M1513" s="6" t="s">
        <v>5479</v>
      </c>
      <c r="N1513" s="8">
        <v>684980</v>
      </c>
      <c r="O1513" s="8">
        <v>370986</v>
      </c>
      <c r="P1513" s="8">
        <v>0</v>
      </c>
      <c r="Q1513" s="8">
        <v>370986</v>
      </c>
      <c r="R1513" s="8">
        <v>313994</v>
      </c>
      <c r="S1513" s="9" t="s">
        <v>27</v>
      </c>
    </row>
    <row r="1514" spans="1:19" ht="12" customHeight="1" x14ac:dyDescent="0.2">
      <c r="A1514" s="27">
        <v>1513</v>
      </c>
      <c r="B1514" s="2">
        <v>88585</v>
      </c>
      <c r="C1514" s="2">
        <v>2</v>
      </c>
      <c r="D1514" s="3">
        <v>42726.593576388892</v>
      </c>
      <c r="E1514" s="4" t="s">
        <v>6599</v>
      </c>
      <c r="F1514" s="11" t="s">
        <v>71</v>
      </c>
      <c r="G1514" s="6" t="s">
        <v>6600</v>
      </c>
      <c r="H1514" s="4" t="s">
        <v>6601</v>
      </c>
      <c r="I1514" s="7" t="s">
        <v>6602</v>
      </c>
      <c r="J1514" s="8">
        <v>1310</v>
      </c>
      <c r="K1514" s="6" t="s">
        <v>6603</v>
      </c>
      <c r="L1514" s="6" t="s">
        <v>6604</v>
      </c>
      <c r="M1514" s="6" t="s">
        <v>5479</v>
      </c>
      <c r="N1514" s="8">
        <v>600354</v>
      </c>
      <c r="O1514" s="8">
        <v>300000</v>
      </c>
      <c r="P1514" s="8">
        <v>0</v>
      </c>
      <c r="Q1514" s="8">
        <v>300000</v>
      </c>
      <c r="R1514" s="8">
        <v>300354</v>
      </c>
      <c r="S1514" s="9" t="s">
        <v>27</v>
      </c>
    </row>
    <row r="1515" spans="1:19" ht="12" customHeight="1" x14ac:dyDescent="0.2">
      <c r="A1515" s="27">
        <v>1514</v>
      </c>
      <c r="B1515" s="2">
        <v>88631</v>
      </c>
      <c r="C1515" s="2">
        <v>8</v>
      </c>
      <c r="D1515" s="3">
        <v>42726.477465277778</v>
      </c>
      <c r="E1515" s="4" t="s">
        <v>6605</v>
      </c>
      <c r="F1515" s="5" t="s">
        <v>20</v>
      </c>
      <c r="G1515" s="6" t="s">
        <v>6606</v>
      </c>
      <c r="H1515" s="4" t="s">
        <v>6607</v>
      </c>
      <c r="I1515" s="7" t="s">
        <v>6608</v>
      </c>
      <c r="J1515" s="8">
        <v>2126</v>
      </c>
      <c r="K1515" s="6" t="s">
        <v>6609</v>
      </c>
      <c r="L1515" s="6" t="s">
        <v>6604</v>
      </c>
      <c r="M1515" s="6" t="s">
        <v>5479</v>
      </c>
      <c r="N1515" s="8">
        <v>589000</v>
      </c>
      <c r="O1515" s="8">
        <v>400000</v>
      </c>
      <c r="P1515" s="8">
        <v>0</v>
      </c>
      <c r="Q1515" s="8">
        <v>400000</v>
      </c>
      <c r="R1515" s="8">
        <v>189000</v>
      </c>
      <c r="S1515" s="9" t="s">
        <v>27</v>
      </c>
    </row>
    <row r="1516" spans="1:19" ht="12" customHeight="1" x14ac:dyDescent="0.2">
      <c r="A1516" s="27">
        <v>1515</v>
      </c>
      <c r="B1516" s="2">
        <v>88676</v>
      </c>
      <c r="C1516" s="2">
        <v>13</v>
      </c>
      <c r="D1516" s="3">
        <v>42726.477812500001</v>
      </c>
      <c r="E1516" s="4" t="s">
        <v>6610</v>
      </c>
      <c r="F1516" s="10" t="s">
        <v>29</v>
      </c>
      <c r="G1516" s="6" t="s">
        <v>6611</v>
      </c>
      <c r="H1516" s="4" t="s">
        <v>6607</v>
      </c>
      <c r="I1516" s="7" t="s">
        <v>6608</v>
      </c>
      <c r="J1516" s="8">
        <v>2126</v>
      </c>
      <c r="K1516" s="6" t="s">
        <v>6609</v>
      </c>
      <c r="L1516" s="6" t="s">
        <v>6604</v>
      </c>
      <c r="M1516" s="6" t="s">
        <v>5479</v>
      </c>
      <c r="N1516" s="8">
        <v>466886</v>
      </c>
      <c r="O1516" s="8">
        <v>0</v>
      </c>
      <c r="P1516" s="8">
        <v>233443</v>
      </c>
      <c r="Q1516" s="8">
        <v>233443</v>
      </c>
      <c r="R1516" s="8">
        <v>233443</v>
      </c>
      <c r="S1516" s="9" t="s">
        <v>27</v>
      </c>
    </row>
    <row r="1517" spans="1:19" ht="12" customHeight="1" x14ac:dyDescent="0.2">
      <c r="A1517" s="27">
        <v>1516</v>
      </c>
      <c r="B1517" s="2">
        <v>87682</v>
      </c>
      <c r="C1517" s="2">
        <v>10</v>
      </c>
      <c r="D1517" s="3">
        <v>42726.43650462963</v>
      </c>
      <c r="E1517" s="4" t="s">
        <v>6612</v>
      </c>
      <c r="F1517" s="10" t="s">
        <v>29</v>
      </c>
      <c r="G1517" s="6" t="s">
        <v>6613</v>
      </c>
      <c r="H1517" s="4" t="s">
        <v>6614</v>
      </c>
      <c r="I1517" s="7" t="s">
        <v>6615</v>
      </c>
      <c r="J1517" s="8">
        <v>505</v>
      </c>
      <c r="K1517" s="6" t="s">
        <v>6616</v>
      </c>
      <c r="L1517" s="6" t="s">
        <v>6604</v>
      </c>
      <c r="M1517" s="6" t="s">
        <v>5479</v>
      </c>
      <c r="N1517" s="8">
        <v>683788</v>
      </c>
      <c r="O1517" s="8">
        <v>341894</v>
      </c>
      <c r="P1517" s="8">
        <v>0</v>
      </c>
      <c r="Q1517" s="8">
        <v>341894</v>
      </c>
      <c r="R1517" s="8">
        <v>341894</v>
      </c>
      <c r="S1517" s="9" t="s">
        <v>27</v>
      </c>
    </row>
    <row r="1518" spans="1:19" ht="12" customHeight="1" x14ac:dyDescent="0.2">
      <c r="A1518" s="27">
        <v>1517</v>
      </c>
      <c r="B1518" s="2">
        <v>88238</v>
      </c>
      <c r="C1518" s="2">
        <v>8</v>
      </c>
      <c r="D1518" s="3">
        <v>42725.552870370368</v>
      </c>
      <c r="E1518" s="4" t="s">
        <v>6617</v>
      </c>
      <c r="F1518" s="10" t="s">
        <v>29</v>
      </c>
      <c r="G1518" s="6" t="s">
        <v>6618</v>
      </c>
      <c r="H1518" s="4" t="s">
        <v>6619</v>
      </c>
      <c r="I1518" s="7" t="s">
        <v>6620</v>
      </c>
      <c r="J1518" s="8">
        <v>947</v>
      </c>
      <c r="K1518" s="6" t="s">
        <v>6621</v>
      </c>
      <c r="L1518" s="6" t="s">
        <v>6604</v>
      </c>
      <c r="M1518" s="6" t="s">
        <v>5479</v>
      </c>
      <c r="N1518" s="8">
        <v>2702232</v>
      </c>
      <c r="O1518" s="8">
        <v>0</v>
      </c>
      <c r="P1518" s="8">
        <v>1000000</v>
      </c>
      <c r="Q1518" s="8">
        <v>1000000</v>
      </c>
      <c r="R1518" s="8">
        <v>1702232</v>
      </c>
      <c r="S1518" s="9" t="s">
        <v>27</v>
      </c>
    </row>
    <row r="1519" spans="1:19" ht="12" customHeight="1" x14ac:dyDescent="0.2">
      <c r="A1519" s="27">
        <v>1518</v>
      </c>
      <c r="B1519" s="2">
        <v>88553</v>
      </c>
      <c r="C1519" s="2">
        <v>11</v>
      </c>
      <c r="D1519" s="3">
        <v>42733.504872685182</v>
      </c>
      <c r="E1519" s="4" t="s">
        <v>6622</v>
      </c>
      <c r="F1519" s="11" t="s">
        <v>71</v>
      </c>
      <c r="G1519" s="6" t="s">
        <v>6623</v>
      </c>
      <c r="H1519" s="4" t="s">
        <v>6624</v>
      </c>
      <c r="I1519" s="7" t="s">
        <v>6625</v>
      </c>
      <c r="J1519" s="8">
        <v>725</v>
      </c>
      <c r="K1519" s="6" t="s">
        <v>6626</v>
      </c>
      <c r="L1519" s="6" t="s">
        <v>6604</v>
      </c>
      <c r="M1519" s="6" t="s">
        <v>5479</v>
      </c>
      <c r="N1519" s="8">
        <v>201223</v>
      </c>
      <c r="O1519" s="8">
        <v>140000</v>
      </c>
      <c r="P1519" s="8">
        <v>0</v>
      </c>
      <c r="Q1519" s="8">
        <v>140000</v>
      </c>
      <c r="R1519" s="8">
        <v>61223</v>
      </c>
      <c r="S1519" s="9" t="s">
        <v>27</v>
      </c>
    </row>
    <row r="1520" spans="1:19" ht="12" customHeight="1" x14ac:dyDescent="0.2">
      <c r="A1520" s="27">
        <v>1519</v>
      </c>
      <c r="B1520" s="2">
        <v>87577</v>
      </c>
      <c r="C1520" s="2">
        <v>11</v>
      </c>
      <c r="D1520" s="3">
        <v>42733.655787037038</v>
      </c>
      <c r="E1520" s="4" t="s">
        <v>6627</v>
      </c>
      <c r="F1520" s="10" t="s">
        <v>29</v>
      </c>
      <c r="G1520" s="6" t="s">
        <v>6628</v>
      </c>
      <c r="H1520" s="4" t="s">
        <v>6624</v>
      </c>
      <c r="I1520" s="7" t="s">
        <v>6625</v>
      </c>
      <c r="J1520" s="8">
        <v>725</v>
      </c>
      <c r="K1520" s="6" t="s">
        <v>6626</v>
      </c>
      <c r="L1520" s="6" t="s">
        <v>6604</v>
      </c>
      <c r="M1520" s="6" t="s">
        <v>5479</v>
      </c>
      <c r="N1520" s="8">
        <v>2186878</v>
      </c>
      <c r="O1520" s="8">
        <v>0</v>
      </c>
      <c r="P1520" s="8">
        <v>1000000</v>
      </c>
      <c r="Q1520" s="8">
        <v>1000000</v>
      </c>
      <c r="R1520" s="8">
        <v>1186878</v>
      </c>
      <c r="S1520" s="9" t="s">
        <v>27</v>
      </c>
    </row>
    <row r="1521" spans="1:19" ht="12" customHeight="1" x14ac:dyDescent="0.2">
      <c r="A1521" s="27">
        <v>1520</v>
      </c>
      <c r="B1521" s="2">
        <v>88143</v>
      </c>
      <c r="C1521" s="2">
        <v>8</v>
      </c>
      <c r="D1521" s="3">
        <v>42734</v>
      </c>
      <c r="E1521" s="4" t="s">
        <v>6629</v>
      </c>
      <c r="F1521" s="5" t="s">
        <v>32</v>
      </c>
      <c r="G1521" s="6" t="s">
        <v>6630</v>
      </c>
      <c r="H1521" s="4" t="s">
        <v>6631</v>
      </c>
      <c r="I1521" s="7" t="s">
        <v>6632</v>
      </c>
      <c r="J1521" s="8">
        <v>374</v>
      </c>
      <c r="K1521" s="6" t="s">
        <v>6633</v>
      </c>
      <c r="L1521" s="6" t="s">
        <v>6604</v>
      </c>
      <c r="M1521" s="6" t="s">
        <v>5479</v>
      </c>
      <c r="N1521" s="8">
        <v>1138911</v>
      </c>
      <c r="O1521" s="8">
        <v>400000</v>
      </c>
      <c r="P1521" s="8">
        <v>0</v>
      </c>
      <c r="Q1521" s="8">
        <v>400000</v>
      </c>
      <c r="R1521" s="8">
        <v>738911</v>
      </c>
      <c r="S1521" s="9" t="s">
        <v>27</v>
      </c>
    </row>
    <row r="1522" spans="1:19" ht="12" customHeight="1" x14ac:dyDescent="0.2">
      <c r="A1522" s="27">
        <v>1521</v>
      </c>
      <c r="B1522" s="2">
        <v>88817</v>
      </c>
      <c r="C1522" s="2">
        <v>11</v>
      </c>
      <c r="D1522" s="3">
        <v>42732.433182870373</v>
      </c>
      <c r="E1522" s="4" t="s">
        <v>6634</v>
      </c>
      <c r="F1522" s="5" t="s">
        <v>32</v>
      </c>
      <c r="G1522" s="6" t="s">
        <v>6635</v>
      </c>
      <c r="H1522" s="4" t="s">
        <v>6636</v>
      </c>
      <c r="I1522" s="7" t="s">
        <v>4300</v>
      </c>
      <c r="J1522" s="8">
        <v>479</v>
      </c>
      <c r="K1522" s="6" t="s">
        <v>6637</v>
      </c>
      <c r="L1522" s="6" t="s">
        <v>6604</v>
      </c>
      <c r="M1522" s="6" t="s">
        <v>5479</v>
      </c>
      <c r="N1522" s="8">
        <v>405830</v>
      </c>
      <c r="O1522" s="8">
        <v>284081</v>
      </c>
      <c r="P1522" s="8">
        <v>0</v>
      </c>
      <c r="Q1522" s="8">
        <v>284081</v>
      </c>
      <c r="R1522" s="8">
        <v>121749</v>
      </c>
      <c r="S1522" s="9" t="s">
        <v>27</v>
      </c>
    </row>
    <row r="1523" spans="1:19" ht="12" customHeight="1" x14ac:dyDescent="0.2">
      <c r="A1523" s="27">
        <v>1522</v>
      </c>
      <c r="B1523" s="2">
        <v>86779</v>
      </c>
      <c r="C1523" s="2">
        <v>11</v>
      </c>
      <c r="D1523" s="3">
        <v>42733</v>
      </c>
      <c r="E1523" s="4" t="s">
        <v>6638</v>
      </c>
      <c r="F1523" s="11" t="s">
        <v>71</v>
      </c>
      <c r="G1523" s="6" t="s">
        <v>6639</v>
      </c>
      <c r="H1523" s="4" t="s">
        <v>6640</v>
      </c>
      <c r="I1523" s="7" t="s">
        <v>6641</v>
      </c>
      <c r="J1523" s="8">
        <v>581</v>
      </c>
      <c r="K1523" s="6" t="s">
        <v>6642</v>
      </c>
      <c r="L1523" s="6" t="s">
        <v>6604</v>
      </c>
      <c r="M1523" s="6" t="s">
        <v>5479</v>
      </c>
      <c r="N1523" s="8">
        <v>394500</v>
      </c>
      <c r="O1523" s="8">
        <v>0</v>
      </c>
      <c r="P1523" s="8">
        <v>276150</v>
      </c>
      <c r="Q1523" s="8">
        <v>276150</v>
      </c>
      <c r="R1523" s="8">
        <v>118350</v>
      </c>
      <c r="S1523" s="9" t="s">
        <v>27</v>
      </c>
    </row>
    <row r="1524" spans="1:19" ht="12" customHeight="1" x14ac:dyDescent="0.2">
      <c r="A1524" s="27">
        <v>1523</v>
      </c>
      <c r="B1524" s="2">
        <v>88737</v>
      </c>
      <c r="C1524" s="2">
        <v>9</v>
      </c>
      <c r="D1524" s="3">
        <v>42733.656817129631</v>
      </c>
      <c r="E1524" s="4" t="s">
        <v>6643</v>
      </c>
      <c r="F1524" s="10" t="s">
        <v>29</v>
      </c>
      <c r="G1524" s="6" t="s">
        <v>6644</v>
      </c>
      <c r="H1524" s="4" t="s">
        <v>6645</v>
      </c>
      <c r="I1524" s="7" t="s">
        <v>6646</v>
      </c>
      <c r="J1524" s="8">
        <v>956</v>
      </c>
      <c r="K1524" s="6" t="s">
        <v>6647</v>
      </c>
      <c r="L1524" s="6" t="s">
        <v>6604</v>
      </c>
      <c r="M1524" s="6" t="s">
        <v>5479</v>
      </c>
      <c r="N1524" s="8">
        <v>1294204</v>
      </c>
      <c r="O1524" s="8">
        <v>0</v>
      </c>
      <c r="P1524" s="8">
        <v>647102</v>
      </c>
      <c r="Q1524" s="8">
        <v>647102</v>
      </c>
      <c r="R1524" s="8">
        <v>647102</v>
      </c>
      <c r="S1524" s="9" t="s">
        <v>27</v>
      </c>
    </row>
    <row r="1525" spans="1:19" ht="12" customHeight="1" x14ac:dyDescent="0.2">
      <c r="A1525" s="27">
        <v>1524</v>
      </c>
      <c r="B1525" s="2">
        <v>88977</v>
      </c>
      <c r="C1525" s="2">
        <v>9</v>
      </c>
      <c r="D1525" s="3">
        <v>42731.37841435185</v>
      </c>
      <c r="E1525" s="4" t="s">
        <v>6648</v>
      </c>
      <c r="F1525" s="5" t="s">
        <v>32</v>
      </c>
      <c r="G1525" s="6" t="s">
        <v>6649</v>
      </c>
      <c r="H1525" s="4" t="s">
        <v>6650</v>
      </c>
      <c r="I1525" s="7" t="s">
        <v>6651</v>
      </c>
      <c r="J1525" s="8">
        <v>532</v>
      </c>
      <c r="K1525" s="6" t="s">
        <v>6652</v>
      </c>
      <c r="L1525" s="6" t="s">
        <v>6604</v>
      </c>
      <c r="M1525" s="6" t="s">
        <v>5479</v>
      </c>
      <c r="N1525" s="8">
        <v>459749</v>
      </c>
      <c r="O1525" s="8">
        <v>321824</v>
      </c>
      <c r="P1525" s="8">
        <v>0</v>
      </c>
      <c r="Q1525" s="8">
        <v>321824</v>
      </c>
      <c r="R1525" s="8">
        <v>137925</v>
      </c>
      <c r="S1525" s="9" t="s">
        <v>27</v>
      </c>
    </row>
    <row r="1526" spans="1:19" ht="12" customHeight="1" x14ac:dyDescent="0.2">
      <c r="A1526" s="27">
        <v>1525</v>
      </c>
      <c r="B1526" s="2">
        <v>87493</v>
      </c>
      <c r="C1526" s="2">
        <v>10</v>
      </c>
      <c r="D1526" s="3">
        <v>42734</v>
      </c>
      <c r="E1526" s="4" t="s">
        <v>6653</v>
      </c>
      <c r="F1526" s="11" t="s">
        <v>71</v>
      </c>
      <c r="G1526" s="6" t="s">
        <v>6654</v>
      </c>
      <c r="H1526" s="4" t="s">
        <v>6655</v>
      </c>
      <c r="I1526" s="7" t="s">
        <v>6656</v>
      </c>
      <c r="J1526" s="8">
        <v>911</v>
      </c>
      <c r="K1526" s="6" t="s">
        <v>6657</v>
      </c>
      <c r="L1526" s="6" t="s">
        <v>6604</v>
      </c>
      <c r="M1526" s="6" t="s">
        <v>5479</v>
      </c>
      <c r="N1526" s="8">
        <v>429425</v>
      </c>
      <c r="O1526" s="8">
        <v>300000</v>
      </c>
      <c r="P1526" s="8">
        <v>0</v>
      </c>
      <c r="Q1526" s="8">
        <v>300000</v>
      </c>
      <c r="R1526" s="8">
        <v>129425</v>
      </c>
      <c r="S1526" s="9" t="s">
        <v>27</v>
      </c>
    </row>
    <row r="1527" spans="1:19" ht="12" customHeight="1" x14ac:dyDescent="0.2">
      <c r="A1527" s="27">
        <v>1526</v>
      </c>
      <c r="B1527" s="2">
        <v>87484</v>
      </c>
      <c r="C1527" s="2">
        <v>12</v>
      </c>
      <c r="D1527" s="3">
        <v>42734.35083333333</v>
      </c>
      <c r="E1527" s="4" t="s">
        <v>6658</v>
      </c>
      <c r="F1527" s="5" t="s">
        <v>32</v>
      </c>
      <c r="G1527" s="6" t="s">
        <v>6659</v>
      </c>
      <c r="H1527" s="4" t="s">
        <v>6655</v>
      </c>
      <c r="I1527" s="7" t="s">
        <v>6656</v>
      </c>
      <c r="J1527" s="8">
        <v>911</v>
      </c>
      <c r="K1527" s="6" t="s">
        <v>6657</v>
      </c>
      <c r="L1527" s="6" t="s">
        <v>6604</v>
      </c>
      <c r="M1527" s="6" t="s">
        <v>5479</v>
      </c>
      <c r="N1527" s="8">
        <v>1637418</v>
      </c>
      <c r="O1527" s="8">
        <v>400000</v>
      </c>
      <c r="P1527" s="8">
        <v>0</v>
      </c>
      <c r="Q1527" s="8">
        <v>400000</v>
      </c>
      <c r="R1527" s="8">
        <v>1237418</v>
      </c>
      <c r="S1527" s="9" t="s">
        <v>27</v>
      </c>
    </row>
    <row r="1528" spans="1:19" ht="12" customHeight="1" x14ac:dyDescent="0.2">
      <c r="A1528" s="27">
        <v>1527</v>
      </c>
      <c r="B1528" s="2">
        <v>87505</v>
      </c>
      <c r="C1528" s="2">
        <v>11</v>
      </c>
      <c r="D1528" s="3">
        <v>42734.493738425925</v>
      </c>
      <c r="E1528" s="4" t="s">
        <v>6660</v>
      </c>
      <c r="F1528" s="10" t="s">
        <v>29</v>
      </c>
      <c r="G1528" s="6" t="s">
        <v>6661</v>
      </c>
      <c r="H1528" s="4" t="s">
        <v>6662</v>
      </c>
      <c r="I1528" s="7" t="s">
        <v>6663</v>
      </c>
      <c r="J1528" s="8">
        <v>1191</v>
      </c>
      <c r="K1528" s="6" t="s">
        <v>6664</v>
      </c>
      <c r="L1528" s="6" t="s">
        <v>6604</v>
      </c>
      <c r="M1528" s="6" t="s">
        <v>5479</v>
      </c>
      <c r="N1528" s="8">
        <v>5812884</v>
      </c>
      <c r="O1528" s="8">
        <v>0</v>
      </c>
      <c r="P1528" s="8">
        <v>1000000</v>
      </c>
      <c r="Q1528" s="8">
        <v>1000000</v>
      </c>
      <c r="R1528" s="8">
        <v>4812884</v>
      </c>
      <c r="S1528" s="9" t="s">
        <v>27</v>
      </c>
    </row>
    <row r="1529" spans="1:19" ht="12" customHeight="1" x14ac:dyDescent="0.2">
      <c r="A1529" s="27">
        <v>1528</v>
      </c>
      <c r="B1529" s="2">
        <v>85907</v>
      </c>
      <c r="C1529" s="2">
        <v>9</v>
      </c>
      <c r="D1529" s="3">
        <v>42733.42119212963</v>
      </c>
      <c r="E1529" s="4" t="s">
        <v>6665</v>
      </c>
      <c r="F1529" s="10" t="s">
        <v>29</v>
      </c>
      <c r="G1529" s="6" t="s">
        <v>6666</v>
      </c>
      <c r="H1529" s="4" t="s">
        <v>6667</v>
      </c>
      <c r="I1529" s="7" t="s">
        <v>6668</v>
      </c>
      <c r="J1529" s="8">
        <v>1112</v>
      </c>
      <c r="K1529" s="6" t="s">
        <v>6669</v>
      </c>
      <c r="L1529" s="6" t="s">
        <v>6604</v>
      </c>
      <c r="M1529" s="6" t="s">
        <v>5479</v>
      </c>
      <c r="N1529" s="8">
        <v>1733675</v>
      </c>
      <c r="O1529" s="8">
        <v>1000000</v>
      </c>
      <c r="P1529" s="8">
        <v>0</v>
      </c>
      <c r="Q1529" s="8">
        <v>1000000</v>
      </c>
      <c r="R1529" s="8">
        <v>733675</v>
      </c>
      <c r="S1529" s="9" t="s">
        <v>27</v>
      </c>
    </row>
    <row r="1530" spans="1:19" ht="12" customHeight="1" x14ac:dyDescent="0.2">
      <c r="A1530" s="27">
        <v>1529</v>
      </c>
      <c r="B1530" s="2">
        <v>88375</v>
      </c>
      <c r="C1530" s="2">
        <v>14</v>
      </c>
      <c r="D1530" s="3">
        <v>42732.454548611109</v>
      </c>
      <c r="E1530" s="4" t="s">
        <v>6670</v>
      </c>
      <c r="F1530" s="5" t="s">
        <v>32</v>
      </c>
      <c r="G1530" s="6" t="s">
        <v>6671</v>
      </c>
      <c r="H1530" s="4" t="s">
        <v>6667</v>
      </c>
      <c r="I1530" s="7" t="s">
        <v>6668</v>
      </c>
      <c r="J1530" s="8">
        <v>1112</v>
      </c>
      <c r="K1530" s="6" t="s">
        <v>6669</v>
      </c>
      <c r="L1530" s="6" t="s">
        <v>6604</v>
      </c>
      <c r="M1530" s="6" t="s">
        <v>5479</v>
      </c>
      <c r="N1530" s="8">
        <v>1000198</v>
      </c>
      <c r="O1530" s="8">
        <v>400000</v>
      </c>
      <c r="P1530" s="8">
        <v>0</v>
      </c>
      <c r="Q1530" s="8">
        <v>400000</v>
      </c>
      <c r="R1530" s="8">
        <v>600198</v>
      </c>
      <c r="S1530" s="9" t="s">
        <v>27</v>
      </c>
    </row>
    <row r="1531" spans="1:19" ht="12" customHeight="1" x14ac:dyDescent="0.2">
      <c r="A1531" s="27">
        <v>1530</v>
      </c>
      <c r="B1531" s="2">
        <v>89186</v>
      </c>
      <c r="C1531" s="2">
        <v>9</v>
      </c>
      <c r="D1531" s="3">
        <v>42733</v>
      </c>
      <c r="E1531" s="4" t="s">
        <v>6672</v>
      </c>
      <c r="F1531" s="11" t="s">
        <v>71</v>
      </c>
      <c r="G1531" s="6" t="s">
        <v>6673</v>
      </c>
      <c r="H1531" s="4" t="s">
        <v>6674</v>
      </c>
      <c r="I1531" s="7" t="s">
        <v>6675</v>
      </c>
      <c r="J1531" s="8">
        <v>879</v>
      </c>
      <c r="K1531" s="6" t="s">
        <v>6676</v>
      </c>
      <c r="L1531" s="6" t="s">
        <v>6604</v>
      </c>
      <c r="M1531" s="6" t="s">
        <v>5479</v>
      </c>
      <c r="N1531" s="8">
        <v>287980</v>
      </c>
      <c r="O1531" s="8">
        <v>200000</v>
      </c>
      <c r="P1531" s="8">
        <v>0</v>
      </c>
      <c r="Q1531" s="8">
        <v>200000</v>
      </c>
      <c r="R1531" s="8">
        <v>87980</v>
      </c>
      <c r="S1531" s="9" t="s">
        <v>27</v>
      </c>
    </row>
    <row r="1532" spans="1:19" ht="12" customHeight="1" x14ac:dyDescent="0.2">
      <c r="A1532" s="27">
        <v>1531</v>
      </c>
      <c r="B1532" s="2">
        <v>88455</v>
      </c>
      <c r="C1532" s="2">
        <v>11</v>
      </c>
      <c r="D1532" s="3">
        <v>42733</v>
      </c>
      <c r="E1532" s="4" t="s">
        <v>6677</v>
      </c>
      <c r="F1532" s="5" t="s">
        <v>32</v>
      </c>
      <c r="G1532" s="6" t="s">
        <v>6678</v>
      </c>
      <c r="H1532" s="4" t="s">
        <v>6674</v>
      </c>
      <c r="I1532" s="7" t="s">
        <v>6675</v>
      </c>
      <c r="J1532" s="8">
        <v>879</v>
      </c>
      <c r="K1532" s="6" t="s">
        <v>6676</v>
      </c>
      <c r="L1532" s="6" t="s">
        <v>6604</v>
      </c>
      <c r="M1532" s="6" t="s">
        <v>5479</v>
      </c>
      <c r="N1532" s="8">
        <v>559966</v>
      </c>
      <c r="O1532" s="8">
        <v>391000</v>
      </c>
      <c r="P1532" s="8">
        <v>0</v>
      </c>
      <c r="Q1532" s="8">
        <v>391000</v>
      </c>
      <c r="R1532" s="8">
        <v>168966</v>
      </c>
      <c r="S1532" s="9" t="s">
        <v>27</v>
      </c>
    </row>
    <row r="1533" spans="1:19" ht="12" customHeight="1" x14ac:dyDescent="0.2">
      <c r="A1533" s="27">
        <v>1532</v>
      </c>
      <c r="B1533" s="2">
        <v>88747</v>
      </c>
      <c r="C1533" s="2">
        <v>11</v>
      </c>
      <c r="D1533" s="3">
        <v>42734.408402777779</v>
      </c>
      <c r="E1533" s="4" t="s">
        <v>6679</v>
      </c>
      <c r="F1533" s="5" t="s">
        <v>20</v>
      </c>
      <c r="G1533" s="6" t="s">
        <v>6680</v>
      </c>
      <c r="H1533" s="4" t="s">
        <v>6681</v>
      </c>
      <c r="I1533" s="7" t="s">
        <v>6682</v>
      </c>
      <c r="J1533" s="8">
        <v>567</v>
      </c>
      <c r="K1533" s="6" t="s">
        <v>6683</v>
      </c>
      <c r="L1533" s="6" t="s">
        <v>6604</v>
      </c>
      <c r="M1533" s="6" t="s">
        <v>5479</v>
      </c>
      <c r="N1533" s="8">
        <v>601171</v>
      </c>
      <c r="O1533" s="8">
        <v>400000</v>
      </c>
      <c r="P1533" s="8">
        <v>0</v>
      </c>
      <c r="Q1533" s="8">
        <v>400000</v>
      </c>
      <c r="R1533" s="8">
        <v>201171</v>
      </c>
      <c r="S1533" s="9" t="s">
        <v>27</v>
      </c>
    </row>
    <row r="1534" spans="1:19" ht="12" customHeight="1" x14ac:dyDescent="0.2">
      <c r="A1534" s="27">
        <v>1533</v>
      </c>
      <c r="B1534" s="2">
        <v>88107</v>
      </c>
      <c r="C1534" s="2">
        <v>9</v>
      </c>
      <c r="D1534" s="3">
        <v>42734</v>
      </c>
      <c r="E1534" s="4" t="s">
        <v>6684</v>
      </c>
      <c r="F1534" s="11" t="s">
        <v>71</v>
      </c>
      <c r="G1534" s="6" t="s">
        <v>6685</v>
      </c>
      <c r="H1534" s="4" t="s">
        <v>6686</v>
      </c>
      <c r="I1534" s="7" t="s">
        <v>2395</v>
      </c>
      <c r="J1534" s="8">
        <v>811</v>
      </c>
      <c r="K1534" s="6" t="s">
        <v>6687</v>
      </c>
      <c r="L1534" s="6" t="s">
        <v>6604</v>
      </c>
      <c r="M1534" s="6" t="s">
        <v>5479</v>
      </c>
      <c r="N1534" s="8">
        <v>557772</v>
      </c>
      <c r="O1534" s="8">
        <v>300000</v>
      </c>
      <c r="P1534" s="8">
        <v>0</v>
      </c>
      <c r="Q1534" s="8">
        <v>300000</v>
      </c>
      <c r="R1534" s="8">
        <v>257772</v>
      </c>
      <c r="S1534" s="9" t="s">
        <v>27</v>
      </c>
    </row>
    <row r="1535" spans="1:19" ht="12" customHeight="1" x14ac:dyDescent="0.2">
      <c r="A1535" s="27">
        <v>1534</v>
      </c>
      <c r="B1535" s="2">
        <v>88878</v>
      </c>
      <c r="C1535" s="2">
        <v>5</v>
      </c>
      <c r="D1535" s="3">
        <v>42726.478530092594</v>
      </c>
      <c r="E1535" s="4" t="s">
        <v>6688</v>
      </c>
      <c r="F1535" s="13" t="s">
        <v>337</v>
      </c>
      <c r="G1535" s="6" t="s">
        <v>6689</v>
      </c>
      <c r="H1535" s="4" t="s">
        <v>6690</v>
      </c>
      <c r="I1535" s="7" t="s">
        <v>6691</v>
      </c>
      <c r="J1535" s="8">
        <v>22561</v>
      </c>
      <c r="K1535" s="6" t="s">
        <v>6692</v>
      </c>
      <c r="L1535" s="6" t="s">
        <v>6604</v>
      </c>
      <c r="M1535" s="6" t="s">
        <v>5479</v>
      </c>
      <c r="N1535" s="8">
        <v>191000</v>
      </c>
      <c r="O1535" s="8">
        <v>0</v>
      </c>
      <c r="P1535" s="8">
        <v>133700</v>
      </c>
      <c r="Q1535" s="8">
        <v>133700</v>
      </c>
      <c r="R1535" s="8">
        <v>57300</v>
      </c>
      <c r="S1535" s="9" t="s">
        <v>27</v>
      </c>
    </row>
    <row r="1536" spans="1:19" ht="12" customHeight="1" x14ac:dyDescent="0.2">
      <c r="A1536" s="27">
        <v>1535</v>
      </c>
      <c r="B1536" s="2">
        <v>86501</v>
      </c>
      <c r="C1536" s="2">
        <v>10</v>
      </c>
      <c r="D1536" s="3">
        <v>42733</v>
      </c>
      <c r="E1536" s="4" t="s">
        <v>6693</v>
      </c>
      <c r="F1536" s="11" t="s">
        <v>71</v>
      </c>
      <c r="G1536" s="6" t="s">
        <v>6694</v>
      </c>
      <c r="H1536" s="4" t="s">
        <v>6695</v>
      </c>
      <c r="I1536" s="7" t="s">
        <v>6696</v>
      </c>
      <c r="J1536" s="8">
        <v>1574</v>
      </c>
      <c r="K1536" s="6" t="s">
        <v>6697</v>
      </c>
      <c r="L1536" s="6" t="s">
        <v>6698</v>
      </c>
      <c r="M1536" s="6" t="s">
        <v>5479</v>
      </c>
      <c r="N1536" s="8">
        <v>80000</v>
      </c>
      <c r="O1536" s="8">
        <v>0</v>
      </c>
      <c r="P1536" s="8">
        <v>56000</v>
      </c>
      <c r="Q1536" s="8">
        <v>56000</v>
      </c>
      <c r="R1536" s="8">
        <v>24000</v>
      </c>
      <c r="S1536" s="9" t="s">
        <v>27</v>
      </c>
    </row>
    <row r="1537" spans="1:19" ht="12" customHeight="1" x14ac:dyDescent="0.2">
      <c r="A1537" s="27">
        <v>1536</v>
      </c>
      <c r="B1537" s="2">
        <v>87856</v>
      </c>
      <c r="C1537" s="2">
        <v>12</v>
      </c>
      <c r="D1537" s="3">
        <v>42727.622858796298</v>
      </c>
      <c r="E1537" s="4" t="s">
        <v>6699</v>
      </c>
      <c r="F1537" s="10" t="s">
        <v>29</v>
      </c>
      <c r="G1537" s="6" t="s">
        <v>6700</v>
      </c>
      <c r="H1537" s="4" t="s">
        <v>6695</v>
      </c>
      <c r="I1537" s="7" t="s">
        <v>6696</v>
      </c>
      <c r="J1537" s="8">
        <v>1594</v>
      </c>
      <c r="K1537" s="6" t="s">
        <v>6697</v>
      </c>
      <c r="L1537" s="6" t="s">
        <v>6698</v>
      </c>
      <c r="M1537" s="6" t="s">
        <v>5479</v>
      </c>
      <c r="N1537" s="8">
        <v>1889186</v>
      </c>
      <c r="O1537" s="8">
        <v>944593</v>
      </c>
      <c r="P1537" s="8">
        <v>0</v>
      </c>
      <c r="Q1537" s="8">
        <v>944593</v>
      </c>
      <c r="R1537" s="8">
        <v>944593</v>
      </c>
      <c r="S1537" s="9" t="s">
        <v>27</v>
      </c>
    </row>
    <row r="1538" spans="1:19" ht="12" customHeight="1" x14ac:dyDescent="0.2">
      <c r="A1538" s="27">
        <v>1537</v>
      </c>
      <c r="B1538" s="2">
        <v>89044</v>
      </c>
      <c r="C1538" s="2">
        <v>13</v>
      </c>
      <c r="D1538" s="3">
        <v>42733.477662037039</v>
      </c>
      <c r="E1538" s="4" t="s">
        <v>6701</v>
      </c>
      <c r="F1538" s="5" t="s">
        <v>114</v>
      </c>
      <c r="G1538" s="6" t="s">
        <v>6702</v>
      </c>
      <c r="H1538" s="4" t="s">
        <v>6695</v>
      </c>
      <c r="I1538" s="7" t="s">
        <v>6696</v>
      </c>
      <c r="J1538" s="8">
        <v>1574</v>
      </c>
      <c r="K1538" s="6" t="s">
        <v>6697</v>
      </c>
      <c r="L1538" s="6" t="s">
        <v>6698</v>
      </c>
      <c r="M1538" s="6" t="s">
        <v>5479</v>
      </c>
      <c r="N1538" s="8">
        <v>530264</v>
      </c>
      <c r="O1538" s="8">
        <v>0</v>
      </c>
      <c r="P1538" s="8">
        <v>370000</v>
      </c>
      <c r="Q1538" s="8">
        <v>370000</v>
      </c>
      <c r="R1538" s="8">
        <v>160264</v>
      </c>
      <c r="S1538" s="9" t="s">
        <v>27</v>
      </c>
    </row>
    <row r="1539" spans="1:19" ht="12" customHeight="1" x14ac:dyDescent="0.2">
      <c r="A1539" s="27">
        <v>1538</v>
      </c>
      <c r="B1539" s="2">
        <v>86745</v>
      </c>
      <c r="C1539" s="2">
        <v>9</v>
      </c>
      <c r="D1539" s="3">
        <v>42733.577465277776</v>
      </c>
      <c r="E1539" s="4" t="s">
        <v>6703</v>
      </c>
      <c r="F1539" s="10" t="s">
        <v>29</v>
      </c>
      <c r="G1539" s="6" t="s">
        <v>6704</v>
      </c>
      <c r="H1539" s="4" t="s">
        <v>6705</v>
      </c>
      <c r="I1539" s="7" t="s">
        <v>5548</v>
      </c>
      <c r="J1539" s="8">
        <v>1137</v>
      </c>
      <c r="K1539" s="6" t="s">
        <v>6706</v>
      </c>
      <c r="L1539" s="6" t="s">
        <v>6698</v>
      </c>
      <c r="M1539" s="6" t="s">
        <v>5479</v>
      </c>
      <c r="N1539" s="8">
        <v>1265497</v>
      </c>
      <c r="O1539" s="8">
        <v>632747</v>
      </c>
      <c r="P1539" s="8">
        <v>0</v>
      </c>
      <c r="Q1539" s="8">
        <v>632747</v>
      </c>
      <c r="R1539" s="8">
        <v>632750</v>
      </c>
      <c r="S1539" s="9" t="s">
        <v>27</v>
      </c>
    </row>
    <row r="1540" spans="1:19" ht="12" customHeight="1" x14ac:dyDescent="0.2">
      <c r="A1540" s="27">
        <v>1539</v>
      </c>
      <c r="B1540" s="2">
        <v>89405</v>
      </c>
      <c r="C1540" s="2">
        <v>11</v>
      </c>
      <c r="D1540" s="3">
        <v>42733.436412037037</v>
      </c>
      <c r="E1540" s="4" t="s">
        <v>6707</v>
      </c>
      <c r="F1540" s="10" t="s">
        <v>29</v>
      </c>
      <c r="G1540" s="6" t="s">
        <v>6708</v>
      </c>
      <c r="H1540" s="4" t="s">
        <v>6709</v>
      </c>
      <c r="I1540" s="7" t="s">
        <v>5287</v>
      </c>
      <c r="J1540" s="8">
        <v>304</v>
      </c>
      <c r="K1540" s="6" t="s">
        <v>6710</v>
      </c>
      <c r="L1540" s="6" t="s">
        <v>6698</v>
      </c>
      <c r="M1540" s="6" t="s">
        <v>5479</v>
      </c>
      <c r="N1540" s="8">
        <v>815000</v>
      </c>
      <c r="O1540" s="8">
        <v>400000</v>
      </c>
      <c r="P1540" s="8">
        <v>0</v>
      </c>
      <c r="Q1540" s="8">
        <v>400000</v>
      </c>
      <c r="R1540" s="8">
        <v>415000</v>
      </c>
      <c r="S1540" s="9" t="s">
        <v>27</v>
      </c>
    </row>
    <row r="1541" spans="1:19" ht="12" customHeight="1" x14ac:dyDescent="0.2">
      <c r="A1541" s="27">
        <v>1540</v>
      </c>
      <c r="B1541" s="2">
        <v>87772</v>
      </c>
      <c r="C1541" s="2">
        <v>10</v>
      </c>
      <c r="D1541" s="3">
        <v>42732.399745370371</v>
      </c>
      <c r="E1541" s="4" t="s">
        <v>6711</v>
      </c>
      <c r="F1541" s="5" t="s">
        <v>20</v>
      </c>
      <c r="G1541" s="6" t="s">
        <v>6712</v>
      </c>
      <c r="H1541" s="4" t="s">
        <v>6713</v>
      </c>
      <c r="I1541" s="7" t="s">
        <v>6714</v>
      </c>
      <c r="J1541" s="8">
        <v>2520</v>
      </c>
      <c r="K1541" s="6" t="s">
        <v>6715</v>
      </c>
      <c r="L1541" s="6" t="s">
        <v>6698</v>
      </c>
      <c r="M1541" s="6" t="s">
        <v>5479</v>
      </c>
      <c r="N1541" s="8">
        <v>563796</v>
      </c>
      <c r="O1541" s="8">
        <v>394657</v>
      </c>
      <c r="P1541" s="8">
        <v>0</v>
      </c>
      <c r="Q1541" s="8">
        <v>394657</v>
      </c>
      <c r="R1541" s="8">
        <v>169139</v>
      </c>
      <c r="S1541" s="9" t="s">
        <v>27</v>
      </c>
    </row>
    <row r="1542" spans="1:19" ht="12" customHeight="1" x14ac:dyDescent="0.2">
      <c r="A1542" s="27">
        <v>1541</v>
      </c>
      <c r="B1542" s="2">
        <v>87769</v>
      </c>
      <c r="C1542" s="2">
        <v>9</v>
      </c>
      <c r="D1542" s="3">
        <v>42732.376064814816</v>
      </c>
      <c r="E1542" s="4" t="s">
        <v>6716</v>
      </c>
      <c r="F1542" s="10" t="s">
        <v>29</v>
      </c>
      <c r="G1542" s="6" t="s">
        <v>6717</v>
      </c>
      <c r="H1542" s="4" t="s">
        <v>6713</v>
      </c>
      <c r="I1542" s="7" t="s">
        <v>6714</v>
      </c>
      <c r="J1542" s="8">
        <v>2520</v>
      </c>
      <c r="K1542" s="6" t="s">
        <v>6715</v>
      </c>
      <c r="L1542" s="6" t="s">
        <v>6698</v>
      </c>
      <c r="M1542" s="6" t="s">
        <v>5479</v>
      </c>
      <c r="N1542" s="8">
        <v>2106294</v>
      </c>
      <c r="O1542" s="8">
        <v>1000000</v>
      </c>
      <c r="P1542" s="8">
        <v>0</v>
      </c>
      <c r="Q1542" s="8">
        <v>1000000</v>
      </c>
      <c r="R1542" s="8">
        <v>1106294</v>
      </c>
      <c r="S1542" s="9" t="s">
        <v>27</v>
      </c>
    </row>
    <row r="1543" spans="1:19" ht="12" customHeight="1" x14ac:dyDescent="0.2">
      <c r="A1543" s="27">
        <v>1542</v>
      </c>
      <c r="B1543" s="2">
        <v>85434</v>
      </c>
      <c r="C1543" s="2">
        <v>14</v>
      </c>
      <c r="D1543" s="3">
        <v>42719.392916666664</v>
      </c>
      <c r="E1543" s="4" t="s">
        <v>6718</v>
      </c>
      <c r="F1543" s="5" t="s">
        <v>20</v>
      </c>
      <c r="G1543" s="6" t="s">
        <v>6719</v>
      </c>
      <c r="H1543" s="4" t="s">
        <v>6720</v>
      </c>
      <c r="I1543" s="7" t="s">
        <v>6721</v>
      </c>
      <c r="J1543" s="8">
        <v>633</v>
      </c>
      <c r="K1543" s="6" t="s">
        <v>6722</v>
      </c>
      <c r="L1543" s="6" t="s">
        <v>6698</v>
      </c>
      <c r="M1543" s="6" t="s">
        <v>5479</v>
      </c>
      <c r="N1543" s="8">
        <v>221977</v>
      </c>
      <c r="O1543" s="8">
        <v>155384</v>
      </c>
      <c r="P1543" s="8">
        <v>0</v>
      </c>
      <c r="Q1543" s="8">
        <v>155384</v>
      </c>
      <c r="R1543" s="8">
        <v>66593</v>
      </c>
      <c r="S1543" s="9" t="s">
        <v>27</v>
      </c>
    </row>
    <row r="1544" spans="1:19" ht="12" customHeight="1" x14ac:dyDescent="0.2">
      <c r="A1544" s="27">
        <v>1543</v>
      </c>
      <c r="B1544" s="2">
        <v>88659</v>
      </c>
      <c r="C1544" s="2">
        <v>11</v>
      </c>
      <c r="D1544" s="3">
        <v>42726.433958333335</v>
      </c>
      <c r="E1544" s="4" t="s">
        <v>6723</v>
      </c>
      <c r="F1544" s="10" t="s">
        <v>29</v>
      </c>
      <c r="G1544" s="6" t="s">
        <v>6724</v>
      </c>
      <c r="H1544" s="4" t="s">
        <v>6720</v>
      </c>
      <c r="I1544" s="7" t="s">
        <v>6721</v>
      </c>
      <c r="J1544" s="8">
        <v>602</v>
      </c>
      <c r="K1544" s="6" t="s">
        <v>6725</v>
      </c>
      <c r="L1544" s="6" t="s">
        <v>6698</v>
      </c>
      <c r="M1544" s="6" t="s">
        <v>5479</v>
      </c>
      <c r="N1544" s="8">
        <v>4394450</v>
      </c>
      <c r="O1544" s="8">
        <v>1000000</v>
      </c>
      <c r="P1544" s="8">
        <v>0</v>
      </c>
      <c r="Q1544" s="8">
        <v>1000000</v>
      </c>
      <c r="R1544" s="8">
        <v>3394450</v>
      </c>
      <c r="S1544" s="9" t="s">
        <v>27</v>
      </c>
    </row>
    <row r="1545" spans="1:19" ht="12" customHeight="1" x14ac:dyDescent="0.2">
      <c r="A1545" s="27">
        <v>1544</v>
      </c>
      <c r="B1545" s="2">
        <v>86514</v>
      </c>
      <c r="C1545" s="2">
        <v>17</v>
      </c>
      <c r="D1545" s="3">
        <v>42732.494317129633</v>
      </c>
      <c r="E1545" s="4" t="s">
        <v>6726</v>
      </c>
      <c r="F1545" s="5" t="s">
        <v>20</v>
      </c>
      <c r="G1545" s="6" t="s">
        <v>6727</v>
      </c>
      <c r="H1545" s="4" t="s">
        <v>6728</v>
      </c>
      <c r="I1545" s="7" t="s">
        <v>6729</v>
      </c>
      <c r="J1545" s="8">
        <v>1739</v>
      </c>
      <c r="K1545" s="6" t="s">
        <v>6730</v>
      </c>
      <c r="L1545" s="6" t="s">
        <v>6698</v>
      </c>
      <c r="M1545" s="6" t="s">
        <v>5479</v>
      </c>
      <c r="N1545" s="8">
        <v>448003</v>
      </c>
      <c r="O1545" s="8">
        <v>313602</v>
      </c>
      <c r="P1545" s="8">
        <v>0</v>
      </c>
      <c r="Q1545" s="8">
        <v>313602</v>
      </c>
      <c r="R1545" s="8">
        <v>134401</v>
      </c>
      <c r="S1545" s="9" t="s">
        <v>27</v>
      </c>
    </row>
    <row r="1546" spans="1:19" ht="12" customHeight="1" x14ac:dyDescent="0.2">
      <c r="A1546" s="27">
        <v>1545</v>
      </c>
      <c r="B1546" s="2">
        <v>88152</v>
      </c>
      <c r="C1546" s="2">
        <v>16</v>
      </c>
      <c r="D1546" s="3">
        <v>42732.454386574071</v>
      </c>
      <c r="E1546" s="4" t="s">
        <v>6731</v>
      </c>
      <c r="F1546" s="5" t="s">
        <v>32</v>
      </c>
      <c r="G1546" s="6" t="s">
        <v>6732</v>
      </c>
      <c r="H1546" s="4" t="s">
        <v>6733</v>
      </c>
      <c r="I1546" s="7" t="s">
        <v>6734</v>
      </c>
      <c r="J1546" s="8">
        <v>655</v>
      </c>
      <c r="K1546" s="6" t="s">
        <v>6735</v>
      </c>
      <c r="L1546" s="6" t="s">
        <v>6698</v>
      </c>
      <c r="M1546" s="6" t="s">
        <v>5479</v>
      </c>
      <c r="N1546" s="8">
        <v>413760</v>
      </c>
      <c r="O1546" s="8">
        <v>289632</v>
      </c>
      <c r="P1546" s="8">
        <v>0</v>
      </c>
      <c r="Q1546" s="8">
        <v>289632</v>
      </c>
      <c r="R1546" s="8">
        <v>124128</v>
      </c>
      <c r="S1546" s="9" t="s">
        <v>27</v>
      </c>
    </row>
    <row r="1547" spans="1:19" ht="12" customHeight="1" x14ac:dyDescent="0.2">
      <c r="A1547" s="27">
        <v>1546</v>
      </c>
      <c r="B1547" s="2">
        <v>87898</v>
      </c>
      <c r="C1547" s="2">
        <v>10</v>
      </c>
      <c r="D1547" s="3">
        <v>42725</v>
      </c>
      <c r="E1547" s="4" t="s">
        <v>6736</v>
      </c>
      <c r="F1547" s="10" t="s">
        <v>29</v>
      </c>
      <c r="G1547" s="6" t="s">
        <v>6737</v>
      </c>
      <c r="H1547" s="4" t="s">
        <v>6738</v>
      </c>
      <c r="I1547" s="7" t="s">
        <v>6739</v>
      </c>
      <c r="J1547" s="8">
        <v>1353</v>
      </c>
      <c r="K1547" s="6" t="s">
        <v>6740</v>
      </c>
      <c r="L1547" s="6" t="s">
        <v>6698</v>
      </c>
      <c r="M1547" s="6" t="s">
        <v>5479</v>
      </c>
      <c r="N1547" s="8">
        <v>2714255</v>
      </c>
      <c r="O1547" s="8">
        <v>1000000</v>
      </c>
      <c r="P1547" s="8">
        <v>0</v>
      </c>
      <c r="Q1547" s="8">
        <v>1000000</v>
      </c>
      <c r="R1547" s="8">
        <v>1714255</v>
      </c>
      <c r="S1547" s="9" t="s">
        <v>27</v>
      </c>
    </row>
    <row r="1548" spans="1:19" ht="12" customHeight="1" x14ac:dyDescent="0.2">
      <c r="A1548" s="27">
        <v>1547</v>
      </c>
      <c r="B1548" s="2">
        <v>85403</v>
      </c>
      <c r="C1548" s="2">
        <v>11</v>
      </c>
      <c r="D1548" s="3">
        <v>42723.465115740742</v>
      </c>
      <c r="E1548" s="4" t="s">
        <v>6741</v>
      </c>
      <c r="F1548" s="10" t="s">
        <v>29</v>
      </c>
      <c r="G1548" s="6" t="s">
        <v>6742</v>
      </c>
      <c r="H1548" s="4" t="s">
        <v>6743</v>
      </c>
      <c r="I1548" s="7" t="s">
        <v>6744</v>
      </c>
      <c r="J1548" s="8">
        <v>658</v>
      </c>
      <c r="K1548" s="6" t="s">
        <v>6745</v>
      </c>
      <c r="L1548" s="6" t="s">
        <v>6698</v>
      </c>
      <c r="M1548" s="6" t="s">
        <v>5479</v>
      </c>
      <c r="N1548" s="8">
        <v>1128542</v>
      </c>
      <c r="O1548" s="8">
        <v>0</v>
      </c>
      <c r="P1548" s="8">
        <v>564271</v>
      </c>
      <c r="Q1548" s="8">
        <v>564271</v>
      </c>
      <c r="R1548" s="8">
        <v>564271</v>
      </c>
      <c r="S1548" s="9" t="s">
        <v>27</v>
      </c>
    </row>
    <row r="1549" spans="1:19" ht="12" customHeight="1" x14ac:dyDescent="0.2">
      <c r="A1549" s="27">
        <v>1548</v>
      </c>
      <c r="B1549" s="2">
        <v>89462</v>
      </c>
      <c r="C1549" s="2">
        <v>11</v>
      </c>
      <c r="D1549" s="3">
        <v>42733</v>
      </c>
      <c r="E1549" s="4" t="s">
        <v>6746</v>
      </c>
      <c r="F1549" s="11" t="s">
        <v>71</v>
      </c>
      <c r="G1549" s="6" t="s">
        <v>6747</v>
      </c>
      <c r="H1549" s="4" t="s">
        <v>6748</v>
      </c>
      <c r="I1549" s="7" t="s">
        <v>6749</v>
      </c>
      <c r="J1549" s="8">
        <v>674</v>
      </c>
      <c r="K1549" s="6" t="s">
        <v>6750</v>
      </c>
      <c r="L1549" s="6" t="s">
        <v>6698</v>
      </c>
      <c r="M1549" s="6" t="s">
        <v>5479</v>
      </c>
      <c r="N1549" s="8">
        <v>364398</v>
      </c>
      <c r="O1549" s="8">
        <v>255079</v>
      </c>
      <c r="P1549" s="8">
        <v>0</v>
      </c>
      <c r="Q1549" s="8">
        <v>255079</v>
      </c>
      <c r="R1549" s="8">
        <v>109319</v>
      </c>
      <c r="S1549" s="9" t="s">
        <v>27</v>
      </c>
    </row>
    <row r="1550" spans="1:19" ht="12" customHeight="1" x14ac:dyDescent="0.2">
      <c r="A1550" s="27">
        <v>1549</v>
      </c>
      <c r="B1550" s="2">
        <v>87099</v>
      </c>
      <c r="C1550" s="2">
        <v>16</v>
      </c>
      <c r="D1550" s="3">
        <v>42731.65353009259</v>
      </c>
      <c r="E1550" s="4" t="s">
        <v>6751</v>
      </c>
      <c r="F1550" s="10" t="s">
        <v>29</v>
      </c>
      <c r="G1550" s="6" t="s">
        <v>6752</v>
      </c>
      <c r="H1550" s="4" t="s">
        <v>6753</v>
      </c>
      <c r="I1550" s="7" t="s">
        <v>6754</v>
      </c>
      <c r="J1550" s="8">
        <v>2781</v>
      </c>
      <c r="K1550" s="6" t="s">
        <v>6755</v>
      </c>
      <c r="L1550" s="6" t="s">
        <v>6698</v>
      </c>
      <c r="M1550" s="6" t="s">
        <v>5479</v>
      </c>
      <c r="N1550" s="8">
        <v>3284721</v>
      </c>
      <c r="O1550" s="8">
        <v>1000000</v>
      </c>
      <c r="P1550" s="8">
        <v>0</v>
      </c>
      <c r="Q1550" s="8">
        <v>1000000</v>
      </c>
      <c r="R1550" s="8">
        <v>2284721</v>
      </c>
      <c r="S1550" s="9" t="s">
        <v>27</v>
      </c>
    </row>
    <row r="1551" spans="1:19" ht="12" customHeight="1" x14ac:dyDescent="0.2">
      <c r="A1551" s="27">
        <v>1550</v>
      </c>
      <c r="B1551" s="2">
        <v>89585</v>
      </c>
      <c r="C1551" s="2">
        <v>11</v>
      </c>
      <c r="D1551" s="3">
        <v>42734.464490740742</v>
      </c>
      <c r="E1551" s="4" t="s">
        <v>6756</v>
      </c>
      <c r="F1551" s="10" t="s">
        <v>29</v>
      </c>
      <c r="G1551" s="6" t="s">
        <v>6757</v>
      </c>
      <c r="H1551" s="4" t="s">
        <v>6758</v>
      </c>
      <c r="I1551" s="7" t="s">
        <v>6759</v>
      </c>
      <c r="J1551" s="8">
        <v>1149</v>
      </c>
      <c r="K1551" s="6" t="s">
        <v>6760</v>
      </c>
      <c r="L1551" s="6" t="s">
        <v>6698</v>
      </c>
      <c r="M1551" s="6" t="s">
        <v>5479</v>
      </c>
      <c r="N1551" s="8">
        <v>1410047</v>
      </c>
      <c r="O1551" s="8">
        <v>0</v>
      </c>
      <c r="P1551" s="8">
        <v>705023</v>
      </c>
      <c r="Q1551" s="8">
        <v>705023</v>
      </c>
      <c r="R1551" s="8">
        <v>705024</v>
      </c>
      <c r="S1551" s="9" t="s">
        <v>27</v>
      </c>
    </row>
    <row r="1552" spans="1:19" ht="12" customHeight="1" x14ac:dyDescent="0.2">
      <c r="A1552" s="27">
        <v>1551</v>
      </c>
      <c r="B1552" s="2">
        <v>88282</v>
      </c>
      <c r="C1552" s="2">
        <v>16</v>
      </c>
      <c r="D1552" s="3">
        <v>42732.538726851853</v>
      </c>
      <c r="E1552" s="4" t="s">
        <v>6761</v>
      </c>
      <c r="F1552" s="10" t="s">
        <v>29</v>
      </c>
      <c r="G1552" s="6" t="s">
        <v>6762</v>
      </c>
      <c r="H1552" s="4" t="s">
        <v>6763</v>
      </c>
      <c r="I1552" s="7" t="s">
        <v>6764</v>
      </c>
      <c r="J1552" s="8">
        <v>1317</v>
      </c>
      <c r="K1552" s="6" t="s">
        <v>6765</v>
      </c>
      <c r="L1552" s="6" t="s">
        <v>6698</v>
      </c>
      <c r="M1552" s="6" t="s">
        <v>5479</v>
      </c>
      <c r="N1552" s="8">
        <v>202005</v>
      </c>
      <c r="O1552" s="8">
        <v>0</v>
      </c>
      <c r="P1552" s="8">
        <v>101000</v>
      </c>
      <c r="Q1552" s="8">
        <v>101000</v>
      </c>
      <c r="R1552" s="8">
        <v>101005</v>
      </c>
      <c r="S1552" s="9" t="s">
        <v>27</v>
      </c>
    </row>
    <row r="1553" spans="1:19" ht="12" customHeight="1" x14ac:dyDescent="0.2">
      <c r="A1553" s="27">
        <v>1552</v>
      </c>
      <c r="B1553" s="2">
        <v>88339</v>
      </c>
      <c r="C1553" s="2">
        <v>10</v>
      </c>
      <c r="D1553" s="3">
        <v>42732.622465277775</v>
      </c>
      <c r="E1553" s="4" t="s">
        <v>6766</v>
      </c>
      <c r="F1553" s="10" t="s">
        <v>29</v>
      </c>
      <c r="G1553" s="6" t="s">
        <v>6767</v>
      </c>
      <c r="H1553" s="4" t="s">
        <v>6768</v>
      </c>
      <c r="I1553" s="7" t="s">
        <v>6769</v>
      </c>
      <c r="J1553" s="8">
        <v>1397</v>
      </c>
      <c r="K1553" s="6" t="s">
        <v>6770</v>
      </c>
      <c r="L1553" s="6" t="s">
        <v>6698</v>
      </c>
      <c r="M1553" s="6" t="s">
        <v>5479</v>
      </c>
      <c r="N1553" s="8">
        <v>1368777</v>
      </c>
      <c r="O1553" s="8">
        <v>0</v>
      </c>
      <c r="P1553" s="8">
        <v>684388</v>
      </c>
      <c r="Q1553" s="8">
        <v>684388</v>
      </c>
      <c r="R1553" s="8">
        <v>684389</v>
      </c>
      <c r="S1553" s="9" t="s">
        <v>27</v>
      </c>
    </row>
    <row r="1554" spans="1:19" ht="12" customHeight="1" x14ac:dyDescent="0.2">
      <c r="A1554" s="27">
        <v>1553</v>
      </c>
      <c r="B1554" s="2">
        <v>88295</v>
      </c>
      <c r="C1554" s="2">
        <v>19</v>
      </c>
      <c r="D1554" s="3">
        <v>42732.622800925928</v>
      </c>
      <c r="E1554" s="4" t="s">
        <v>6771</v>
      </c>
      <c r="F1554" s="5" t="s">
        <v>32</v>
      </c>
      <c r="G1554" s="6" t="s">
        <v>6772</v>
      </c>
      <c r="H1554" s="4" t="s">
        <v>6768</v>
      </c>
      <c r="I1554" s="7" t="s">
        <v>6769</v>
      </c>
      <c r="J1554" s="8">
        <v>1397</v>
      </c>
      <c r="K1554" s="6" t="s">
        <v>6770</v>
      </c>
      <c r="L1554" s="6" t="s">
        <v>6698</v>
      </c>
      <c r="M1554" s="6" t="s">
        <v>5479</v>
      </c>
      <c r="N1554" s="8">
        <v>297902</v>
      </c>
      <c r="O1554" s="8">
        <v>208531</v>
      </c>
      <c r="P1554" s="8">
        <v>0</v>
      </c>
      <c r="Q1554" s="8">
        <v>208531</v>
      </c>
      <c r="R1554" s="8">
        <v>89371</v>
      </c>
      <c r="S1554" s="9" t="s">
        <v>27</v>
      </c>
    </row>
    <row r="1555" spans="1:19" ht="12" customHeight="1" x14ac:dyDescent="0.2">
      <c r="A1555" s="27">
        <v>1554</v>
      </c>
      <c r="B1555" s="2">
        <v>88066</v>
      </c>
      <c r="C1555" s="2">
        <v>9</v>
      </c>
      <c r="D1555" s="3">
        <v>42725.450011574074</v>
      </c>
      <c r="E1555" s="4" t="s">
        <v>6773</v>
      </c>
      <c r="F1555" s="12" t="s">
        <v>311</v>
      </c>
      <c r="G1555" s="6" t="s">
        <v>6774</v>
      </c>
      <c r="H1555" s="4" t="s">
        <v>6775</v>
      </c>
      <c r="I1555" s="7" t="s">
        <v>6776</v>
      </c>
      <c r="J1555" s="8">
        <v>770</v>
      </c>
      <c r="K1555" s="6" t="s">
        <v>6777</v>
      </c>
      <c r="L1555" s="6" t="s">
        <v>6698</v>
      </c>
      <c r="M1555" s="6" t="s">
        <v>5479</v>
      </c>
      <c r="N1555" s="8">
        <v>3504473</v>
      </c>
      <c r="O1555" s="8">
        <v>1000000</v>
      </c>
      <c r="P1555" s="8">
        <v>0</v>
      </c>
      <c r="Q1555" s="8">
        <v>1000000</v>
      </c>
      <c r="R1555" s="8">
        <v>2504473</v>
      </c>
      <c r="S1555" s="9" t="s">
        <v>27</v>
      </c>
    </row>
    <row r="1556" spans="1:19" ht="12" customHeight="1" x14ac:dyDescent="0.2">
      <c r="A1556" s="27">
        <v>1555</v>
      </c>
      <c r="B1556" s="2">
        <v>86294</v>
      </c>
      <c r="C1556" s="2">
        <v>4</v>
      </c>
      <c r="D1556" s="3">
        <v>42727.440636574072</v>
      </c>
      <c r="E1556" s="4" t="s">
        <v>6778</v>
      </c>
      <c r="F1556" s="13" t="s">
        <v>337</v>
      </c>
      <c r="G1556" s="6" t="s">
        <v>6779</v>
      </c>
      <c r="H1556" s="4" t="s">
        <v>6775</v>
      </c>
      <c r="I1556" s="7" t="s">
        <v>6776</v>
      </c>
      <c r="J1556" s="8">
        <v>770</v>
      </c>
      <c r="K1556" s="6" t="s">
        <v>6777</v>
      </c>
      <c r="L1556" s="6" t="s">
        <v>6698</v>
      </c>
      <c r="M1556" s="6" t="s">
        <v>5479</v>
      </c>
      <c r="N1556" s="8">
        <v>316000</v>
      </c>
      <c r="O1556" s="8">
        <v>0</v>
      </c>
      <c r="P1556" s="8">
        <v>200000</v>
      </c>
      <c r="Q1556" s="8">
        <v>200000</v>
      </c>
      <c r="R1556" s="8">
        <v>116000</v>
      </c>
      <c r="S1556" s="9" t="s">
        <v>27</v>
      </c>
    </row>
    <row r="1557" spans="1:19" ht="12" customHeight="1" x14ac:dyDescent="0.2">
      <c r="A1557" s="27">
        <v>1556</v>
      </c>
      <c r="B1557" s="2">
        <v>89107</v>
      </c>
      <c r="C1557" s="2">
        <v>17</v>
      </c>
      <c r="D1557" s="3">
        <v>42733.364490740743</v>
      </c>
      <c r="E1557" s="4" t="s">
        <v>6780</v>
      </c>
      <c r="F1557" s="5" t="s">
        <v>32</v>
      </c>
      <c r="G1557" s="6" t="s">
        <v>6781</v>
      </c>
      <c r="H1557" s="4" t="s">
        <v>6782</v>
      </c>
      <c r="I1557" s="7" t="s">
        <v>6783</v>
      </c>
      <c r="J1557" s="8">
        <v>706</v>
      </c>
      <c r="K1557" s="6" t="s">
        <v>6784</v>
      </c>
      <c r="L1557" s="6" t="s">
        <v>6698</v>
      </c>
      <c r="M1557" s="6" t="s">
        <v>5479</v>
      </c>
      <c r="N1557" s="8">
        <v>614075</v>
      </c>
      <c r="O1557" s="8">
        <v>400000</v>
      </c>
      <c r="P1557" s="8">
        <v>0</v>
      </c>
      <c r="Q1557" s="8">
        <v>400000</v>
      </c>
      <c r="R1557" s="8">
        <v>214075</v>
      </c>
      <c r="S1557" s="9" t="s">
        <v>27</v>
      </c>
    </row>
    <row r="1558" spans="1:19" ht="12" customHeight="1" x14ac:dyDescent="0.2">
      <c r="A1558" s="27">
        <v>1557</v>
      </c>
      <c r="B1558" s="2">
        <v>86199</v>
      </c>
      <c r="C1558" s="2">
        <v>10</v>
      </c>
      <c r="D1558" s="3">
        <v>42713.517465277779</v>
      </c>
      <c r="E1558" s="4" t="s">
        <v>6785</v>
      </c>
      <c r="F1558" s="10" t="s">
        <v>29</v>
      </c>
      <c r="G1558" s="6" t="s">
        <v>6786</v>
      </c>
      <c r="H1558" s="4" t="s">
        <v>6787</v>
      </c>
      <c r="I1558" s="7" t="s">
        <v>6788</v>
      </c>
      <c r="J1558" s="8">
        <v>1615</v>
      </c>
      <c r="K1558" s="6" t="s">
        <v>6789</v>
      </c>
      <c r="L1558" s="6" t="s">
        <v>6698</v>
      </c>
      <c r="M1558" s="6" t="s">
        <v>5479</v>
      </c>
      <c r="N1558" s="8">
        <v>1030419</v>
      </c>
      <c r="O1558" s="8">
        <v>515000</v>
      </c>
      <c r="P1558" s="8">
        <v>0</v>
      </c>
      <c r="Q1558" s="8">
        <v>515000</v>
      </c>
      <c r="R1558" s="8">
        <v>515419</v>
      </c>
      <c r="S1558" s="9" t="s">
        <v>27</v>
      </c>
    </row>
    <row r="1559" spans="1:19" ht="12" customHeight="1" x14ac:dyDescent="0.2">
      <c r="A1559" s="27">
        <v>1558</v>
      </c>
      <c r="B1559" s="2">
        <v>87565</v>
      </c>
      <c r="C1559" s="2">
        <v>11</v>
      </c>
      <c r="D1559" s="3">
        <v>42726.43917824074</v>
      </c>
      <c r="E1559" s="4" t="s">
        <v>6790</v>
      </c>
      <c r="F1559" s="10" t="s">
        <v>29</v>
      </c>
      <c r="G1559" s="6" t="s">
        <v>6791</v>
      </c>
      <c r="H1559" s="4" t="s">
        <v>6792</v>
      </c>
      <c r="I1559" s="7" t="s">
        <v>6793</v>
      </c>
      <c r="J1559" s="8">
        <v>287</v>
      </c>
      <c r="K1559" s="6" t="s">
        <v>6794</v>
      </c>
      <c r="L1559" s="6" t="s">
        <v>6698</v>
      </c>
      <c r="M1559" s="6" t="s">
        <v>5479</v>
      </c>
      <c r="N1559" s="8">
        <v>1799911</v>
      </c>
      <c r="O1559" s="8">
        <v>0</v>
      </c>
      <c r="P1559" s="8">
        <v>899955</v>
      </c>
      <c r="Q1559" s="8">
        <v>899955</v>
      </c>
      <c r="R1559" s="8">
        <v>899956</v>
      </c>
      <c r="S1559" s="9" t="s">
        <v>27</v>
      </c>
    </row>
    <row r="1560" spans="1:19" ht="12" customHeight="1" x14ac:dyDescent="0.2">
      <c r="A1560" s="27">
        <v>1559</v>
      </c>
      <c r="B1560" s="2">
        <v>87349</v>
      </c>
      <c r="C1560" s="2">
        <v>9</v>
      </c>
      <c r="D1560" s="3">
        <v>42733.368217592593</v>
      </c>
      <c r="E1560" s="4" t="s">
        <v>6795</v>
      </c>
      <c r="F1560" s="10" t="s">
        <v>29</v>
      </c>
      <c r="G1560" s="6" t="s">
        <v>6796</v>
      </c>
      <c r="H1560" s="4" t="s">
        <v>6797</v>
      </c>
      <c r="I1560" s="7" t="s">
        <v>6798</v>
      </c>
      <c r="J1560" s="8">
        <v>1296</v>
      </c>
      <c r="K1560" s="6" t="s">
        <v>6799</v>
      </c>
      <c r="L1560" s="6" t="s">
        <v>6698</v>
      </c>
      <c r="M1560" s="6" t="s">
        <v>5479</v>
      </c>
      <c r="N1560" s="8">
        <v>314025</v>
      </c>
      <c r="O1560" s="8">
        <v>157012</v>
      </c>
      <c r="P1560" s="8">
        <v>0</v>
      </c>
      <c r="Q1560" s="8">
        <v>157012</v>
      </c>
      <c r="R1560" s="8">
        <v>157013</v>
      </c>
      <c r="S1560" s="9" t="s">
        <v>27</v>
      </c>
    </row>
    <row r="1561" spans="1:19" ht="12" customHeight="1" x14ac:dyDescent="0.2">
      <c r="A1561" s="27">
        <v>1560</v>
      </c>
      <c r="B1561" s="2">
        <v>87362</v>
      </c>
      <c r="C1561" s="2">
        <v>10</v>
      </c>
      <c r="D1561" s="3">
        <v>42733.369027777779</v>
      </c>
      <c r="E1561" s="4" t="s">
        <v>6800</v>
      </c>
      <c r="F1561" s="5" t="s">
        <v>32</v>
      </c>
      <c r="G1561" s="6" t="s">
        <v>6801</v>
      </c>
      <c r="H1561" s="4" t="s">
        <v>6797</v>
      </c>
      <c r="I1561" s="7" t="s">
        <v>6798</v>
      </c>
      <c r="J1561" s="8">
        <v>1296</v>
      </c>
      <c r="K1561" s="6" t="s">
        <v>6799</v>
      </c>
      <c r="L1561" s="6" t="s">
        <v>6698</v>
      </c>
      <c r="M1561" s="6" t="s">
        <v>5479</v>
      </c>
      <c r="N1561" s="8">
        <v>359922</v>
      </c>
      <c r="O1561" s="8">
        <v>96250</v>
      </c>
      <c r="P1561" s="8">
        <v>156695</v>
      </c>
      <c r="Q1561" s="8">
        <v>252945</v>
      </c>
      <c r="R1561" s="8">
        <v>106977</v>
      </c>
      <c r="S1561" s="9" t="s">
        <v>27</v>
      </c>
    </row>
    <row r="1562" spans="1:19" ht="12" customHeight="1" x14ac:dyDescent="0.2">
      <c r="A1562" s="27">
        <v>1561</v>
      </c>
      <c r="B1562" s="2">
        <v>88615</v>
      </c>
      <c r="C1562" s="2">
        <v>16</v>
      </c>
      <c r="D1562" s="3">
        <v>42734.352372685185</v>
      </c>
      <c r="E1562" s="4" t="s">
        <v>6802</v>
      </c>
      <c r="F1562" s="5" t="s">
        <v>20</v>
      </c>
      <c r="G1562" s="6" t="s">
        <v>6803</v>
      </c>
      <c r="H1562" s="4" t="s">
        <v>6804</v>
      </c>
      <c r="I1562" s="7" t="s">
        <v>6805</v>
      </c>
      <c r="J1562" s="8">
        <v>1222</v>
      </c>
      <c r="K1562" s="6" t="s">
        <v>6806</v>
      </c>
      <c r="L1562" s="6" t="s">
        <v>6698</v>
      </c>
      <c r="M1562" s="6" t="s">
        <v>5479</v>
      </c>
      <c r="N1562" s="8">
        <v>283504</v>
      </c>
      <c r="O1562" s="8">
        <v>198452</v>
      </c>
      <c r="P1562" s="8">
        <v>0</v>
      </c>
      <c r="Q1562" s="8">
        <v>198452</v>
      </c>
      <c r="R1562" s="8">
        <v>85052</v>
      </c>
      <c r="S1562" s="9" t="s">
        <v>27</v>
      </c>
    </row>
    <row r="1563" spans="1:19" ht="12" customHeight="1" x14ac:dyDescent="0.2">
      <c r="A1563" s="27">
        <v>1562</v>
      </c>
      <c r="B1563" s="2">
        <v>89327</v>
      </c>
      <c r="C1563" s="2">
        <v>9</v>
      </c>
      <c r="D1563" s="3">
        <v>42733.574999999997</v>
      </c>
      <c r="E1563" s="4" t="s">
        <v>6807</v>
      </c>
      <c r="F1563" s="10" t="s">
        <v>29</v>
      </c>
      <c r="G1563" s="6" t="s">
        <v>6808</v>
      </c>
      <c r="H1563" s="4" t="s">
        <v>6809</v>
      </c>
      <c r="I1563" s="7" t="s">
        <v>6810</v>
      </c>
      <c r="J1563" s="8">
        <v>1986</v>
      </c>
      <c r="K1563" s="6" t="s">
        <v>6811</v>
      </c>
      <c r="L1563" s="6" t="s">
        <v>6812</v>
      </c>
      <c r="M1563" s="6" t="s">
        <v>5479</v>
      </c>
      <c r="N1563" s="8">
        <v>2323471</v>
      </c>
      <c r="O1563" s="8">
        <v>1000000</v>
      </c>
      <c r="P1563" s="8">
        <v>0</v>
      </c>
      <c r="Q1563" s="8">
        <v>1000000</v>
      </c>
      <c r="R1563" s="8">
        <v>1323471</v>
      </c>
      <c r="S1563" s="9" t="s">
        <v>27</v>
      </c>
    </row>
    <row r="1564" spans="1:19" ht="12" customHeight="1" x14ac:dyDescent="0.2">
      <c r="A1564" s="27">
        <v>1563</v>
      </c>
      <c r="B1564" s="2">
        <v>86351</v>
      </c>
      <c r="C1564" s="2">
        <v>18</v>
      </c>
      <c r="D1564" s="3">
        <v>42725.458460648151</v>
      </c>
      <c r="E1564" s="4" t="s">
        <v>6813</v>
      </c>
      <c r="F1564" s="10" t="s">
        <v>29</v>
      </c>
      <c r="G1564" s="6" t="s">
        <v>6814</v>
      </c>
      <c r="H1564" s="4" t="s">
        <v>6815</v>
      </c>
      <c r="I1564" s="7" t="s">
        <v>6816</v>
      </c>
      <c r="J1564" s="8">
        <v>2809</v>
      </c>
      <c r="K1564" s="6" t="s">
        <v>6817</v>
      </c>
      <c r="L1564" s="6" t="s">
        <v>6812</v>
      </c>
      <c r="M1564" s="6" t="s">
        <v>5479</v>
      </c>
      <c r="N1564" s="8">
        <v>1433078</v>
      </c>
      <c r="O1564" s="8">
        <v>0</v>
      </c>
      <c r="P1564" s="8">
        <v>716000</v>
      </c>
      <c r="Q1564" s="8">
        <v>716000</v>
      </c>
      <c r="R1564" s="8">
        <v>717078</v>
      </c>
      <c r="S1564" s="9" t="s">
        <v>27</v>
      </c>
    </row>
    <row r="1565" spans="1:19" ht="12" customHeight="1" x14ac:dyDescent="0.2">
      <c r="A1565" s="27">
        <v>1564</v>
      </c>
      <c r="B1565" s="2">
        <v>88721</v>
      </c>
      <c r="C1565" s="2">
        <v>11</v>
      </c>
      <c r="D1565" s="3">
        <v>42727.417557870373</v>
      </c>
      <c r="E1565" s="4" t="s">
        <v>6818</v>
      </c>
      <c r="F1565" s="5" t="s">
        <v>20</v>
      </c>
      <c r="G1565" s="6" t="s">
        <v>6819</v>
      </c>
      <c r="H1565" s="4" t="s">
        <v>6820</v>
      </c>
      <c r="I1565" s="7" t="s">
        <v>6821</v>
      </c>
      <c r="J1565" s="8">
        <v>2236</v>
      </c>
      <c r="K1565" s="6" t="s">
        <v>6822</v>
      </c>
      <c r="L1565" s="6" t="s">
        <v>6812</v>
      </c>
      <c r="M1565" s="6" t="s">
        <v>5479</v>
      </c>
      <c r="N1565" s="8">
        <v>431967</v>
      </c>
      <c r="O1565" s="8">
        <v>302300</v>
      </c>
      <c r="P1565" s="8">
        <v>0</v>
      </c>
      <c r="Q1565" s="8">
        <v>302300</v>
      </c>
      <c r="R1565" s="8">
        <v>129667</v>
      </c>
      <c r="S1565" s="9" t="s">
        <v>27</v>
      </c>
    </row>
    <row r="1566" spans="1:19" ht="12" customHeight="1" x14ac:dyDescent="0.2">
      <c r="A1566" s="27">
        <v>1565</v>
      </c>
      <c r="B1566" s="2">
        <v>88242</v>
      </c>
      <c r="C1566" s="2">
        <v>13</v>
      </c>
      <c r="D1566" s="3">
        <v>42733.656898148147</v>
      </c>
      <c r="E1566" s="4" t="s">
        <v>6823</v>
      </c>
      <c r="F1566" s="10" t="s">
        <v>29</v>
      </c>
      <c r="G1566" s="6" t="s">
        <v>6824</v>
      </c>
      <c r="H1566" s="4" t="s">
        <v>6820</v>
      </c>
      <c r="I1566" s="7" t="s">
        <v>6821</v>
      </c>
      <c r="J1566" s="8">
        <v>2253</v>
      </c>
      <c r="K1566" s="6" t="s">
        <v>6822</v>
      </c>
      <c r="L1566" s="6" t="s">
        <v>6812</v>
      </c>
      <c r="M1566" s="6" t="s">
        <v>5479</v>
      </c>
      <c r="N1566" s="8">
        <v>5645281</v>
      </c>
      <c r="O1566" s="8">
        <v>0</v>
      </c>
      <c r="P1566" s="8">
        <v>1000000</v>
      </c>
      <c r="Q1566" s="8">
        <v>1000000</v>
      </c>
      <c r="R1566" s="8">
        <v>4645281</v>
      </c>
      <c r="S1566" s="9" t="s">
        <v>27</v>
      </c>
    </row>
    <row r="1567" spans="1:19" ht="12" customHeight="1" x14ac:dyDescent="0.2">
      <c r="A1567" s="27">
        <v>1566</v>
      </c>
      <c r="B1567" s="2">
        <v>88760</v>
      </c>
      <c r="C1567" s="2">
        <v>11</v>
      </c>
      <c r="D1567" s="3">
        <v>42727.392199074071</v>
      </c>
      <c r="E1567" s="4" t="s">
        <v>6825</v>
      </c>
      <c r="F1567" s="5" t="s">
        <v>20</v>
      </c>
      <c r="G1567" s="6" t="s">
        <v>6826</v>
      </c>
      <c r="H1567" s="4" t="s">
        <v>6827</v>
      </c>
      <c r="I1567" s="7" t="s">
        <v>6828</v>
      </c>
      <c r="J1567" s="8">
        <v>872</v>
      </c>
      <c r="K1567" s="6" t="s">
        <v>6829</v>
      </c>
      <c r="L1567" s="6" t="s">
        <v>6812</v>
      </c>
      <c r="M1567" s="6" t="s">
        <v>5479</v>
      </c>
      <c r="N1567" s="8">
        <v>624263</v>
      </c>
      <c r="O1567" s="8">
        <v>400000</v>
      </c>
      <c r="P1567" s="8">
        <v>0</v>
      </c>
      <c r="Q1567" s="8">
        <v>400000</v>
      </c>
      <c r="R1567" s="8">
        <v>224263</v>
      </c>
      <c r="S1567" s="9" t="s">
        <v>27</v>
      </c>
    </row>
    <row r="1568" spans="1:19" ht="12" customHeight="1" x14ac:dyDescent="0.2">
      <c r="A1568" s="27">
        <v>1567</v>
      </c>
      <c r="B1568" s="2">
        <v>86601</v>
      </c>
      <c r="C1568" s="2">
        <v>10</v>
      </c>
      <c r="D1568" s="3">
        <v>42731.450289351851</v>
      </c>
      <c r="E1568" s="4" t="s">
        <v>6830</v>
      </c>
      <c r="F1568" s="11" t="s">
        <v>71</v>
      </c>
      <c r="G1568" s="6" t="s">
        <v>6831</v>
      </c>
      <c r="H1568" s="4" t="s">
        <v>6827</v>
      </c>
      <c r="I1568" s="7" t="s">
        <v>6828</v>
      </c>
      <c r="J1568" s="8">
        <v>862</v>
      </c>
      <c r="K1568" s="6" t="s">
        <v>6829</v>
      </c>
      <c r="L1568" s="6" t="s">
        <v>6812</v>
      </c>
      <c r="M1568" s="6" t="s">
        <v>5479</v>
      </c>
      <c r="N1568" s="8">
        <v>202757</v>
      </c>
      <c r="O1568" s="8">
        <v>0</v>
      </c>
      <c r="P1568" s="8">
        <v>140000</v>
      </c>
      <c r="Q1568" s="8">
        <v>140000</v>
      </c>
      <c r="R1568" s="8">
        <v>62757</v>
      </c>
      <c r="S1568" s="9" t="s">
        <v>27</v>
      </c>
    </row>
    <row r="1569" spans="1:19" ht="12" customHeight="1" x14ac:dyDescent="0.2">
      <c r="A1569" s="27">
        <v>1568</v>
      </c>
      <c r="B1569" s="2">
        <v>88753</v>
      </c>
      <c r="C1569" s="2">
        <v>7</v>
      </c>
      <c r="D1569" s="3">
        <v>42731.396597222221</v>
      </c>
      <c r="E1569" s="4" t="s">
        <v>6832</v>
      </c>
      <c r="F1569" s="10" t="s">
        <v>29</v>
      </c>
      <c r="G1569" s="6" t="s">
        <v>6833</v>
      </c>
      <c r="H1569" s="4" t="s">
        <v>6827</v>
      </c>
      <c r="I1569" s="7" t="s">
        <v>6828</v>
      </c>
      <c r="J1569" s="8">
        <v>862</v>
      </c>
      <c r="K1569" s="6" t="s">
        <v>6829</v>
      </c>
      <c r="L1569" s="6" t="s">
        <v>6812</v>
      </c>
      <c r="M1569" s="6" t="s">
        <v>5479</v>
      </c>
      <c r="N1569" s="8">
        <v>998340</v>
      </c>
      <c r="O1569" s="8">
        <v>0</v>
      </c>
      <c r="P1569" s="8">
        <v>499170</v>
      </c>
      <c r="Q1569" s="8">
        <v>499170</v>
      </c>
      <c r="R1569" s="8">
        <v>499170</v>
      </c>
      <c r="S1569" s="9" t="s">
        <v>27</v>
      </c>
    </row>
    <row r="1570" spans="1:19" ht="12" customHeight="1" x14ac:dyDescent="0.2">
      <c r="A1570" s="27">
        <v>1569</v>
      </c>
      <c r="B1570" s="2">
        <v>86879</v>
      </c>
      <c r="C1570" s="2">
        <v>9</v>
      </c>
      <c r="D1570" s="3">
        <v>42733.657025462962</v>
      </c>
      <c r="E1570" s="4" t="s">
        <v>6834</v>
      </c>
      <c r="F1570" s="10" t="s">
        <v>29</v>
      </c>
      <c r="G1570" s="6" t="s">
        <v>6835</v>
      </c>
      <c r="H1570" s="4" t="s">
        <v>6836</v>
      </c>
      <c r="I1570" s="7" t="s">
        <v>6837</v>
      </c>
      <c r="J1570" s="8">
        <v>538</v>
      </c>
      <c r="K1570" s="6" t="s">
        <v>6838</v>
      </c>
      <c r="L1570" s="6" t="s">
        <v>6812</v>
      </c>
      <c r="M1570" s="6" t="s">
        <v>5479</v>
      </c>
      <c r="N1570" s="8">
        <v>1863012</v>
      </c>
      <c r="O1570" s="8">
        <v>0</v>
      </c>
      <c r="P1570" s="8">
        <v>931506</v>
      </c>
      <c r="Q1570" s="8">
        <v>931506</v>
      </c>
      <c r="R1570" s="8">
        <v>931506</v>
      </c>
      <c r="S1570" s="9" t="s">
        <v>27</v>
      </c>
    </row>
    <row r="1571" spans="1:19" ht="12" customHeight="1" x14ac:dyDescent="0.2">
      <c r="A1571" s="27">
        <v>1570</v>
      </c>
      <c r="B1571" s="2">
        <v>87994</v>
      </c>
      <c r="C1571" s="2">
        <v>17</v>
      </c>
      <c r="D1571" s="3">
        <v>42726.434965277775</v>
      </c>
      <c r="E1571" s="4" t="s">
        <v>6839</v>
      </c>
      <c r="F1571" s="10" t="s">
        <v>29</v>
      </c>
      <c r="G1571" s="6" t="s">
        <v>6840</v>
      </c>
      <c r="H1571" s="4" t="s">
        <v>6841</v>
      </c>
      <c r="I1571" s="7" t="s">
        <v>6842</v>
      </c>
      <c r="J1571" s="8">
        <v>295</v>
      </c>
      <c r="K1571" s="6" t="s">
        <v>6843</v>
      </c>
      <c r="L1571" s="6" t="s">
        <v>6812</v>
      </c>
      <c r="M1571" s="6" t="s">
        <v>5479</v>
      </c>
      <c r="N1571" s="8">
        <v>887632</v>
      </c>
      <c r="O1571" s="8">
        <v>443816</v>
      </c>
      <c r="P1571" s="8">
        <v>0</v>
      </c>
      <c r="Q1571" s="8">
        <v>443816</v>
      </c>
      <c r="R1571" s="8">
        <v>443816</v>
      </c>
      <c r="S1571" s="9" t="s">
        <v>27</v>
      </c>
    </row>
    <row r="1572" spans="1:19" ht="12" customHeight="1" x14ac:dyDescent="0.2">
      <c r="A1572" s="27">
        <v>1571</v>
      </c>
      <c r="B1572" s="2">
        <v>89575</v>
      </c>
      <c r="C1572" s="2">
        <v>14</v>
      </c>
      <c r="D1572" s="3">
        <v>42734</v>
      </c>
      <c r="E1572" s="4" t="s">
        <v>6844</v>
      </c>
      <c r="F1572" s="5" t="s">
        <v>32</v>
      </c>
      <c r="G1572" s="6" t="s">
        <v>6845</v>
      </c>
      <c r="H1572" s="4" t="s">
        <v>6846</v>
      </c>
      <c r="I1572" s="7" t="s">
        <v>6847</v>
      </c>
      <c r="J1572" s="8">
        <v>613</v>
      </c>
      <c r="K1572" s="6" t="s">
        <v>6848</v>
      </c>
      <c r="L1572" s="6" t="s">
        <v>6812</v>
      </c>
      <c r="M1572" s="6" t="s">
        <v>5479</v>
      </c>
      <c r="N1572" s="8">
        <v>692362</v>
      </c>
      <c r="O1572" s="8">
        <v>400000</v>
      </c>
      <c r="P1572" s="8">
        <v>0</v>
      </c>
      <c r="Q1572" s="8">
        <v>400000</v>
      </c>
      <c r="R1572" s="8">
        <v>292362</v>
      </c>
      <c r="S1572" s="9" t="s">
        <v>27</v>
      </c>
    </row>
    <row r="1573" spans="1:19" ht="12" customHeight="1" x14ac:dyDescent="0.2">
      <c r="A1573" s="27">
        <v>1572</v>
      </c>
      <c r="B1573" s="2">
        <v>88135</v>
      </c>
      <c r="C1573" s="2">
        <v>7</v>
      </c>
      <c r="D1573" s="3">
        <v>42733.373229166667</v>
      </c>
      <c r="E1573" s="4" t="s">
        <v>6849</v>
      </c>
      <c r="F1573" s="11" t="s">
        <v>71</v>
      </c>
      <c r="G1573" s="6" t="s">
        <v>6850</v>
      </c>
      <c r="H1573" s="4" t="s">
        <v>6851</v>
      </c>
      <c r="I1573" s="7" t="s">
        <v>6852</v>
      </c>
      <c r="J1573" s="8">
        <v>774</v>
      </c>
      <c r="K1573" s="6" t="s">
        <v>6853</v>
      </c>
      <c r="L1573" s="6" t="s">
        <v>6812</v>
      </c>
      <c r="M1573" s="6" t="s">
        <v>5479</v>
      </c>
      <c r="N1573" s="8">
        <v>282729</v>
      </c>
      <c r="O1573" s="8">
        <v>0</v>
      </c>
      <c r="P1573" s="8">
        <v>197000</v>
      </c>
      <c r="Q1573" s="8">
        <v>197000</v>
      </c>
      <c r="R1573" s="8">
        <v>85729</v>
      </c>
      <c r="S1573" s="9" t="s">
        <v>27</v>
      </c>
    </row>
    <row r="1574" spans="1:19" ht="12" customHeight="1" x14ac:dyDescent="0.2">
      <c r="A1574" s="27">
        <v>1573</v>
      </c>
      <c r="B1574" s="2">
        <v>88123</v>
      </c>
      <c r="C1574" s="2">
        <v>7</v>
      </c>
      <c r="D1574" s="3">
        <v>42733.372916666667</v>
      </c>
      <c r="E1574" s="4" t="s">
        <v>6854</v>
      </c>
      <c r="F1574" s="10" t="s">
        <v>29</v>
      </c>
      <c r="G1574" s="6" t="s">
        <v>6855</v>
      </c>
      <c r="H1574" s="4" t="s">
        <v>6851</v>
      </c>
      <c r="I1574" s="7" t="s">
        <v>6852</v>
      </c>
      <c r="J1574" s="8">
        <v>774</v>
      </c>
      <c r="K1574" s="6" t="s">
        <v>6853</v>
      </c>
      <c r="L1574" s="6" t="s">
        <v>6812</v>
      </c>
      <c r="M1574" s="6" t="s">
        <v>5479</v>
      </c>
      <c r="N1574" s="8">
        <v>1814897</v>
      </c>
      <c r="O1574" s="8">
        <v>0</v>
      </c>
      <c r="P1574" s="8">
        <v>907448</v>
      </c>
      <c r="Q1574" s="8">
        <v>907448</v>
      </c>
      <c r="R1574" s="8">
        <v>907449</v>
      </c>
      <c r="S1574" s="9" t="s">
        <v>27</v>
      </c>
    </row>
    <row r="1575" spans="1:19" ht="12" customHeight="1" x14ac:dyDescent="0.2">
      <c r="A1575" s="27">
        <v>1574</v>
      </c>
      <c r="B1575" s="2">
        <v>88095</v>
      </c>
      <c r="C1575" s="2">
        <v>7</v>
      </c>
      <c r="D1575" s="3">
        <v>42733.373657407406</v>
      </c>
      <c r="E1575" s="4" t="s">
        <v>6856</v>
      </c>
      <c r="F1575" s="5" t="s">
        <v>114</v>
      </c>
      <c r="G1575" s="6" t="s">
        <v>6857</v>
      </c>
      <c r="H1575" s="4" t="s">
        <v>6851</v>
      </c>
      <c r="I1575" s="7" t="s">
        <v>6852</v>
      </c>
      <c r="J1575" s="8">
        <v>774</v>
      </c>
      <c r="K1575" s="6" t="s">
        <v>6853</v>
      </c>
      <c r="L1575" s="6" t="s">
        <v>6812</v>
      </c>
      <c r="M1575" s="6" t="s">
        <v>5479</v>
      </c>
      <c r="N1575" s="8">
        <v>941192</v>
      </c>
      <c r="O1575" s="8">
        <v>0</v>
      </c>
      <c r="P1575" s="8">
        <v>400000</v>
      </c>
      <c r="Q1575" s="8">
        <v>400000</v>
      </c>
      <c r="R1575" s="8">
        <v>541192</v>
      </c>
      <c r="S1575" s="9" t="s">
        <v>27</v>
      </c>
    </row>
    <row r="1576" spans="1:19" ht="12" customHeight="1" x14ac:dyDescent="0.2">
      <c r="A1576" s="27">
        <v>1575</v>
      </c>
      <c r="B1576" s="2">
        <v>85321</v>
      </c>
      <c r="C1576" s="2">
        <v>16</v>
      </c>
      <c r="D1576" s="3">
        <v>42675</v>
      </c>
      <c r="E1576" s="4" t="s">
        <v>6858</v>
      </c>
      <c r="F1576" s="10" t="s">
        <v>29</v>
      </c>
      <c r="G1576" s="6" t="s">
        <v>6859</v>
      </c>
      <c r="H1576" s="4" t="s">
        <v>6860</v>
      </c>
      <c r="I1576" s="7" t="s">
        <v>6861</v>
      </c>
      <c r="J1576" s="8">
        <v>446</v>
      </c>
      <c r="K1576" s="6" t="s">
        <v>6862</v>
      </c>
      <c r="L1576" s="6" t="s">
        <v>6812</v>
      </c>
      <c r="M1576" s="6" t="s">
        <v>5479</v>
      </c>
      <c r="N1576" s="8">
        <v>670495</v>
      </c>
      <c r="O1576" s="8">
        <v>335247</v>
      </c>
      <c r="P1576" s="8">
        <v>0</v>
      </c>
      <c r="Q1576" s="8">
        <v>335247</v>
      </c>
      <c r="R1576" s="8">
        <v>335248</v>
      </c>
      <c r="S1576" s="9" t="s">
        <v>27</v>
      </c>
    </row>
    <row r="1577" spans="1:19" ht="12" customHeight="1" x14ac:dyDescent="0.2">
      <c r="A1577" s="27">
        <v>1576</v>
      </c>
      <c r="B1577" s="2">
        <v>85699</v>
      </c>
      <c r="C1577" s="2">
        <v>14</v>
      </c>
      <c r="D1577" s="3">
        <v>42716.426342592589</v>
      </c>
      <c r="E1577" s="4" t="s">
        <v>6863</v>
      </c>
      <c r="F1577" s="5" t="s">
        <v>20</v>
      </c>
      <c r="G1577" s="6" t="s">
        <v>6864</v>
      </c>
      <c r="H1577" s="4" t="s">
        <v>6865</v>
      </c>
      <c r="I1577" s="7" t="s">
        <v>6866</v>
      </c>
      <c r="J1577" s="8">
        <v>1313</v>
      </c>
      <c r="K1577" s="6" t="s">
        <v>6867</v>
      </c>
      <c r="L1577" s="6" t="s">
        <v>6812</v>
      </c>
      <c r="M1577" s="6" t="s">
        <v>5479</v>
      </c>
      <c r="N1577" s="8">
        <v>403581</v>
      </c>
      <c r="O1577" s="8">
        <v>282506</v>
      </c>
      <c r="P1577" s="8">
        <v>0</v>
      </c>
      <c r="Q1577" s="8">
        <v>282506</v>
      </c>
      <c r="R1577" s="8">
        <v>121075</v>
      </c>
      <c r="S1577" s="9" t="s">
        <v>27</v>
      </c>
    </row>
    <row r="1578" spans="1:19" ht="12" customHeight="1" x14ac:dyDescent="0.2">
      <c r="A1578" s="27">
        <v>1577</v>
      </c>
      <c r="B1578" s="2">
        <v>87547</v>
      </c>
      <c r="C1578" s="2">
        <v>20</v>
      </c>
      <c r="D1578" s="3">
        <v>42720.468078703707</v>
      </c>
      <c r="E1578" s="4" t="s">
        <v>6868</v>
      </c>
      <c r="F1578" s="10" t="s">
        <v>29</v>
      </c>
      <c r="G1578" s="6" t="s">
        <v>6869</v>
      </c>
      <c r="H1578" s="4" t="s">
        <v>6865</v>
      </c>
      <c r="I1578" s="7" t="s">
        <v>6866</v>
      </c>
      <c r="J1578" s="8">
        <v>1313</v>
      </c>
      <c r="K1578" s="6" t="s">
        <v>6867</v>
      </c>
      <c r="L1578" s="6" t="s">
        <v>6812</v>
      </c>
      <c r="M1578" s="6" t="s">
        <v>5479</v>
      </c>
      <c r="N1578" s="8">
        <v>2688605</v>
      </c>
      <c r="O1578" s="8">
        <v>0</v>
      </c>
      <c r="P1578" s="8">
        <v>1000000</v>
      </c>
      <c r="Q1578" s="8">
        <v>1000000</v>
      </c>
      <c r="R1578" s="8">
        <v>1688605</v>
      </c>
      <c r="S1578" s="9" t="s">
        <v>27</v>
      </c>
    </row>
    <row r="1579" spans="1:19" ht="12" customHeight="1" x14ac:dyDescent="0.2">
      <c r="A1579" s="27">
        <v>1578</v>
      </c>
      <c r="B1579" s="2">
        <v>89239</v>
      </c>
      <c r="C1579" s="2">
        <v>10</v>
      </c>
      <c r="D1579" s="3">
        <v>42733.414305555554</v>
      </c>
      <c r="E1579" s="4" t="s">
        <v>6870</v>
      </c>
      <c r="F1579" s="5" t="s">
        <v>32</v>
      </c>
      <c r="G1579" s="6" t="s">
        <v>6871</v>
      </c>
      <c r="H1579" s="4" t="s">
        <v>6872</v>
      </c>
      <c r="I1579" s="7" t="s">
        <v>6873</v>
      </c>
      <c r="J1579" s="8">
        <v>367</v>
      </c>
      <c r="K1579" s="6" t="s">
        <v>6874</v>
      </c>
      <c r="L1579" s="6" t="s">
        <v>6812</v>
      </c>
      <c r="M1579" s="6" t="s">
        <v>5479</v>
      </c>
      <c r="N1579" s="8">
        <v>287133</v>
      </c>
      <c r="O1579" s="8">
        <v>200993</v>
      </c>
      <c r="P1579" s="8">
        <v>0</v>
      </c>
      <c r="Q1579" s="8">
        <v>200993</v>
      </c>
      <c r="R1579" s="8">
        <v>86140</v>
      </c>
      <c r="S1579" s="9" t="s">
        <v>27</v>
      </c>
    </row>
    <row r="1580" spans="1:19" ht="12" customHeight="1" x14ac:dyDescent="0.2">
      <c r="A1580" s="27">
        <v>1579</v>
      </c>
      <c r="B1580" s="2">
        <v>88912</v>
      </c>
      <c r="C1580" s="2">
        <v>6</v>
      </c>
      <c r="D1580" s="3">
        <v>42732</v>
      </c>
      <c r="E1580" s="4" t="s">
        <v>6875</v>
      </c>
      <c r="F1580" s="11" t="s">
        <v>71</v>
      </c>
      <c r="G1580" s="6" t="s">
        <v>6876</v>
      </c>
      <c r="H1580" s="4" t="s">
        <v>6877</v>
      </c>
      <c r="I1580" s="7" t="s">
        <v>6878</v>
      </c>
      <c r="J1580" s="8">
        <v>187</v>
      </c>
      <c r="K1580" s="6" t="s">
        <v>6879</v>
      </c>
      <c r="L1580" s="6" t="s">
        <v>6812</v>
      </c>
      <c r="M1580" s="6" t="s">
        <v>5479</v>
      </c>
      <c r="N1580" s="8">
        <v>117000</v>
      </c>
      <c r="O1580" s="8">
        <v>0</v>
      </c>
      <c r="P1580" s="8">
        <v>81900</v>
      </c>
      <c r="Q1580" s="8">
        <v>81900</v>
      </c>
      <c r="R1580" s="8">
        <v>35100</v>
      </c>
      <c r="S1580" s="9" t="s">
        <v>27</v>
      </c>
    </row>
    <row r="1581" spans="1:19" ht="12" customHeight="1" x14ac:dyDescent="0.2">
      <c r="A1581" s="27">
        <v>1580</v>
      </c>
      <c r="B1581" s="2">
        <v>89449</v>
      </c>
      <c r="C1581" s="2">
        <v>12</v>
      </c>
      <c r="D1581" s="3">
        <v>42734</v>
      </c>
      <c r="E1581" s="4" t="s">
        <v>6880</v>
      </c>
      <c r="F1581" s="5" t="s">
        <v>114</v>
      </c>
      <c r="G1581" s="6" t="s">
        <v>6881</v>
      </c>
      <c r="H1581" s="4" t="s">
        <v>6882</v>
      </c>
      <c r="I1581" s="7" t="s">
        <v>6883</v>
      </c>
      <c r="J1581" s="8">
        <v>609</v>
      </c>
      <c r="K1581" s="6" t="s">
        <v>6884</v>
      </c>
      <c r="L1581" s="6" t="s">
        <v>6812</v>
      </c>
      <c r="M1581" s="6" t="s">
        <v>5479</v>
      </c>
      <c r="N1581" s="8">
        <v>493477</v>
      </c>
      <c r="O1581" s="8">
        <v>345433</v>
      </c>
      <c r="P1581" s="8">
        <v>0</v>
      </c>
      <c r="Q1581" s="8">
        <v>345433</v>
      </c>
      <c r="R1581" s="8">
        <v>148044</v>
      </c>
      <c r="S1581" s="9" t="s">
        <v>27</v>
      </c>
    </row>
    <row r="1582" spans="1:19" ht="12" customHeight="1" x14ac:dyDescent="0.2">
      <c r="A1582" s="27">
        <v>1581</v>
      </c>
      <c r="B1582" s="2">
        <v>88522</v>
      </c>
      <c r="C1582" s="2">
        <v>12</v>
      </c>
      <c r="D1582" s="3">
        <v>42726.441099537034</v>
      </c>
      <c r="E1582" s="4" t="s">
        <v>6885</v>
      </c>
      <c r="F1582" s="5" t="s">
        <v>20</v>
      </c>
      <c r="G1582" s="6" t="s">
        <v>6886</v>
      </c>
      <c r="H1582" s="4" t="s">
        <v>6887</v>
      </c>
      <c r="I1582" s="7" t="s">
        <v>6888</v>
      </c>
      <c r="J1582" s="8">
        <v>210</v>
      </c>
      <c r="K1582" s="6" t="s">
        <v>6889</v>
      </c>
      <c r="L1582" s="6" t="s">
        <v>6812</v>
      </c>
      <c r="M1582" s="6" t="s">
        <v>5479</v>
      </c>
      <c r="N1582" s="8">
        <v>273564</v>
      </c>
      <c r="O1582" s="8">
        <v>191400</v>
      </c>
      <c r="P1582" s="8">
        <v>0</v>
      </c>
      <c r="Q1582" s="8">
        <v>191400</v>
      </c>
      <c r="R1582" s="8">
        <v>82164</v>
      </c>
      <c r="S1582" s="9" t="s">
        <v>27</v>
      </c>
    </row>
    <row r="1583" spans="1:19" ht="12" customHeight="1" x14ac:dyDescent="0.2">
      <c r="A1583" s="27">
        <v>1582</v>
      </c>
      <c r="B1583" s="2">
        <v>88976</v>
      </c>
      <c r="C1583" s="2">
        <v>13</v>
      </c>
      <c r="D1583" s="3">
        <v>42731</v>
      </c>
      <c r="E1583" s="4" t="s">
        <v>6890</v>
      </c>
      <c r="F1583" s="10" t="s">
        <v>29</v>
      </c>
      <c r="G1583" s="6" t="s">
        <v>6891</v>
      </c>
      <c r="H1583" s="4" t="s">
        <v>6892</v>
      </c>
      <c r="I1583" s="7" t="s">
        <v>6893</v>
      </c>
      <c r="J1583" s="8">
        <v>984</v>
      </c>
      <c r="K1583" s="6" t="s">
        <v>6894</v>
      </c>
      <c r="L1583" s="6" t="s">
        <v>6812</v>
      </c>
      <c r="M1583" s="6" t="s">
        <v>5479</v>
      </c>
      <c r="N1583" s="8">
        <v>2182790</v>
      </c>
      <c r="O1583" s="8">
        <v>0</v>
      </c>
      <c r="P1583" s="8">
        <v>1000000</v>
      </c>
      <c r="Q1583" s="8">
        <v>1000000</v>
      </c>
      <c r="R1583" s="8">
        <v>1182790</v>
      </c>
      <c r="S1583" s="9" t="s">
        <v>27</v>
      </c>
    </row>
    <row r="1584" spans="1:19" ht="12" customHeight="1" x14ac:dyDescent="0.2">
      <c r="A1584" s="27">
        <v>1583</v>
      </c>
      <c r="B1584" s="2">
        <v>86513</v>
      </c>
      <c r="C1584" s="2">
        <v>18</v>
      </c>
      <c r="D1584" s="3">
        <v>42733.540416666663</v>
      </c>
      <c r="E1584" s="4" t="s">
        <v>6895</v>
      </c>
      <c r="F1584" s="5" t="s">
        <v>20</v>
      </c>
      <c r="G1584" s="6" t="s">
        <v>6896</v>
      </c>
      <c r="H1584" s="4" t="s">
        <v>6897</v>
      </c>
      <c r="I1584" s="7" t="s">
        <v>6898</v>
      </c>
      <c r="J1584" s="8">
        <v>312</v>
      </c>
      <c r="K1584" s="6" t="s">
        <v>6899</v>
      </c>
      <c r="L1584" s="6" t="s">
        <v>6812</v>
      </c>
      <c r="M1584" s="6" t="s">
        <v>5479</v>
      </c>
      <c r="N1584" s="8">
        <v>567333</v>
      </c>
      <c r="O1584" s="8">
        <v>0</v>
      </c>
      <c r="P1584" s="8">
        <v>397133</v>
      </c>
      <c r="Q1584" s="8">
        <v>397133</v>
      </c>
      <c r="R1584" s="8">
        <v>170200</v>
      </c>
      <c r="S1584" s="9" t="s">
        <v>27</v>
      </c>
    </row>
    <row r="1585" spans="1:19" ht="12" customHeight="1" x14ac:dyDescent="0.2">
      <c r="A1585" s="27">
        <v>1584</v>
      </c>
      <c r="B1585" s="2">
        <v>86977</v>
      </c>
      <c r="C1585" s="2">
        <v>16</v>
      </c>
      <c r="D1585" s="3">
        <v>42716.426874999997</v>
      </c>
      <c r="E1585" s="4" t="s">
        <v>6900</v>
      </c>
      <c r="F1585" s="11" t="s">
        <v>71</v>
      </c>
      <c r="G1585" s="6" t="s">
        <v>6901</v>
      </c>
      <c r="H1585" s="4" t="s">
        <v>6897</v>
      </c>
      <c r="I1585" s="7" t="s">
        <v>6898</v>
      </c>
      <c r="J1585" s="8">
        <v>318</v>
      </c>
      <c r="K1585" s="6" t="s">
        <v>6902</v>
      </c>
      <c r="L1585" s="6" t="s">
        <v>6812</v>
      </c>
      <c r="M1585" s="6" t="s">
        <v>5479</v>
      </c>
      <c r="N1585" s="8">
        <v>133574</v>
      </c>
      <c r="O1585" s="8">
        <v>93502</v>
      </c>
      <c r="P1585" s="8">
        <v>0</v>
      </c>
      <c r="Q1585" s="8">
        <v>93502</v>
      </c>
      <c r="R1585" s="8">
        <v>40072</v>
      </c>
      <c r="S1585" s="9" t="s">
        <v>27</v>
      </c>
    </row>
    <row r="1586" spans="1:19" ht="12" customHeight="1" x14ac:dyDescent="0.2">
      <c r="A1586" s="27">
        <v>1585</v>
      </c>
      <c r="B1586" s="2">
        <v>87679</v>
      </c>
      <c r="C1586" s="2">
        <v>12</v>
      </c>
      <c r="D1586" s="3">
        <v>42727.622199074074</v>
      </c>
      <c r="E1586" s="4" t="s">
        <v>6903</v>
      </c>
      <c r="F1586" s="10" t="s">
        <v>29</v>
      </c>
      <c r="G1586" s="6" t="s">
        <v>6904</v>
      </c>
      <c r="H1586" s="4" t="s">
        <v>6897</v>
      </c>
      <c r="I1586" s="7" t="s">
        <v>6898</v>
      </c>
      <c r="J1586" s="8">
        <v>312</v>
      </c>
      <c r="K1586" s="6" t="s">
        <v>6899</v>
      </c>
      <c r="L1586" s="6" t="s">
        <v>6812</v>
      </c>
      <c r="M1586" s="6" t="s">
        <v>5479</v>
      </c>
      <c r="N1586" s="8">
        <v>2491804</v>
      </c>
      <c r="O1586" s="8">
        <v>0</v>
      </c>
      <c r="P1586" s="8">
        <v>1000000</v>
      </c>
      <c r="Q1586" s="8">
        <v>1000000</v>
      </c>
      <c r="R1586" s="8">
        <v>1491804</v>
      </c>
      <c r="S1586" s="9" t="s">
        <v>27</v>
      </c>
    </row>
    <row r="1587" spans="1:19" ht="12" customHeight="1" x14ac:dyDescent="0.2">
      <c r="A1587" s="27">
        <v>1586</v>
      </c>
      <c r="B1587" s="2">
        <v>88330</v>
      </c>
      <c r="C1587" s="2">
        <v>10</v>
      </c>
      <c r="D1587" s="3">
        <v>42727.624467592592</v>
      </c>
      <c r="E1587" s="4" t="s">
        <v>6905</v>
      </c>
      <c r="F1587" s="10" t="s">
        <v>29</v>
      </c>
      <c r="G1587" s="6" t="s">
        <v>6906</v>
      </c>
      <c r="H1587" s="4" t="s">
        <v>6907</v>
      </c>
      <c r="I1587" s="7" t="s">
        <v>6908</v>
      </c>
      <c r="J1587" s="8">
        <v>593</v>
      </c>
      <c r="K1587" s="6" t="s">
        <v>6909</v>
      </c>
      <c r="L1587" s="6" t="s">
        <v>6812</v>
      </c>
      <c r="M1587" s="6" t="s">
        <v>5479</v>
      </c>
      <c r="N1587" s="8">
        <v>1623692</v>
      </c>
      <c r="O1587" s="8">
        <v>0</v>
      </c>
      <c r="P1587" s="8">
        <v>811846</v>
      </c>
      <c r="Q1587" s="8">
        <v>811846</v>
      </c>
      <c r="R1587" s="8">
        <v>811846</v>
      </c>
      <c r="S1587" s="9" t="s">
        <v>27</v>
      </c>
    </row>
    <row r="1588" spans="1:19" ht="12" customHeight="1" x14ac:dyDescent="0.2">
      <c r="A1588" s="27">
        <v>1587</v>
      </c>
      <c r="B1588" s="2">
        <v>88874</v>
      </c>
      <c r="C1588" s="2">
        <v>15</v>
      </c>
      <c r="D1588" s="3">
        <v>42733.655289351853</v>
      </c>
      <c r="E1588" s="4" t="s">
        <v>6910</v>
      </c>
      <c r="F1588" s="5" t="s">
        <v>114</v>
      </c>
      <c r="G1588" s="6" t="s">
        <v>6911</v>
      </c>
      <c r="H1588" s="4" t="s">
        <v>6907</v>
      </c>
      <c r="I1588" s="7" t="s">
        <v>6908</v>
      </c>
      <c r="J1588" s="8">
        <v>593</v>
      </c>
      <c r="K1588" s="6" t="s">
        <v>6909</v>
      </c>
      <c r="L1588" s="6" t="s">
        <v>6812</v>
      </c>
      <c r="M1588" s="6" t="s">
        <v>5479</v>
      </c>
      <c r="N1588" s="8">
        <v>456529</v>
      </c>
      <c r="O1588" s="8">
        <v>0</v>
      </c>
      <c r="P1588" s="8">
        <v>319570</v>
      </c>
      <c r="Q1588" s="8">
        <v>319570</v>
      </c>
      <c r="R1588" s="8">
        <v>136959</v>
      </c>
      <c r="S1588" s="9" t="s">
        <v>27</v>
      </c>
    </row>
    <row r="1589" spans="1:19" ht="12" customHeight="1" x14ac:dyDescent="0.2">
      <c r="A1589" s="27">
        <v>1588</v>
      </c>
      <c r="B1589" s="2">
        <v>86252</v>
      </c>
      <c r="C1589" s="2">
        <v>10</v>
      </c>
      <c r="D1589" s="3">
        <v>42713.428599537037</v>
      </c>
      <c r="E1589" s="4" t="s">
        <v>6912</v>
      </c>
      <c r="F1589" s="10" t="s">
        <v>29</v>
      </c>
      <c r="G1589" s="6" t="s">
        <v>6913</v>
      </c>
      <c r="H1589" s="4" t="s">
        <v>6914</v>
      </c>
      <c r="I1589" s="7" t="s">
        <v>6915</v>
      </c>
      <c r="J1589" s="8">
        <v>451</v>
      </c>
      <c r="K1589" s="6" t="s">
        <v>6916</v>
      </c>
      <c r="L1589" s="6" t="s">
        <v>6812</v>
      </c>
      <c r="M1589" s="6" t="s">
        <v>5479</v>
      </c>
      <c r="N1589" s="8">
        <v>1584081</v>
      </c>
      <c r="O1589" s="8">
        <v>0</v>
      </c>
      <c r="P1589" s="8">
        <v>792041</v>
      </c>
      <c r="Q1589" s="8">
        <v>792041</v>
      </c>
      <c r="R1589" s="8">
        <v>792040</v>
      </c>
      <c r="S1589" s="9" t="s">
        <v>27</v>
      </c>
    </row>
    <row r="1590" spans="1:19" ht="12" customHeight="1" x14ac:dyDescent="0.2">
      <c r="A1590" s="27">
        <v>1589</v>
      </c>
      <c r="B1590" s="2">
        <v>88547</v>
      </c>
      <c r="C1590" s="2">
        <v>5</v>
      </c>
      <c r="D1590" s="3">
        <v>42732.400312500002</v>
      </c>
      <c r="E1590" s="4" t="s">
        <v>6917</v>
      </c>
      <c r="F1590" s="10" t="s">
        <v>29</v>
      </c>
      <c r="G1590" s="6" t="s">
        <v>6918</v>
      </c>
      <c r="H1590" s="4" t="s">
        <v>6919</v>
      </c>
      <c r="I1590" s="7" t="s">
        <v>6920</v>
      </c>
      <c r="J1590" s="8">
        <v>255</v>
      </c>
      <c r="K1590" s="6" t="s">
        <v>6921</v>
      </c>
      <c r="L1590" s="6" t="s">
        <v>6812</v>
      </c>
      <c r="M1590" s="6" t="s">
        <v>5479</v>
      </c>
      <c r="N1590" s="8">
        <v>2091426</v>
      </c>
      <c r="O1590" s="8">
        <v>1045713</v>
      </c>
      <c r="P1590" s="8">
        <v>0</v>
      </c>
      <c r="Q1590" s="8">
        <v>1045713</v>
      </c>
      <c r="R1590" s="8">
        <v>1045713</v>
      </c>
      <c r="S1590" s="9" t="s">
        <v>27</v>
      </c>
    </row>
    <row r="1591" spans="1:19" ht="12" customHeight="1" x14ac:dyDescent="0.2">
      <c r="A1591" s="27">
        <v>1590</v>
      </c>
      <c r="B1591" s="2">
        <v>87731</v>
      </c>
      <c r="C1591" s="2">
        <v>7</v>
      </c>
      <c r="D1591" s="3">
        <v>42731.48027777778</v>
      </c>
      <c r="E1591" s="4" t="s">
        <v>6922</v>
      </c>
      <c r="F1591" s="10" t="s">
        <v>29</v>
      </c>
      <c r="G1591" s="6" t="s">
        <v>6923</v>
      </c>
      <c r="H1591" s="4" t="s">
        <v>6924</v>
      </c>
      <c r="I1591" s="7" t="s">
        <v>6925</v>
      </c>
      <c r="J1591" s="8">
        <v>370</v>
      </c>
      <c r="K1591" s="6" t="s">
        <v>6926</v>
      </c>
      <c r="L1591" s="6" t="s">
        <v>6812</v>
      </c>
      <c r="M1591" s="6" t="s">
        <v>5479</v>
      </c>
      <c r="N1591" s="8">
        <v>1246396</v>
      </c>
      <c r="O1591" s="8">
        <v>0</v>
      </c>
      <c r="P1591" s="8">
        <v>623198</v>
      </c>
      <c r="Q1591" s="8">
        <v>623198</v>
      </c>
      <c r="R1591" s="8">
        <v>623198</v>
      </c>
      <c r="S1591" s="9" t="s">
        <v>27</v>
      </c>
    </row>
    <row r="1592" spans="1:19" ht="12" customHeight="1" x14ac:dyDescent="0.2">
      <c r="A1592" s="27">
        <v>1591</v>
      </c>
      <c r="B1592" s="2">
        <v>88131</v>
      </c>
      <c r="C1592" s="2">
        <v>22</v>
      </c>
      <c r="D1592" s="3">
        <v>42720.420775462961</v>
      </c>
      <c r="E1592" s="4" t="s">
        <v>6927</v>
      </c>
      <c r="F1592" s="5" t="s">
        <v>20</v>
      </c>
      <c r="G1592" s="6" t="s">
        <v>6928</v>
      </c>
      <c r="H1592" s="4" t="s">
        <v>6929</v>
      </c>
      <c r="I1592" s="7" t="s">
        <v>1992</v>
      </c>
      <c r="J1592" s="8">
        <v>1317</v>
      </c>
      <c r="K1592" s="6" t="s">
        <v>6930</v>
      </c>
      <c r="L1592" s="6" t="s">
        <v>6812</v>
      </c>
      <c r="M1592" s="6" t="s">
        <v>5479</v>
      </c>
      <c r="N1592" s="8">
        <v>721859</v>
      </c>
      <c r="O1592" s="8">
        <v>400000</v>
      </c>
      <c r="P1592" s="8">
        <v>0</v>
      </c>
      <c r="Q1592" s="8">
        <v>400000</v>
      </c>
      <c r="R1592" s="8">
        <v>321859</v>
      </c>
      <c r="S1592" s="9" t="s">
        <v>27</v>
      </c>
    </row>
    <row r="1593" spans="1:19" ht="12" customHeight="1" x14ac:dyDescent="0.2">
      <c r="A1593" s="27">
        <v>1592</v>
      </c>
      <c r="B1593" s="2">
        <v>88052</v>
      </c>
      <c r="C1593" s="2">
        <v>15</v>
      </c>
      <c r="D1593" s="3">
        <v>42720.421249999999</v>
      </c>
      <c r="E1593" s="4" t="s">
        <v>6931</v>
      </c>
      <c r="F1593" s="10" t="s">
        <v>29</v>
      </c>
      <c r="G1593" s="6" t="s">
        <v>6932</v>
      </c>
      <c r="H1593" s="4" t="s">
        <v>6929</v>
      </c>
      <c r="I1593" s="7" t="s">
        <v>1992</v>
      </c>
      <c r="J1593" s="8">
        <v>1317</v>
      </c>
      <c r="K1593" s="6" t="s">
        <v>6930</v>
      </c>
      <c r="L1593" s="6" t="s">
        <v>6812</v>
      </c>
      <c r="M1593" s="6" t="s">
        <v>5479</v>
      </c>
      <c r="N1593" s="8">
        <v>1632471</v>
      </c>
      <c r="O1593" s="8">
        <v>0</v>
      </c>
      <c r="P1593" s="8">
        <v>1000000</v>
      </c>
      <c r="Q1593" s="8">
        <v>1000000</v>
      </c>
      <c r="R1593" s="8">
        <v>632471</v>
      </c>
      <c r="S1593" s="9" t="s">
        <v>27</v>
      </c>
    </row>
    <row r="1594" spans="1:19" ht="12" customHeight="1" x14ac:dyDescent="0.2">
      <c r="A1594" s="27">
        <v>1593</v>
      </c>
      <c r="B1594" s="2">
        <v>88863</v>
      </c>
      <c r="C1594" s="2">
        <v>11</v>
      </c>
      <c r="D1594" s="3">
        <v>42733.658067129632</v>
      </c>
      <c r="E1594" s="4" t="s">
        <v>6933</v>
      </c>
      <c r="F1594" s="5" t="s">
        <v>32</v>
      </c>
      <c r="G1594" s="6" t="s">
        <v>6934</v>
      </c>
      <c r="H1594" s="4" t="s">
        <v>6935</v>
      </c>
      <c r="I1594" s="7" t="s">
        <v>2022</v>
      </c>
      <c r="J1594" s="8">
        <v>410</v>
      </c>
      <c r="K1594" s="6" t="s">
        <v>6936</v>
      </c>
      <c r="L1594" s="6" t="s">
        <v>6812</v>
      </c>
      <c r="M1594" s="6" t="s">
        <v>5479</v>
      </c>
      <c r="N1594" s="8">
        <v>793281</v>
      </c>
      <c r="O1594" s="8">
        <v>400000</v>
      </c>
      <c r="P1594" s="8">
        <v>0</v>
      </c>
      <c r="Q1594" s="8">
        <v>400000</v>
      </c>
      <c r="R1594" s="8">
        <v>393281</v>
      </c>
      <c r="S1594" s="9" t="s">
        <v>27</v>
      </c>
    </row>
    <row r="1595" spans="1:19" ht="12" customHeight="1" x14ac:dyDescent="0.2">
      <c r="A1595" s="27">
        <v>1594</v>
      </c>
      <c r="B1595" s="2">
        <v>88825</v>
      </c>
      <c r="C1595" s="2">
        <v>11</v>
      </c>
      <c r="D1595" s="3">
        <v>42732.41375</v>
      </c>
      <c r="E1595" s="4" t="s">
        <v>6937</v>
      </c>
      <c r="F1595" s="5" t="s">
        <v>20</v>
      </c>
      <c r="G1595" s="6" t="s">
        <v>6938</v>
      </c>
      <c r="H1595" s="4" t="s">
        <v>6939</v>
      </c>
      <c r="I1595" s="7" t="s">
        <v>4860</v>
      </c>
      <c r="J1595" s="8">
        <v>231</v>
      </c>
      <c r="K1595" s="6" t="s">
        <v>6940</v>
      </c>
      <c r="L1595" s="6" t="s">
        <v>6812</v>
      </c>
      <c r="M1595" s="6" t="s">
        <v>5479</v>
      </c>
      <c r="N1595" s="8">
        <v>475037</v>
      </c>
      <c r="O1595" s="8">
        <v>332500</v>
      </c>
      <c r="P1595" s="8">
        <v>0</v>
      </c>
      <c r="Q1595" s="8">
        <v>332500</v>
      </c>
      <c r="R1595" s="8">
        <v>142537</v>
      </c>
      <c r="S1595" s="9" t="s">
        <v>27</v>
      </c>
    </row>
    <row r="1596" spans="1:19" ht="12" customHeight="1" x14ac:dyDescent="0.2">
      <c r="A1596" s="27">
        <v>1595</v>
      </c>
      <c r="B1596" s="2">
        <v>85429</v>
      </c>
      <c r="C1596" s="2">
        <v>9</v>
      </c>
      <c r="D1596" s="3">
        <v>42674</v>
      </c>
      <c r="E1596" s="4" t="s">
        <v>6941</v>
      </c>
      <c r="F1596" s="11" t="s">
        <v>71</v>
      </c>
      <c r="G1596" s="6" t="s">
        <v>1841</v>
      </c>
      <c r="H1596" s="4" t="s">
        <v>6942</v>
      </c>
      <c r="I1596" s="7" t="s">
        <v>6943</v>
      </c>
      <c r="J1596" s="8">
        <v>361</v>
      </c>
      <c r="K1596" s="6" t="s">
        <v>6944</v>
      </c>
      <c r="L1596" s="6" t="s">
        <v>6812</v>
      </c>
      <c r="M1596" s="6" t="s">
        <v>5479</v>
      </c>
      <c r="N1596" s="8">
        <v>307897</v>
      </c>
      <c r="O1596" s="8">
        <v>0</v>
      </c>
      <c r="P1596" s="8">
        <v>215000</v>
      </c>
      <c r="Q1596" s="8">
        <v>215000</v>
      </c>
      <c r="R1596" s="8">
        <v>92897</v>
      </c>
      <c r="S1596" s="9" t="s">
        <v>27</v>
      </c>
    </row>
    <row r="1597" spans="1:19" ht="12" customHeight="1" x14ac:dyDescent="0.2">
      <c r="A1597" s="27">
        <v>1596</v>
      </c>
      <c r="B1597" s="2">
        <v>85889</v>
      </c>
      <c r="C1597" s="2">
        <v>9</v>
      </c>
      <c r="D1597" s="3">
        <v>42677</v>
      </c>
      <c r="E1597" s="4" t="s">
        <v>6945</v>
      </c>
      <c r="F1597" s="10" t="s">
        <v>29</v>
      </c>
      <c r="G1597" s="6" t="s">
        <v>6946</v>
      </c>
      <c r="H1597" s="4" t="s">
        <v>6942</v>
      </c>
      <c r="I1597" s="7" t="s">
        <v>6943</v>
      </c>
      <c r="J1597" s="8">
        <v>361</v>
      </c>
      <c r="K1597" s="6" t="s">
        <v>6944</v>
      </c>
      <c r="L1597" s="6" t="s">
        <v>6812</v>
      </c>
      <c r="M1597" s="6" t="s">
        <v>5479</v>
      </c>
      <c r="N1597" s="8">
        <v>260924</v>
      </c>
      <c r="O1597" s="8">
        <v>0</v>
      </c>
      <c r="P1597" s="8">
        <v>130462</v>
      </c>
      <c r="Q1597" s="8">
        <v>130462</v>
      </c>
      <c r="R1597" s="8">
        <v>130462</v>
      </c>
      <c r="S1597" s="9" t="s">
        <v>27</v>
      </c>
    </row>
    <row r="1598" spans="1:19" ht="12" customHeight="1" x14ac:dyDescent="0.2">
      <c r="A1598" s="27">
        <v>1597</v>
      </c>
      <c r="B1598" s="2">
        <v>86565</v>
      </c>
      <c r="C1598" s="2">
        <v>5</v>
      </c>
      <c r="D1598" s="3">
        <v>42716.414490740739</v>
      </c>
      <c r="E1598" s="4" t="s">
        <v>6947</v>
      </c>
      <c r="F1598" s="5" t="s">
        <v>20</v>
      </c>
      <c r="G1598" s="6" t="s">
        <v>6948</v>
      </c>
      <c r="H1598" s="4" t="s">
        <v>6949</v>
      </c>
      <c r="I1598" s="7" t="s">
        <v>6950</v>
      </c>
      <c r="J1598" s="8">
        <v>621</v>
      </c>
      <c r="K1598" s="6" t="s">
        <v>6951</v>
      </c>
      <c r="L1598" s="6" t="s">
        <v>6812</v>
      </c>
      <c r="M1598" s="6" t="s">
        <v>5479</v>
      </c>
      <c r="N1598" s="8">
        <v>238667</v>
      </c>
      <c r="O1598" s="8">
        <v>163667</v>
      </c>
      <c r="P1598" s="8">
        <v>0</v>
      </c>
      <c r="Q1598" s="8">
        <v>163667</v>
      </c>
      <c r="R1598" s="8">
        <v>75000</v>
      </c>
      <c r="S1598" s="9" t="s">
        <v>27</v>
      </c>
    </row>
    <row r="1599" spans="1:19" ht="12" customHeight="1" x14ac:dyDescent="0.2">
      <c r="A1599" s="27">
        <v>1598</v>
      </c>
      <c r="B1599" s="2">
        <v>86566</v>
      </c>
      <c r="C1599" s="2">
        <v>10</v>
      </c>
      <c r="D1599" s="3">
        <v>42725.437094907407</v>
      </c>
      <c r="E1599" s="4" t="s">
        <v>6952</v>
      </c>
      <c r="F1599" s="10" t="s">
        <v>29</v>
      </c>
      <c r="G1599" s="6" t="s">
        <v>6953</v>
      </c>
      <c r="H1599" s="4" t="s">
        <v>6949</v>
      </c>
      <c r="I1599" s="7" t="s">
        <v>6950</v>
      </c>
      <c r="J1599" s="8">
        <v>621</v>
      </c>
      <c r="K1599" s="6" t="s">
        <v>6951</v>
      </c>
      <c r="L1599" s="6" t="s">
        <v>6812</v>
      </c>
      <c r="M1599" s="6" t="s">
        <v>5479</v>
      </c>
      <c r="N1599" s="8">
        <v>457985</v>
      </c>
      <c r="O1599" s="8">
        <v>0</v>
      </c>
      <c r="P1599" s="8">
        <v>227985</v>
      </c>
      <c r="Q1599" s="8">
        <v>227985</v>
      </c>
      <c r="R1599" s="8">
        <v>230000</v>
      </c>
      <c r="S1599" s="9" t="s">
        <v>27</v>
      </c>
    </row>
    <row r="1600" spans="1:19" ht="12" customHeight="1" x14ac:dyDescent="0.2">
      <c r="A1600" s="27">
        <v>1599</v>
      </c>
      <c r="B1600" s="2">
        <v>89129</v>
      </c>
      <c r="C1600" s="2">
        <v>11</v>
      </c>
      <c r="D1600" s="3">
        <v>42732.37872685185</v>
      </c>
      <c r="E1600" s="4" t="s">
        <v>6954</v>
      </c>
      <c r="F1600" s="5" t="s">
        <v>32</v>
      </c>
      <c r="G1600" s="6" t="s">
        <v>6955</v>
      </c>
      <c r="H1600" s="4" t="s">
        <v>6956</v>
      </c>
      <c r="I1600" s="7" t="s">
        <v>6957</v>
      </c>
      <c r="J1600" s="8">
        <v>120</v>
      </c>
      <c r="K1600" s="6" t="s">
        <v>6958</v>
      </c>
      <c r="L1600" s="6" t="s">
        <v>6812</v>
      </c>
      <c r="M1600" s="6" t="s">
        <v>5479</v>
      </c>
      <c r="N1600" s="8">
        <v>308550</v>
      </c>
      <c r="O1600" s="8">
        <v>215985</v>
      </c>
      <c r="P1600" s="8">
        <v>0</v>
      </c>
      <c r="Q1600" s="8">
        <v>215985</v>
      </c>
      <c r="R1600" s="8">
        <v>92565</v>
      </c>
      <c r="S1600" s="9" t="s">
        <v>27</v>
      </c>
    </row>
    <row r="1601" spans="1:19" ht="12" customHeight="1" x14ac:dyDescent="0.2">
      <c r="A1601" s="27">
        <v>1600</v>
      </c>
      <c r="B1601" s="2">
        <v>89114</v>
      </c>
      <c r="C1601" s="2">
        <v>11</v>
      </c>
      <c r="D1601" s="3">
        <v>42732.456273148149</v>
      </c>
      <c r="E1601" s="4" t="s">
        <v>6959</v>
      </c>
      <c r="F1601" s="5" t="s">
        <v>32</v>
      </c>
      <c r="G1601" s="6" t="s">
        <v>6960</v>
      </c>
      <c r="H1601" s="4" t="s">
        <v>6961</v>
      </c>
      <c r="I1601" s="7" t="s">
        <v>6962</v>
      </c>
      <c r="J1601" s="8">
        <v>1694</v>
      </c>
      <c r="K1601" s="6" t="s">
        <v>6963</v>
      </c>
      <c r="L1601" s="6" t="s">
        <v>6964</v>
      </c>
      <c r="M1601" s="6" t="s">
        <v>5479</v>
      </c>
      <c r="N1601" s="8">
        <v>434803</v>
      </c>
      <c r="O1601" s="8">
        <v>175922</v>
      </c>
      <c r="P1601" s="8">
        <v>128440</v>
      </c>
      <c r="Q1601" s="8">
        <v>304362</v>
      </c>
      <c r="R1601" s="8">
        <v>130441</v>
      </c>
      <c r="S1601" s="9" t="s">
        <v>27</v>
      </c>
    </row>
    <row r="1602" spans="1:19" ht="12" customHeight="1" x14ac:dyDescent="0.2">
      <c r="A1602" s="27">
        <v>1601</v>
      </c>
      <c r="B1602" s="2">
        <v>88220</v>
      </c>
      <c r="C1602" s="2">
        <v>21</v>
      </c>
      <c r="D1602" s="3">
        <v>42727.42496527778</v>
      </c>
      <c r="E1602" s="4" t="s">
        <v>6965</v>
      </c>
      <c r="F1602" s="10" t="s">
        <v>29</v>
      </c>
      <c r="G1602" s="6" t="s">
        <v>6966</v>
      </c>
      <c r="H1602" s="4" t="s">
        <v>6967</v>
      </c>
      <c r="I1602" s="7" t="s">
        <v>6968</v>
      </c>
      <c r="J1602" s="8">
        <v>1175</v>
      </c>
      <c r="K1602" s="6" t="s">
        <v>6969</v>
      </c>
      <c r="L1602" s="6" t="s">
        <v>6964</v>
      </c>
      <c r="M1602" s="6" t="s">
        <v>5479</v>
      </c>
      <c r="N1602" s="8">
        <v>1011806</v>
      </c>
      <c r="O1602" s="8">
        <v>0</v>
      </c>
      <c r="P1602" s="8">
        <v>505903</v>
      </c>
      <c r="Q1602" s="8">
        <v>505903</v>
      </c>
      <c r="R1602" s="8">
        <v>505903</v>
      </c>
      <c r="S1602" s="9" t="s">
        <v>27</v>
      </c>
    </row>
    <row r="1603" spans="1:19" ht="12" customHeight="1" x14ac:dyDescent="0.2">
      <c r="A1603" s="27">
        <v>1602</v>
      </c>
      <c r="B1603" s="2">
        <v>87308</v>
      </c>
      <c r="C1603" s="2">
        <v>14</v>
      </c>
      <c r="D1603" s="3">
        <v>42727.426736111112</v>
      </c>
      <c r="E1603" s="4" t="s">
        <v>6970</v>
      </c>
      <c r="F1603" s="11" t="s">
        <v>71</v>
      </c>
      <c r="G1603" s="6" t="s">
        <v>6971</v>
      </c>
      <c r="H1603" s="4" t="s">
        <v>6972</v>
      </c>
      <c r="I1603" s="7" t="s">
        <v>6973</v>
      </c>
      <c r="J1603" s="8">
        <v>873</v>
      </c>
      <c r="K1603" s="6" t="s">
        <v>6974</v>
      </c>
      <c r="L1603" s="6" t="s">
        <v>6964</v>
      </c>
      <c r="M1603" s="6" t="s">
        <v>5479</v>
      </c>
      <c r="N1603" s="8">
        <v>87802</v>
      </c>
      <c r="O1603" s="8">
        <v>0</v>
      </c>
      <c r="P1603" s="8">
        <v>61461</v>
      </c>
      <c r="Q1603" s="8">
        <v>61461</v>
      </c>
      <c r="R1603" s="8">
        <v>26341</v>
      </c>
      <c r="S1603" s="9" t="s">
        <v>27</v>
      </c>
    </row>
    <row r="1604" spans="1:19" ht="12" customHeight="1" x14ac:dyDescent="0.2">
      <c r="A1604" s="27">
        <v>1603</v>
      </c>
      <c r="B1604" s="2">
        <v>88174</v>
      </c>
      <c r="C1604" s="2">
        <v>13</v>
      </c>
      <c r="D1604" s="3">
        <v>42727.425902777781</v>
      </c>
      <c r="E1604" s="4" t="s">
        <v>6975</v>
      </c>
      <c r="F1604" s="5" t="s">
        <v>32</v>
      </c>
      <c r="G1604" s="6" t="s">
        <v>6976</v>
      </c>
      <c r="H1604" s="4" t="s">
        <v>6972</v>
      </c>
      <c r="I1604" s="7" t="s">
        <v>6973</v>
      </c>
      <c r="J1604" s="8">
        <v>873</v>
      </c>
      <c r="K1604" s="6" t="s">
        <v>6974</v>
      </c>
      <c r="L1604" s="6" t="s">
        <v>6964</v>
      </c>
      <c r="M1604" s="6" t="s">
        <v>5479</v>
      </c>
      <c r="N1604" s="8">
        <v>173938</v>
      </c>
      <c r="O1604" s="8">
        <v>121756</v>
      </c>
      <c r="P1604" s="8">
        <v>0</v>
      </c>
      <c r="Q1604" s="8">
        <v>121756</v>
      </c>
      <c r="R1604" s="8">
        <v>52182</v>
      </c>
      <c r="S1604" s="9" t="s">
        <v>27</v>
      </c>
    </row>
    <row r="1605" spans="1:19" ht="12" customHeight="1" x14ac:dyDescent="0.2">
      <c r="A1605" s="27">
        <v>1604</v>
      </c>
      <c r="B1605" s="2">
        <v>86706</v>
      </c>
      <c r="C1605" s="2">
        <v>13</v>
      </c>
      <c r="D1605" s="3">
        <v>42733.565925925926</v>
      </c>
      <c r="E1605" s="4" t="s">
        <v>6977</v>
      </c>
      <c r="F1605" s="5" t="s">
        <v>20</v>
      </c>
      <c r="G1605" s="6" t="s">
        <v>6978</v>
      </c>
      <c r="H1605" s="4" t="s">
        <v>6979</v>
      </c>
      <c r="I1605" s="7" t="s">
        <v>6980</v>
      </c>
      <c r="J1605" s="8">
        <v>270</v>
      </c>
      <c r="K1605" s="6" t="s">
        <v>6981</v>
      </c>
      <c r="L1605" s="6" t="s">
        <v>6964</v>
      </c>
      <c r="M1605" s="6" t="s">
        <v>5479</v>
      </c>
      <c r="N1605" s="8">
        <v>500432</v>
      </c>
      <c r="O1605" s="8">
        <v>350302</v>
      </c>
      <c r="P1605" s="8">
        <v>0</v>
      </c>
      <c r="Q1605" s="8">
        <v>350302</v>
      </c>
      <c r="R1605" s="8">
        <v>150130</v>
      </c>
      <c r="S1605" s="9" t="s">
        <v>27</v>
      </c>
    </row>
    <row r="1606" spans="1:19" ht="12" customHeight="1" x14ac:dyDescent="0.2">
      <c r="A1606" s="27">
        <v>1605</v>
      </c>
      <c r="B1606" s="2">
        <v>89323</v>
      </c>
      <c r="C1606" s="2">
        <v>27</v>
      </c>
      <c r="D1606" s="3">
        <v>42733.447500000002</v>
      </c>
      <c r="E1606" s="4" t="s">
        <v>6982</v>
      </c>
      <c r="F1606" s="10" t="s">
        <v>29</v>
      </c>
      <c r="G1606" s="6" t="s">
        <v>6983</v>
      </c>
      <c r="H1606" s="4" t="s">
        <v>6984</v>
      </c>
      <c r="I1606" s="7" t="s">
        <v>6985</v>
      </c>
      <c r="J1606" s="8">
        <v>442</v>
      </c>
      <c r="K1606" s="6" t="s">
        <v>6986</v>
      </c>
      <c r="L1606" s="6" t="s">
        <v>6964</v>
      </c>
      <c r="M1606" s="6" t="s">
        <v>5479</v>
      </c>
      <c r="N1606" s="8">
        <v>661924</v>
      </c>
      <c r="O1606" s="8">
        <v>330962</v>
      </c>
      <c r="P1606" s="8">
        <v>0</v>
      </c>
      <c r="Q1606" s="8">
        <v>330962</v>
      </c>
      <c r="R1606" s="8">
        <v>330962</v>
      </c>
      <c r="S1606" s="9" t="s">
        <v>27</v>
      </c>
    </row>
    <row r="1607" spans="1:19" ht="12" customHeight="1" x14ac:dyDescent="0.2">
      <c r="A1607" s="27">
        <v>1606</v>
      </c>
      <c r="B1607" s="2">
        <v>88744</v>
      </c>
      <c r="C1607" s="2">
        <v>13</v>
      </c>
      <c r="D1607" s="3">
        <v>42726.610439814816</v>
      </c>
      <c r="E1607" s="4" t="s">
        <v>6987</v>
      </c>
      <c r="F1607" s="11" t="s">
        <v>71</v>
      </c>
      <c r="G1607" s="6" t="s">
        <v>6988</v>
      </c>
      <c r="H1607" s="4" t="s">
        <v>6989</v>
      </c>
      <c r="I1607" s="7" t="s">
        <v>6990</v>
      </c>
      <c r="J1607" s="8">
        <v>796</v>
      </c>
      <c r="K1607" s="6" t="s">
        <v>6991</v>
      </c>
      <c r="L1607" s="6" t="s">
        <v>6964</v>
      </c>
      <c r="M1607" s="6" t="s">
        <v>5479</v>
      </c>
      <c r="N1607" s="8">
        <v>194166</v>
      </c>
      <c r="O1607" s="8">
        <v>0</v>
      </c>
      <c r="P1607" s="8">
        <v>135916</v>
      </c>
      <c r="Q1607" s="8">
        <v>135916</v>
      </c>
      <c r="R1607" s="8">
        <v>58250</v>
      </c>
      <c r="S1607" s="9" t="s">
        <v>27</v>
      </c>
    </row>
    <row r="1608" spans="1:19" ht="12" customHeight="1" x14ac:dyDescent="0.2">
      <c r="A1608" s="27">
        <v>1607</v>
      </c>
      <c r="B1608" s="2">
        <v>88439</v>
      </c>
      <c r="C1608" s="2">
        <v>11</v>
      </c>
      <c r="D1608" s="3">
        <v>42731.440671296295</v>
      </c>
      <c r="E1608" s="4" t="s">
        <v>6992</v>
      </c>
      <c r="F1608" s="10" t="s">
        <v>29</v>
      </c>
      <c r="G1608" s="6" t="s">
        <v>6993</v>
      </c>
      <c r="H1608" s="4" t="s">
        <v>6994</v>
      </c>
      <c r="I1608" s="7" t="s">
        <v>6995</v>
      </c>
      <c r="J1608" s="8">
        <v>1344</v>
      </c>
      <c r="K1608" s="6" t="s">
        <v>6996</v>
      </c>
      <c r="L1608" s="6" t="s">
        <v>6964</v>
      </c>
      <c r="M1608" s="6" t="s">
        <v>5479</v>
      </c>
      <c r="N1608" s="8">
        <v>3049337</v>
      </c>
      <c r="O1608" s="8">
        <v>1000000</v>
      </c>
      <c r="P1608" s="8">
        <v>0</v>
      </c>
      <c r="Q1608" s="8">
        <v>1000000</v>
      </c>
      <c r="R1608" s="8">
        <v>2049337</v>
      </c>
      <c r="S1608" s="9" t="s">
        <v>27</v>
      </c>
    </row>
    <row r="1609" spans="1:19" ht="12" customHeight="1" x14ac:dyDescent="0.2">
      <c r="A1609" s="27">
        <v>1608</v>
      </c>
      <c r="B1609" s="2">
        <v>88474</v>
      </c>
      <c r="C1609" s="2">
        <v>8</v>
      </c>
      <c r="D1609" s="3">
        <v>42726.581087962964</v>
      </c>
      <c r="E1609" s="4" t="s">
        <v>6997</v>
      </c>
      <c r="F1609" s="5" t="s">
        <v>114</v>
      </c>
      <c r="G1609" s="6" t="s">
        <v>6998</v>
      </c>
      <c r="H1609" s="4" t="s">
        <v>6999</v>
      </c>
      <c r="I1609" s="7" t="s">
        <v>2038</v>
      </c>
      <c r="J1609" s="8">
        <v>536</v>
      </c>
      <c r="K1609" s="6" t="s">
        <v>7000</v>
      </c>
      <c r="L1609" s="6" t="s">
        <v>6964</v>
      </c>
      <c r="M1609" s="6" t="s">
        <v>5479</v>
      </c>
      <c r="N1609" s="8">
        <v>592013</v>
      </c>
      <c r="O1609" s="8">
        <v>0</v>
      </c>
      <c r="P1609" s="8">
        <v>400000</v>
      </c>
      <c r="Q1609" s="8">
        <v>400000</v>
      </c>
      <c r="R1609" s="8">
        <v>192013</v>
      </c>
      <c r="S1609" s="9" t="s">
        <v>27</v>
      </c>
    </row>
    <row r="1610" spans="1:19" ht="12" customHeight="1" x14ac:dyDescent="0.2">
      <c r="A1610" s="27">
        <v>1609</v>
      </c>
      <c r="B1610" s="2">
        <v>85720</v>
      </c>
      <c r="C1610" s="2">
        <v>14</v>
      </c>
      <c r="D1610" s="3">
        <v>42726.439166666663</v>
      </c>
      <c r="E1610" s="4" t="s">
        <v>7001</v>
      </c>
      <c r="F1610" s="5" t="s">
        <v>20</v>
      </c>
      <c r="G1610" s="6" t="s">
        <v>7002</v>
      </c>
      <c r="H1610" s="4" t="s">
        <v>7003</v>
      </c>
      <c r="I1610" s="7" t="s">
        <v>7004</v>
      </c>
      <c r="J1610" s="8">
        <v>312</v>
      </c>
      <c r="K1610" s="6" t="s">
        <v>7005</v>
      </c>
      <c r="L1610" s="6" t="s">
        <v>6964</v>
      </c>
      <c r="M1610" s="6" t="s">
        <v>5479</v>
      </c>
      <c r="N1610" s="8">
        <v>593019</v>
      </c>
      <c r="O1610" s="8">
        <v>400000</v>
      </c>
      <c r="P1610" s="8">
        <v>0</v>
      </c>
      <c r="Q1610" s="8">
        <v>400000</v>
      </c>
      <c r="R1610" s="8">
        <v>193019</v>
      </c>
      <c r="S1610" s="9" t="s">
        <v>27</v>
      </c>
    </row>
    <row r="1611" spans="1:19" ht="12" customHeight="1" x14ac:dyDescent="0.2">
      <c r="A1611" s="27">
        <v>1610</v>
      </c>
      <c r="B1611" s="2">
        <v>85326</v>
      </c>
      <c r="C1611" s="2">
        <v>13</v>
      </c>
      <c r="D1611" s="3">
        <v>42712.390648148146</v>
      </c>
      <c r="E1611" s="4" t="s">
        <v>7006</v>
      </c>
      <c r="F1611" s="11" t="s">
        <v>71</v>
      </c>
      <c r="G1611" s="6" t="s">
        <v>7007</v>
      </c>
      <c r="H1611" s="4" t="s">
        <v>7008</v>
      </c>
      <c r="I1611" s="7" t="s">
        <v>6486</v>
      </c>
      <c r="J1611" s="8">
        <v>100</v>
      </c>
      <c r="K1611" s="6" t="s">
        <v>7009</v>
      </c>
      <c r="L1611" s="6" t="s">
        <v>6964</v>
      </c>
      <c r="M1611" s="6" t="s">
        <v>5479</v>
      </c>
      <c r="N1611" s="8">
        <v>79280</v>
      </c>
      <c r="O1611" s="8">
        <v>0</v>
      </c>
      <c r="P1611" s="8">
        <v>55497</v>
      </c>
      <c r="Q1611" s="8">
        <v>55497</v>
      </c>
      <c r="R1611" s="8">
        <v>23783</v>
      </c>
      <c r="S1611" s="9" t="s">
        <v>27</v>
      </c>
    </row>
    <row r="1612" spans="1:19" ht="12" customHeight="1" x14ac:dyDescent="0.2">
      <c r="A1612" s="27">
        <v>1611</v>
      </c>
      <c r="B1612" s="2">
        <v>87465</v>
      </c>
      <c r="C1612" s="2">
        <v>11</v>
      </c>
      <c r="D1612" s="3">
        <v>42726.39162037037</v>
      </c>
      <c r="E1612" s="4" t="s">
        <v>7010</v>
      </c>
      <c r="F1612" s="5" t="s">
        <v>20</v>
      </c>
      <c r="G1612" s="6" t="s">
        <v>7011</v>
      </c>
      <c r="H1612" s="4" t="s">
        <v>7012</v>
      </c>
      <c r="I1612" s="7" t="s">
        <v>7013</v>
      </c>
      <c r="J1612" s="8">
        <v>1637</v>
      </c>
      <c r="K1612" s="6" t="s">
        <v>7014</v>
      </c>
      <c r="L1612" s="6" t="s">
        <v>7015</v>
      </c>
      <c r="M1612" s="6" t="s">
        <v>7016</v>
      </c>
      <c r="N1612" s="8">
        <v>1602306</v>
      </c>
      <c r="O1612" s="8">
        <v>0</v>
      </c>
      <c r="P1612" s="8">
        <v>400000</v>
      </c>
      <c r="Q1612" s="8">
        <v>400000</v>
      </c>
      <c r="R1612" s="8">
        <v>1202306</v>
      </c>
      <c r="S1612" s="9" t="s">
        <v>27</v>
      </c>
    </row>
    <row r="1613" spans="1:19" ht="12" customHeight="1" x14ac:dyDescent="0.2">
      <c r="A1613" s="27">
        <v>1612</v>
      </c>
      <c r="B1613" s="2">
        <v>87645</v>
      </c>
      <c r="C1613" s="2">
        <v>12</v>
      </c>
      <c r="D1613" s="3">
        <v>42719.396203703705</v>
      </c>
      <c r="E1613" s="4" t="s">
        <v>7017</v>
      </c>
      <c r="F1613" s="11" t="s">
        <v>71</v>
      </c>
      <c r="G1613" s="6" t="s">
        <v>7018</v>
      </c>
      <c r="H1613" s="4" t="s">
        <v>7012</v>
      </c>
      <c r="I1613" s="7" t="s">
        <v>7013</v>
      </c>
      <c r="J1613" s="8">
        <v>1637</v>
      </c>
      <c r="K1613" s="6" t="s">
        <v>7014</v>
      </c>
      <c r="L1613" s="6" t="s">
        <v>7015</v>
      </c>
      <c r="M1613" s="6" t="s">
        <v>7016</v>
      </c>
      <c r="N1613" s="8">
        <v>228000</v>
      </c>
      <c r="O1613" s="8">
        <v>0</v>
      </c>
      <c r="P1613" s="8">
        <v>150000</v>
      </c>
      <c r="Q1613" s="8">
        <v>150000</v>
      </c>
      <c r="R1613" s="8">
        <v>78000</v>
      </c>
      <c r="S1613" s="9" t="s">
        <v>27</v>
      </c>
    </row>
    <row r="1614" spans="1:19" ht="12" customHeight="1" x14ac:dyDescent="0.2">
      <c r="A1614" s="27">
        <v>1613</v>
      </c>
      <c r="B1614" s="2">
        <v>86129</v>
      </c>
      <c r="C1614" s="2">
        <v>19</v>
      </c>
      <c r="D1614" s="3">
        <v>42688</v>
      </c>
      <c r="E1614" s="4" t="s">
        <v>7019</v>
      </c>
      <c r="F1614" s="10" t="s">
        <v>29</v>
      </c>
      <c r="G1614" s="6" t="s">
        <v>7020</v>
      </c>
      <c r="H1614" s="4" t="s">
        <v>7021</v>
      </c>
      <c r="I1614" s="7" t="s">
        <v>7022</v>
      </c>
      <c r="J1614" s="8">
        <v>1362</v>
      </c>
      <c r="K1614" s="6" t="s">
        <v>7023</v>
      </c>
      <c r="L1614" s="6" t="s">
        <v>7015</v>
      </c>
      <c r="M1614" s="6" t="s">
        <v>7016</v>
      </c>
      <c r="N1614" s="8">
        <v>538976</v>
      </c>
      <c r="O1614" s="8">
        <v>0</v>
      </c>
      <c r="P1614" s="8">
        <v>269488</v>
      </c>
      <c r="Q1614" s="8">
        <v>269488</v>
      </c>
      <c r="R1614" s="8">
        <v>269488</v>
      </c>
      <c r="S1614" s="9" t="s">
        <v>27</v>
      </c>
    </row>
    <row r="1615" spans="1:19" ht="12" customHeight="1" x14ac:dyDescent="0.2">
      <c r="A1615" s="27">
        <v>1614</v>
      </c>
      <c r="B1615" s="2">
        <v>85473</v>
      </c>
      <c r="C1615" s="2">
        <v>10</v>
      </c>
      <c r="D1615" s="3">
        <v>42732.53806712963</v>
      </c>
      <c r="E1615" s="4" t="s">
        <v>7024</v>
      </c>
      <c r="F1615" s="11" t="s">
        <v>71</v>
      </c>
      <c r="G1615" s="6" t="s">
        <v>7025</v>
      </c>
      <c r="H1615" s="4" t="s">
        <v>7026</v>
      </c>
      <c r="I1615" s="7" t="s">
        <v>7027</v>
      </c>
      <c r="J1615" s="8">
        <v>2357</v>
      </c>
      <c r="K1615" s="6" t="s">
        <v>7028</v>
      </c>
      <c r="L1615" s="6" t="s">
        <v>7015</v>
      </c>
      <c r="M1615" s="6" t="s">
        <v>7016</v>
      </c>
      <c r="N1615" s="8">
        <v>526955</v>
      </c>
      <c r="O1615" s="8">
        <v>0</v>
      </c>
      <c r="P1615" s="8">
        <v>300000</v>
      </c>
      <c r="Q1615" s="8">
        <v>300000</v>
      </c>
      <c r="R1615" s="8">
        <v>226955</v>
      </c>
      <c r="S1615" s="9" t="s">
        <v>27</v>
      </c>
    </row>
    <row r="1616" spans="1:19" ht="12" customHeight="1" x14ac:dyDescent="0.2">
      <c r="A1616" s="27">
        <v>1615</v>
      </c>
      <c r="B1616" s="2">
        <v>85472</v>
      </c>
      <c r="C1616" s="2">
        <v>9</v>
      </c>
      <c r="D1616" s="3">
        <v>42732.538368055553</v>
      </c>
      <c r="E1616" s="4" t="s">
        <v>7029</v>
      </c>
      <c r="F1616" s="10" t="s">
        <v>29</v>
      </c>
      <c r="G1616" s="6" t="s">
        <v>7030</v>
      </c>
      <c r="H1616" s="4" t="s">
        <v>7026</v>
      </c>
      <c r="I1616" s="7" t="s">
        <v>7027</v>
      </c>
      <c r="J1616" s="8">
        <v>2357</v>
      </c>
      <c r="K1616" s="6" t="s">
        <v>7028</v>
      </c>
      <c r="L1616" s="6" t="s">
        <v>7015</v>
      </c>
      <c r="M1616" s="6" t="s">
        <v>7016</v>
      </c>
      <c r="N1616" s="8">
        <v>2444265</v>
      </c>
      <c r="O1616" s="8">
        <v>0</v>
      </c>
      <c r="P1616" s="8">
        <v>1000000</v>
      </c>
      <c r="Q1616" s="8">
        <v>1000000</v>
      </c>
      <c r="R1616" s="8">
        <v>1444265</v>
      </c>
      <c r="S1616" s="9" t="s">
        <v>27</v>
      </c>
    </row>
    <row r="1617" spans="1:19" ht="12" customHeight="1" x14ac:dyDescent="0.2">
      <c r="A1617" s="27">
        <v>1616</v>
      </c>
      <c r="B1617" s="2">
        <v>88472</v>
      </c>
      <c r="C1617" s="2">
        <v>11</v>
      </c>
      <c r="D1617" s="3">
        <v>42727.384456018517</v>
      </c>
      <c r="E1617" s="4" t="s">
        <v>7031</v>
      </c>
      <c r="F1617" s="11" t="s">
        <v>71</v>
      </c>
      <c r="G1617" s="6" t="s">
        <v>7032</v>
      </c>
      <c r="H1617" s="4" t="s">
        <v>7033</v>
      </c>
      <c r="I1617" s="7" t="s">
        <v>7034</v>
      </c>
      <c r="J1617" s="8">
        <v>1950</v>
      </c>
      <c r="K1617" s="6" t="s">
        <v>7035</v>
      </c>
      <c r="L1617" s="6" t="s">
        <v>7015</v>
      </c>
      <c r="M1617" s="6" t="s">
        <v>7016</v>
      </c>
      <c r="N1617" s="8">
        <v>388289</v>
      </c>
      <c r="O1617" s="8">
        <v>271802</v>
      </c>
      <c r="P1617" s="8">
        <v>0</v>
      </c>
      <c r="Q1617" s="8">
        <v>271802</v>
      </c>
      <c r="R1617" s="8">
        <v>116487</v>
      </c>
      <c r="S1617" s="9" t="s">
        <v>27</v>
      </c>
    </row>
    <row r="1618" spans="1:19" ht="12" customHeight="1" x14ac:dyDescent="0.2">
      <c r="A1618" s="27">
        <v>1617</v>
      </c>
      <c r="B1618" s="2">
        <v>88953</v>
      </c>
      <c r="C1618" s="2">
        <v>11</v>
      </c>
      <c r="D1618" s="3">
        <v>42733.446608796294</v>
      </c>
      <c r="E1618" s="4" t="s">
        <v>7036</v>
      </c>
      <c r="F1618" s="5" t="s">
        <v>32</v>
      </c>
      <c r="G1618" s="6" t="s">
        <v>7037</v>
      </c>
      <c r="H1618" s="4" t="s">
        <v>7033</v>
      </c>
      <c r="I1618" s="7" t="s">
        <v>7034</v>
      </c>
      <c r="J1618" s="8">
        <v>1950</v>
      </c>
      <c r="K1618" s="6" t="s">
        <v>7035</v>
      </c>
      <c r="L1618" s="6" t="s">
        <v>7015</v>
      </c>
      <c r="M1618" s="6" t="s">
        <v>7016</v>
      </c>
      <c r="N1618" s="8">
        <v>546810</v>
      </c>
      <c r="O1618" s="8">
        <v>400000</v>
      </c>
      <c r="P1618" s="8">
        <v>0</v>
      </c>
      <c r="Q1618" s="8">
        <v>400000</v>
      </c>
      <c r="R1618" s="8">
        <v>146810</v>
      </c>
      <c r="S1618" s="9" t="s">
        <v>27</v>
      </c>
    </row>
    <row r="1619" spans="1:19" ht="12" customHeight="1" x14ac:dyDescent="0.2">
      <c r="A1619" s="27">
        <v>1618</v>
      </c>
      <c r="B1619" s="2">
        <v>87909</v>
      </c>
      <c r="C1619" s="2">
        <v>8</v>
      </c>
      <c r="D1619" s="3">
        <v>42720.468622685185</v>
      </c>
      <c r="E1619" s="4" t="s">
        <v>7038</v>
      </c>
      <c r="F1619" s="10" t="s">
        <v>29</v>
      </c>
      <c r="G1619" s="6" t="s">
        <v>7039</v>
      </c>
      <c r="H1619" s="4" t="s">
        <v>7040</v>
      </c>
      <c r="I1619" s="7" t="s">
        <v>7041</v>
      </c>
      <c r="J1619" s="8">
        <v>415</v>
      </c>
      <c r="K1619" s="6" t="s">
        <v>7042</v>
      </c>
      <c r="L1619" s="6" t="s">
        <v>7015</v>
      </c>
      <c r="M1619" s="6" t="s">
        <v>7016</v>
      </c>
      <c r="N1619" s="8">
        <v>1308606</v>
      </c>
      <c r="O1619" s="8">
        <v>0</v>
      </c>
      <c r="P1619" s="8">
        <v>654303</v>
      </c>
      <c r="Q1619" s="8">
        <v>654303</v>
      </c>
      <c r="R1619" s="8">
        <v>654303</v>
      </c>
      <c r="S1619" s="9" t="s">
        <v>27</v>
      </c>
    </row>
    <row r="1620" spans="1:19" ht="12" customHeight="1" x14ac:dyDescent="0.2">
      <c r="A1620" s="27">
        <v>1619</v>
      </c>
      <c r="B1620" s="2">
        <v>87907</v>
      </c>
      <c r="C1620" s="2">
        <v>7</v>
      </c>
      <c r="D1620" s="3">
        <v>42725.483344907407</v>
      </c>
      <c r="E1620" s="4" t="s">
        <v>7043</v>
      </c>
      <c r="F1620" s="11" t="s">
        <v>71</v>
      </c>
      <c r="G1620" s="6" t="s">
        <v>7044</v>
      </c>
      <c r="H1620" s="4" t="s">
        <v>7045</v>
      </c>
      <c r="I1620" s="7" t="s">
        <v>7046</v>
      </c>
      <c r="J1620" s="8">
        <v>307</v>
      </c>
      <c r="K1620" s="6" t="s">
        <v>7047</v>
      </c>
      <c r="L1620" s="6" t="s">
        <v>7015</v>
      </c>
      <c r="M1620" s="6" t="s">
        <v>7016</v>
      </c>
      <c r="N1620" s="8">
        <v>361100</v>
      </c>
      <c r="O1620" s="8">
        <v>0</v>
      </c>
      <c r="P1620" s="8">
        <v>252770</v>
      </c>
      <c r="Q1620" s="8">
        <v>252770</v>
      </c>
      <c r="R1620" s="8">
        <v>108330</v>
      </c>
      <c r="S1620" s="9" t="s">
        <v>27</v>
      </c>
    </row>
    <row r="1621" spans="1:19" ht="12" customHeight="1" x14ac:dyDescent="0.2">
      <c r="A1621" s="27">
        <v>1620</v>
      </c>
      <c r="B1621" s="2">
        <v>87903</v>
      </c>
      <c r="C1621" s="2">
        <v>8</v>
      </c>
      <c r="D1621" s="3">
        <v>42725.483784722222</v>
      </c>
      <c r="E1621" s="4" t="s">
        <v>7048</v>
      </c>
      <c r="F1621" s="10" t="s">
        <v>29</v>
      </c>
      <c r="G1621" s="6" t="s">
        <v>7049</v>
      </c>
      <c r="H1621" s="4" t="s">
        <v>7045</v>
      </c>
      <c r="I1621" s="7" t="s">
        <v>7046</v>
      </c>
      <c r="J1621" s="8">
        <v>307</v>
      </c>
      <c r="K1621" s="6" t="s">
        <v>7047</v>
      </c>
      <c r="L1621" s="6" t="s">
        <v>7015</v>
      </c>
      <c r="M1621" s="6" t="s">
        <v>7016</v>
      </c>
      <c r="N1621" s="8">
        <v>1330800</v>
      </c>
      <c r="O1621" s="8">
        <v>0</v>
      </c>
      <c r="P1621" s="8">
        <v>665400</v>
      </c>
      <c r="Q1621" s="8">
        <v>665400</v>
      </c>
      <c r="R1621" s="8">
        <v>665400</v>
      </c>
      <c r="S1621" s="9" t="s">
        <v>27</v>
      </c>
    </row>
    <row r="1622" spans="1:19" ht="12" customHeight="1" x14ac:dyDescent="0.2">
      <c r="A1622" s="27">
        <v>1621</v>
      </c>
      <c r="B1622" s="2">
        <v>85480</v>
      </c>
      <c r="C1622" s="2">
        <v>14</v>
      </c>
      <c r="D1622" s="3">
        <v>42717.499988425923</v>
      </c>
      <c r="E1622" s="4" t="s">
        <v>7050</v>
      </c>
      <c r="F1622" s="5" t="s">
        <v>20</v>
      </c>
      <c r="G1622" s="6" t="s">
        <v>7051</v>
      </c>
      <c r="H1622" s="4" t="s">
        <v>7052</v>
      </c>
      <c r="I1622" s="7" t="s">
        <v>7053</v>
      </c>
      <c r="J1622" s="8">
        <v>567</v>
      </c>
      <c r="K1622" s="6" t="s">
        <v>7054</v>
      </c>
      <c r="L1622" s="6" t="s">
        <v>7015</v>
      </c>
      <c r="M1622" s="6" t="s">
        <v>7016</v>
      </c>
      <c r="N1622" s="8">
        <v>511875</v>
      </c>
      <c r="O1622" s="8">
        <v>358300</v>
      </c>
      <c r="P1622" s="8">
        <v>0</v>
      </c>
      <c r="Q1622" s="8">
        <v>358300</v>
      </c>
      <c r="R1622" s="8">
        <v>153575</v>
      </c>
      <c r="S1622" s="9" t="s">
        <v>27</v>
      </c>
    </row>
    <row r="1623" spans="1:19" ht="12" customHeight="1" x14ac:dyDescent="0.2">
      <c r="A1623" s="27">
        <v>1622</v>
      </c>
      <c r="B1623" s="2">
        <v>88106</v>
      </c>
      <c r="C1623" s="2">
        <v>8</v>
      </c>
      <c r="D1623" s="3">
        <v>42720.465914351851</v>
      </c>
      <c r="E1623" s="4" t="s">
        <v>7055</v>
      </c>
      <c r="F1623" s="10" t="s">
        <v>29</v>
      </c>
      <c r="G1623" s="6" t="s">
        <v>7056</v>
      </c>
      <c r="H1623" s="4" t="s">
        <v>7052</v>
      </c>
      <c r="I1623" s="7" t="s">
        <v>7053</v>
      </c>
      <c r="J1623" s="8">
        <v>565</v>
      </c>
      <c r="K1623" s="6" t="s">
        <v>7054</v>
      </c>
      <c r="L1623" s="6" t="s">
        <v>7015</v>
      </c>
      <c r="M1623" s="6" t="s">
        <v>7016</v>
      </c>
      <c r="N1623" s="8">
        <v>1739098</v>
      </c>
      <c r="O1623" s="8">
        <v>0</v>
      </c>
      <c r="P1623" s="8">
        <v>869549</v>
      </c>
      <c r="Q1623" s="8">
        <v>869549</v>
      </c>
      <c r="R1623" s="8">
        <v>869549</v>
      </c>
      <c r="S1623" s="9" t="s">
        <v>27</v>
      </c>
    </row>
    <row r="1624" spans="1:19" ht="12" customHeight="1" x14ac:dyDescent="0.2">
      <c r="A1624" s="27">
        <v>1623</v>
      </c>
      <c r="B1624" s="2">
        <v>88311</v>
      </c>
      <c r="C1624" s="2">
        <v>19</v>
      </c>
      <c r="D1624" s="3">
        <v>42725.460902777777</v>
      </c>
      <c r="E1624" s="4" t="s">
        <v>7057</v>
      </c>
      <c r="F1624" s="5" t="s">
        <v>20</v>
      </c>
      <c r="G1624" s="6" t="s">
        <v>7058</v>
      </c>
      <c r="H1624" s="4" t="s">
        <v>7059</v>
      </c>
      <c r="I1624" s="7" t="s">
        <v>7060</v>
      </c>
      <c r="J1624" s="8">
        <v>1207</v>
      </c>
      <c r="K1624" s="6" t="s">
        <v>7061</v>
      </c>
      <c r="L1624" s="6" t="s">
        <v>7015</v>
      </c>
      <c r="M1624" s="6" t="s">
        <v>7016</v>
      </c>
      <c r="N1624" s="8">
        <v>585711</v>
      </c>
      <c r="O1624" s="8">
        <v>398000</v>
      </c>
      <c r="P1624" s="8">
        <v>0</v>
      </c>
      <c r="Q1624" s="8">
        <v>398000</v>
      </c>
      <c r="R1624" s="8">
        <v>187711</v>
      </c>
      <c r="S1624" s="9" t="s">
        <v>27</v>
      </c>
    </row>
    <row r="1625" spans="1:19" ht="12" customHeight="1" x14ac:dyDescent="0.2">
      <c r="A1625" s="27">
        <v>1624</v>
      </c>
      <c r="B1625" s="2">
        <v>86687</v>
      </c>
      <c r="C1625" s="2">
        <v>23</v>
      </c>
      <c r="D1625" s="3">
        <v>42724.403784722221</v>
      </c>
      <c r="E1625" s="4" t="s">
        <v>7062</v>
      </c>
      <c r="F1625" s="5" t="s">
        <v>32</v>
      </c>
      <c r="G1625" s="6" t="s">
        <v>7063</v>
      </c>
      <c r="H1625" s="4" t="s">
        <v>7064</v>
      </c>
      <c r="I1625" s="7" t="s">
        <v>7065</v>
      </c>
      <c r="J1625" s="8">
        <v>401</v>
      </c>
      <c r="K1625" s="6" t="s">
        <v>7066</v>
      </c>
      <c r="L1625" s="6" t="s">
        <v>7015</v>
      </c>
      <c r="M1625" s="6" t="s">
        <v>7016</v>
      </c>
      <c r="N1625" s="8">
        <v>686880</v>
      </c>
      <c r="O1625" s="8">
        <v>400000</v>
      </c>
      <c r="P1625" s="8">
        <v>0</v>
      </c>
      <c r="Q1625" s="8">
        <v>400000</v>
      </c>
      <c r="R1625" s="8">
        <v>286880</v>
      </c>
      <c r="S1625" s="9" t="s">
        <v>27</v>
      </c>
    </row>
    <row r="1626" spans="1:19" ht="12" customHeight="1" x14ac:dyDescent="0.2">
      <c r="A1626" s="27">
        <v>1625</v>
      </c>
      <c r="B1626" s="2">
        <v>87912</v>
      </c>
      <c r="C1626" s="2">
        <v>8</v>
      </c>
      <c r="D1626" s="3">
        <v>42725.481539351851</v>
      </c>
      <c r="E1626" s="4" t="s">
        <v>7067</v>
      </c>
      <c r="F1626" s="10" t="s">
        <v>29</v>
      </c>
      <c r="G1626" s="6" t="s">
        <v>7068</v>
      </c>
      <c r="H1626" s="4" t="s">
        <v>7069</v>
      </c>
      <c r="I1626" s="7" t="s">
        <v>7070</v>
      </c>
      <c r="J1626" s="8">
        <v>503</v>
      </c>
      <c r="K1626" s="6" t="s">
        <v>7071</v>
      </c>
      <c r="L1626" s="6" t="s">
        <v>7015</v>
      </c>
      <c r="M1626" s="6" t="s">
        <v>7016</v>
      </c>
      <c r="N1626" s="8">
        <v>1181173</v>
      </c>
      <c r="O1626" s="8">
        <v>0</v>
      </c>
      <c r="P1626" s="8">
        <v>590586</v>
      </c>
      <c r="Q1626" s="8">
        <v>590586</v>
      </c>
      <c r="R1626" s="8">
        <v>590587</v>
      </c>
      <c r="S1626" s="9" t="s">
        <v>27</v>
      </c>
    </row>
    <row r="1627" spans="1:19" ht="12" customHeight="1" x14ac:dyDescent="0.2">
      <c r="A1627" s="27">
        <v>1626</v>
      </c>
      <c r="B1627" s="2">
        <v>87902</v>
      </c>
      <c r="C1627" s="2">
        <v>10</v>
      </c>
      <c r="D1627" s="3">
        <v>42720.467048611114</v>
      </c>
      <c r="E1627" s="4" t="s">
        <v>7072</v>
      </c>
      <c r="F1627" s="10" t="s">
        <v>29</v>
      </c>
      <c r="G1627" s="6" t="s">
        <v>7073</v>
      </c>
      <c r="H1627" s="4" t="s">
        <v>7074</v>
      </c>
      <c r="I1627" s="7" t="s">
        <v>7075</v>
      </c>
      <c r="J1627" s="8">
        <v>303</v>
      </c>
      <c r="K1627" s="6" t="s">
        <v>7076</v>
      </c>
      <c r="L1627" s="6" t="s">
        <v>7015</v>
      </c>
      <c r="M1627" s="6" t="s">
        <v>7016</v>
      </c>
      <c r="N1627" s="8">
        <v>1111455</v>
      </c>
      <c r="O1627" s="8">
        <v>0</v>
      </c>
      <c r="P1627" s="8">
        <v>555727</v>
      </c>
      <c r="Q1627" s="8">
        <v>555727</v>
      </c>
      <c r="R1627" s="8">
        <v>555728</v>
      </c>
      <c r="S1627" s="9" t="s">
        <v>27</v>
      </c>
    </row>
    <row r="1628" spans="1:19" ht="12" customHeight="1" x14ac:dyDescent="0.2">
      <c r="A1628" s="27">
        <v>1627</v>
      </c>
      <c r="B1628" s="2">
        <v>88149</v>
      </c>
      <c r="C1628" s="2">
        <v>9</v>
      </c>
      <c r="D1628" s="3">
        <v>42725.480509259258</v>
      </c>
      <c r="E1628" s="4" t="s">
        <v>7077</v>
      </c>
      <c r="F1628" s="10" t="s">
        <v>29</v>
      </c>
      <c r="G1628" s="6" t="s">
        <v>7078</v>
      </c>
      <c r="H1628" s="4" t="s">
        <v>7079</v>
      </c>
      <c r="I1628" s="7" t="s">
        <v>4799</v>
      </c>
      <c r="J1628" s="8">
        <v>334</v>
      </c>
      <c r="K1628" s="6" t="s">
        <v>7080</v>
      </c>
      <c r="L1628" s="6" t="s">
        <v>7015</v>
      </c>
      <c r="M1628" s="6" t="s">
        <v>7016</v>
      </c>
      <c r="N1628" s="8">
        <v>1114422</v>
      </c>
      <c r="O1628" s="8">
        <v>0</v>
      </c>
      <c r="P1628" s="8">
        <v>557211</v>
      </c>
      <c r="Q1628" s="8">
        <v>557211</v>
      </c>
      <c r="R1628" s="8">
        <v>557211</v>
      </c>
      <c r="S1628" s="9" t="s">
        <v>27</v>
      </c>
    </row>
    <row r="1629" spans="1:19" ht="12" customHeight="1" x14ac:dyDescent="0.2">
      <c r="A1629" s="27">
        <v>1628</v>
      </c>
      <c r="B1629" s="2">
        <v>87972</v>
      </c>
      <c r="C1629" s="2">
        <v>8</v>
      </c>
      <c r="D1629" s="3">
        <v>42720.404849537037</v>
      </c>
      <c r="E1629" s="4" t="s">
        <v>7081</v>
      </c>
      <c r="F1629" s="10" t="s">
        <v>29</v>
      </c>
      <c r="G1629" s="6" t="s">
        <v>7082</v>
      </c>
      <c r="H1629" s="4" t="s">
        <v>7083</v>
      </c>
      <c r="I1629" s="7" t="s">
        <v>7084</v>
      </c>
      <c r="J1629" s="8">
        <v>640</v>
      </c>
      <c r="K1629" s="6" t="s">
        <v>7085</v>
      </c>
      <c r="L1629" s="6" t="s">
        <v>7015</v>
      </c>
      <c r="M1629" s="6" t="s">
        <v>7016</v>
      </c>
      <c r="N1629" s="8">
        <v>2494453</v>
      </c>
      <c r="O1629" s="8">
        <v>950000</v>
      </c>
      <c r="P1629" s="8">
        <v>0</v>
      </c>
      <c r="Q1629" s="8">
        <v>950000</v>
      </c>
      <c r="R1629" s="8">
        <v>1544453</v>
      </c>
      <c r="S1629" s="9" t="s">
        <v>27</v>
      </c>
    </row>
    <row r="1630" spans="1:19" ht="12" customHeight="1" x14ac:dyDescent="0.2">
      <c r="A1630" s="27">
        <v>1629</v>
      </c>
      <c r="B1630" s="2">
        <v>88276</v>
      </c>
      <c r="C1630" s="2">
        <v>9</v>
      </c>
      <c r="D1630" s="3">
        <v>42725.479733796295</v>
      </c>
      <c r="E1630" s="4" t="s">
        <v>7086</v>
      </c>
      <c r="F1630" s="10" t="s">
        <v>29</v>
      </c>
      <c r="G1630" s="6" t="s">
        <v>7087</v>
      </c>
      <c r="H1630" s="4" t="s">
        <v>7088</v>
      </c>
      <c r="I1630" s="7" t="s">
        <v>7089</v>
      </c>
      <c r="J1630" s="8">
        <v>258</v>
      </c>
      <c r="K1630" s="6" t="s">
        <v>7090</v>
      </c>
      <c r="L1630" s="6" t="s">
        <v>7015</v>
      </c>
      <c r="M1630" s="6" t="s">
        <v>7016</v>
      </c>
      <c r="N1630" s="8">
        <v>901119</v>
      </c>
      <c r="O1630" s="8">
        <v>0</v>
      </c>
      <c r="P1630" s="8">
        <v>328204</v>
      </c>
      <c r="Q1630" s="8">
        <v>328204</v>
      </c>
      <c r="R1630" s="8">
        <v>572915</v>
      </c>
      <c r="S1630" s="9" t="s">
        <v>27</v>
      </c>
    </row>
    <row r="1631" spans="1:19" ht="12" customHeight="1" x14ac:dyDescent="0.2">
      <c r="A1631" s="27">
        <v>1630</v>
      </c>
      <c r="B1631" s="2">
        <v>86261</v>
      </c>
      <c r="C1631" s="2">
        <v>14</v>
      </c>
      <c r="D1631" s="3">
        <v>42720.471365740741</v>
      </c>
      <c r="E1631" s="4" t="s">
        <v>7091</v>
      </c>
      <c r="F1631" s="12" t="s">
        <v>311</v>
      </c>
      <c r="G1631" s="6" t="s">
        <v>7092</v>
      </c>
      <c r="H1631" s="4" t="s">
        <v>7093</v>
      </c>
      <c r="I1631" s="7" t="s">
        <v>7094</v>
      </c>
      <c r="J1631" s="8">
        <v>484</v>
      </c>
      <c r="K1631" s="6" t="s">
        <v>7095</v>
      </c>
      <c r="L1631" s="6" t="s">
        <v>7015</v>
      </c>
      <c r="M1631" s="6" t="s">
        <v>7016</v>
      </c>
      <c r="N1631" s="8">
        <v>1003060</v>
      </c>
      <c r="O1631" s="8">
        <v>0</v>
      </c>
      <c r="P1631" s="8">
        <v>600000</v>
      </c>
      <c r="Q1631" s="8">
        <v>600000</v>
      </c>
      <c r="R1631" s="8">
        <v>403060</v>
      </c>
      <c r="S1631" s="9" t="s">
        <v>27</v>
      </c>
    </row>
    <row r="1632" spans="1:19" ht="12" customHeight="1" x14ac:dyDescent="0.2">
      <c r="A1632" s="27">
        <v>1631</v>
      </c>
      <c r="B1632" s="2">
        <v>86259</v>
      </c>
      <c r="C1632" s="2">
        <v>12</v>
      </c>
      <c r="D1632" s="3">
        <v>42690</v>
      </c>
      <c r="E1632" s="4" t="s">
        <v>7096</v>
      </c>
      <c r="F1632" s="10" t="s">
        <v>29</v>
      </c>
      <c r="G1632" s="6" t="s">
        <v>7097</v>
      </c>
      <c r="H1632" s="4" t="s">
        <v>7093</v>
      </c>
      <c r="I1632" s="7" t="s">
        <v>7094</v>
      </c>
      <c r="J1632" s="8">
        <v>484</v>
      </c>
      <c r="K1632" s="6" t="s">
        <v>7095</v>
      </c>
      <c r="L1632" s="6" t="s">
        <v>7015</v>
      </c>
      <c r="M1632" s="6" t="s">
        <v>7016</v>
      </c>
      <c r="N1632" s="8">
        <v>1242730</v>
      </c>
      <c r="O1632" s="8">
        <v>0</v>
      </c>
      <c r="P1632" s="8">
        <v>621365</v>
      </c>
      <c r="Q1632" s="8">
        <v>621365</v>
      </c>
      <c r="R1632" s="8">
        <v>621365</v>
      </c>
      <c r="S1632" s="9" t="s">
        <v>27</v>
      </c>
    </row>
    <row r="1633" spans="1:19" ht="12" customHeight="1" x14ac:dyDescent="0.2">
      <c r="A1633" s="27">
        <v>1632</v>
      </c>
      <c r="B1633" s="2">
        <v>85565</v>
      </c>
      <c r="C1633" s="2">
        <v>16</v>
      </c>
      <c r="D1633" s="3">
        <v>42705</v>
      </c>
      <c r="E1633" s="4" t="s">
        <v>7098</v>
      </c>
      <c r="F1633" s="11" t="s">
        <v>71</v>
      </c>
      <c r="G1633" s="6" t="s">
        <v>7099</v>
      </c>
      <c r="H1633" s="4" t="s">
        <v>7100</v>
      </c>
      <c r="I1633" s="7" t="s">
        <v>2140</v>
      </c>
      <c r="J1633" s="8">
        <v>592</v>
      </c>
      <c r="K1633" s="6" t="s">
        <v>7101</v>
      </c>
      <c r="L1633" s="6" t="s">
        <v>7015</v>
      </c>
      <c r="M1633" s="6" t="s">
        <v>7016</v>
      </c>
      <c r="N1633" s="8">
        <v>428945</v>
      </c>
      <c r="O1633" s="8">
        <v>0</v>
      </c>
      <c r="P1633" s="8">
        <v>300000</v>
      </c>
      <c r="Q1633" s="8">
        <v>300000</v>
      </c>
      <c r="R1633" s="8">
        <v>128945</v>
      </c>
      <c r="S1633" s="9" t="s">
        <v>27</v>
      </c>
    </row>
    <row r="1634" spans="1:19" ht="12" customHeight="1" x14ac:dyDescent="0.2">
      <c r="A1634" s="27">
        <v>1633</v>
      </c>
      <c r="B1634" s="2">
        <v>85433</v>
      </c>
      <c r="C1634" s="2">
        <v>9</v>
      </c>
      <c r="D1634" s="3">
        <v>42703</v>
      </c>
      <c r="E1634" s="4" t="s">
        <v>7102</v>
      </c>
      <c r="F1634" s="10" t="s">
        <v>29</v>
      </c>
      <c r="G1634" s="6" t="s">
        <v>7103</v>
      </c>
      <c r="H1634" s="4" t="s">
        <v>7104</v>
      </c>
      <c r="I1634" s="7" t="s">
        <v>7105</v>
      </c>
      <c r="J1634" s="8">
        <v>943</v>
      </c>
      <c r="K1634" s="6" t="s">
        <v>7106</v>
      </c>
      <c r="L1634" s="6" t="s">
        <v>7015</v>
      </c>
      <c r="M1634" s="6" t="s">
        <v>7016</v>
      </c>
      <c r="N1634" s="8">
        <v>1158856</v>
      </c>
      <c r="O1634" s="8">
        <v>0</v>
      </c>
      <c r="P1634" s="8">
        <v>579428</v>
      </c>
      <c r="Q1634" s="8">
        <v>579428</v>
      </c>
      <c r="R1634" s="8">
        <v>579428</v>
      </c>
      <c r="S1634" s="9" t="s">
        <v>27</v>
      </c>
    </row>
    <row r="1635" spans="1:19" ht="12" customHeight="1" x14ac:dyDescent="0.2">
      <c r="A1635" s="27">
        <v>1634</v>
      </c>
      <c r="B1635" s="2">
        <v>86714</v>
      </c>
      <c r="C1635" s="2">
        <v>7</v>
      </c>
      <c r="D1635" s="3">
        <v>42703</v>
      </c>
      <c r="E1635" s="4" t="s">
        <v>7107</v>
      </c>
      <c r="F1635" s="10" t="s">
        <v>29</v>
      </c>
      <c r="G1635" s="6" t="s">
        <v>7108</v>
      </c>
      <c r="H1635" s="4" t="s">
        <v>7109</v>
      </c>
      <c r="I1635" s="7" t="s">
        <v>7110</v>
      </c>
      <c r="J1635" s="8">
        <v>456</v>
      </c>
      <c r="K1635" s="6" t="s">
        <v>7111</v>
      </c>
      <c r="L1635" s="6" t="s">
        <v>7015</v>
      </c>
      <c r="M1635" s="6" t="s">
        <v>7016</v>
      </c>
      <c r="N1635" s="8">
        <v>1197018</v>
      </c>
      <c r="O1635" s="8">
        <v>0</v>
      </c>
      <c r="P1635" s="8">
        <v>598509</v>
      </c>
      <c r="Q1635" s="8">
        <v>598509</v>
      </c>
      <c r="R1635" s="8">
        <v>598509</v>
      </c>
      <c r="S1635" s="9" t="s">
        <v>27</v>
      </c>
    </row>
    <row r="1636" spans="1:19" ht="12" customHeight="1" x14ac:dyDescent="0.2">
      <c r="A1636" s="27">
        <v>1635</v>
      </c>
      <c r="B1636" s="2">
        <v>86353</v>
      </c>
      <c r="C1636" s="2">
        <v>7</v>
      </c>
      <c r="D1636" s="3">
        <v>42717.499224537038</v>
      </c>
      <c r="E1636" s="4" t="s">
        <v>7112</v>
      </c>
      <c r="F1636" s="10" t="s">
        <v>29</v>
      </c>
      <c r="G1636" s="6" t="s">
        <v>7113</v>
      </c>
      <c r="H1636" s="4" t="s">
        <v>7114</v>
      </c>
      <c r="I1636" s="7" t="s">
        <v>7115</v>
      </c>
      <c r="J1636" s="8">
        <v>696</v>
      </c>
      <c r="K1636" s="6" t="s">
        <v>7116</v>
      </c>
      <c r="L1636" s="6" t="s">
        <v>7015</v>
      </c>
      <c r="M1636" s="6" t="s">
        <v>7016</v>
      </c>
      <c r="N1636" s="8">
        <v>1043557</v>
      </c>
      <c r="O1636" s="8">
        <v>0</v>
      </c>
      <c r="P1636" s="8">
        <v>521778</v>
      </c>
      <c r="Q1636" s="8">
        <v>521778</v>
      </c>
      <c r="R1636" s="8">
        <v>521779</v>
      </c>
      <c r="S1636" s="9" t="s">
        <v>27</v>
      </c>
    </row>
    <row r="1637" spans="1:19" ht="12" customHeight="1" x14ac:dyDescent="0.2">
      <c r="A1637" s="27">
        <v>1636</v>
      </c>
      <c r="B1637" s="2">
        <v>89238</v>
      </c>
      <c r="C1637" s="2">
        <v>5</v>
      </c>
      <c r="D1637" s="3">
        <v>42732.424976851849</v>
      </c>
      <c r="E1637" s="4" t="s">
        <v>7117</v>
      </c>
      <c r="F1637" s="13" t="s">
        <v>337</v>
      </c>
      <c r="G1637" s="6" t="s">
        <v>7118</v>
      </c>
      <c r="H1637" s="4" t="s">
        <v>7119</v>
      </c>
      <c r="I1637" s="7" t="s">
        <v>7120</v>
      </c>
      <c r="J1637" s="8">
        <v>543</v>
      </c>
      <c r="K1637" s="6" t="s">
        <v>7121</v>
      </c>
      <c r="L1637" s="6" t="s">
        <v>7015</v>
      </c>
      <c r="M1637" s="6" t="s">
        <v>7016</v>
      </c>
      <c r="N1637" s="8">
        <v>116000</v>
      </c>
      <c r="O1637" s="8">
        <v>0</v>
      </c>
      <c r="P1637" s="8">
        <v>64400</v>
      </c>
      <c r="Q1637" s="8">
        <v>64400</v>
      </c>
      <c r="R1637" s="8">
        <v>51600</v>
      </c>
      <c r="S1637" s="9" t="s">
        <v>27</v>
      </c>
    </row>
    <row r="1638" spans="1:19" ht="12" customHeight="1" x14ac:dyDescent="0.2">
      <c r="A1638" s="27">
        <v>1637</v>
      </c>
      <c r="B1638" s="2">
        <v>89267</v>
      </c>
      <c r="C1638" s="2">
        <v>7</v>
      </c>
      <c r="D1638" s="3">
        <v>42732.409513888888</v>
      </c>
      <c r="E1638" s="4" t="s">
        <v>7122</v>
      </c>
      <c r="F1638" s="5" t="s">
        <v>32</v>
      </c>
      <c r="G1638" s="6" t="s">
        <v>7123</v>
      </c>
      <c r="H1638" s="4" t="s">
        <v>7119</v>
      </c>
      <c r="I1638" s="7" t="s">
        <v>7120</v>
      </c>
      <c r="J1638" s="8">
        <v>543</v>
      </c>
      <c r="K1638" s="6" t="s">
        <v>7121</v>
      </c>
      <c r="L1638" s="6" t="s">
        <v>7015</v>
      </c>
      <c r="M1638" s="6" t="s">
        <v>7016</v>
      </c>
      <c r="N1638" s="8">
        <v>248000</v>
      </c>
      <c r="O1638" s="8">
        <v>173600</v>
      </c>
      <c r="P1638" s="8">
        <v>0</v>
      </c>
      <c r="Q1638" s="8">
        <v>173600</v>
      </c>
      <c r="R1638" s="8">
        <v>74400</v>
      </c>
      <c r="S1638" s="9" t="s">
        <v>27</v>
      </c>
    </row>
    <row r="1639" spans="1:19" ht="12" customHeight="1" x14ac:dyDescent="0.2">
      <c r="A1639" s="27">
        <v>1638</v>
      </c>
      <c r="B1639" s="2">
        <v>88839</v>
      </c>
      <c r="C1639" s="2">
        <v>8</v>
      </c>
      <c r="D1639" s="3">
        <v>42731.390173611115</v>
      </c>
      <c r="E1639" s="4" t="s">
        <v>7124</v>
      </c>
      <c r="F1639" s="10" t="s">
        <v>29</v>
      </c>
      <c r="G1639" s="6" t="s">
        <v>7125</v>
      </c>
      <c r="H1639" s="4" t="s">
        <v>7126</v>
      </c>
      <c r="I1639" s="7" t="s">
        <v>7127</v>
      </c>
      <c r="J1639" s="8">
        <v>666</v>
      </c>
      <c r="K1639" s="6" t="s">
        <v>7128</v>
      </c>
      <c r="L1639" s="6" t="s">
        <v>7015</v>
      </c>
      <c r="M1639" s="6" t="s">
        <v>7016</v>
      </c>
      <c r="N1639" s="8">
        <v>716423</v>
      </c>
      <c r="O1639" s="8">
        <v>0</v>
      </c>
      <c r="P1639" s="8">
        <v>358211</v>
      </c>
      <c r="Q1639" s="8">
        <v>358211</v>
      </c>
      <c r="R1639" s="8">
        <v>358212</v>
      </c>
      <c r="S1639" s="9" t="s">
        <v>27</v>
      </c>
    </row>
    <row r="1640" spans="1:19" ht="12" customHeight="1" x14ac:dyDescent="0.2">
      <c r="A1640" s="27">
        <v>1639</v>
      </c>
      <c r="B1640" s="2">
        <v>87776</v>
      </c>
      <c r="C1640" s="2">
        <v>10</v>
      </c>
      <c r="D1640" s="3">
        <v>42720.470069444447</v>
      </c>
      <c r="E1640" s="4" t="s">
        <v>7129</v>
      </c>
      <c r="F1640" s="11" t="s">
        <v>71</v>
      </c>
      <c r="G1640" s="6" t="s">
        <v>7130</v>
      </c>
      <c r="H1640" s="4" t="s">
        <v>7131</v>
      </c>
      <c r="I1640" s="7" t="s">
        <v>7132</v>
      </c>
      <c r="J1640" s="8">
        <v>268</v>
      </c>
      <c r="K1640" s="6" t="s">
        <v>7133</v>
      </c>
      <c r="L1640" s="6" t="s">
        <v>7015</v>
      </c>
      <c r="M1640" s="6" t="s">
        <v>7016</v>
      </c>
      <c r="N1640" s="8">
        <v>141697</v>
      </c>
      <c r="O1640" s="8">
        <v>0</v>
      </c>
      <c r="P1640" s="8">
        <v>99187</v>
      </c>
      <c r="Q1640" s="8">
        <v>99187</v>
      </c>
      <c r="R1640" s="8">
        <v>42510</v>
      </c>
      <c r="S1640" s="9" t="s">
        <v>27</v>
      </c>
    </row>
    <row r="1641" spans="1:19" ht="12" customHeight="1" x14ac:dyDescent="0.2">
      <c r="A1641" s="27">
        <v>1640</v>
      </c>
      <c r="B1641" s="2">
        <v>87899</v>
      </c>
      <c r="C1641" s="2">
        <v>11</v>
      </c>
      <c r="D1641" s="3">
        <v>42720.470636574071</v>
      </c>
      <c r="E1641" s="4" t="s">
        <v>7134</v>
      </c>
      <c r="F1641" s="5" t="s">
        <v>114</v>
      </c>
      <c r="G1641" s="6" t="s">
        <v>7135</v>
      </c>
      <c r="H1641" s="4" t="s">
        <v>7131</v>
      </c>
      <c r="I1641" s="7" t="s">
        <v>7132</v>
      </c>
      <c r="J1641" s="8">
        <v>268</v>
      </c>
      <c r="K1641" s="6" t="s">
        <v>7133</v>
      </c>
      <c r="L1641" s="6" t="s">
        <v>7015</v>
      </c>
      <c r="M1641" s="6" t="s">
        <v>7016</v>
      </c>
      <c r="N1641" s="8">
        <v>513592</v>
      </c>
      <c r="O1641" s="8">
        <v>0</v>
      </c>
      <c r="P1641" s="8">
        <v>359514</v>
      </c>
      <c r="Q1641" s="8">
        <v>359514</v>
      </c>
      <c r="R1641" s="8">
        <v>154078</v>
      </c>
      <c r="S1641" s="9" t="s">
        <v>27</v>
      </c>
    </row>
    <row r="1642" spans="1:19" ht="12" customHeight="1" x14ac:dyDescent="0.2">
      <c r="A1642" s="27">
        <v>1641</v>
      </c>
      <c r="B1642" s="2">
        <v>86692</v>
      </c>
      <c r="C1642" s="2">
        <v>11</v>
      </c>
      <c r="D1642" s="3">
        <v>42720.466446759259</v>
      </c>
      <c r="E1642" s="4" t="s">
        <v>7136</v>
      </c>
      <c r="F1642" s="10" t="s">
        <v>29</v>
      </c>
      <c r="G1642" s="6" t="s">
        <v>7137</v>
      </c>
      <c r="H1642" s="4" t="s">
        <v>7138</v>
      </c>
      <c r="I1642" s="7" t="s">
        <v>7139</v>
      </c>
      <c r="J1642" s="8">
        <v>906</v>
      </c>
      <c r="K1642" s="6" t="s">
        <v>7140</v>
      </c>
      <c r="L1642" s="6" t="s">
        <v>7015</v>
      </c>
      <c r="M1642" s="6" t="s">
        <v>7016</v>
      </c>
      <c r="N1642" s="8">
        <v>1672484</v>
      </c>
      <c r="O1642" s="8">
        <v>0</v>
      </c>
      <c r="P1642" s="8">
        <v>792382</v>
      </c>
      <c r="Q1642" s="8">
        <v>792382</v>
      </c>
      <c r="R1642" s="8">
        <v>880102</v>
      </c>
      <c r="S1642" s="9" t="s">
        <v>27</v>
      </c>
    </row>
    <row r="1643" spans="1:19" ht="12" customHeight="1" x14ac:dyDescent="0.2">
      <c r="A1643" s="27">
        <v>1642</v>
      </c>
      <c r="B1643" s="2">
        <v>88507</v>
      </c>
      <c r="C1643" s="2">
        <v>5</v>
      </c>
      <c r="D1643" s="3">
        <v>42731.3905787037</v>
      </c>
      <c r="E1643" s="4" t="s">
        <v>7141</v>
      </c>
      <c r="F1643" s="13" t="s">
        <v>337</v>
      </c>
      <c r="G1643" s="6" t="s">
        <v>7142</v>
      </c>
      <c r="H1643" s="4" t="s">
        <v>7143</v>
      </c>
      <c r="I1643" s="7" t="s">
        <v>7144</v>
      </c>
      <c r="J1643" s="8">
        <v>20352</v>
      </c>
      <c r="K1643" s="6" t="s">
        <v>7085</v>
      </c>
      <c r="L1643" s="6" t="s">
        <v>7015</v>
      </c>
      <c r="M1643" s="6" t="s">
        <v>7016</v>
      </c>
      <c r="N1643" s="8">
        <v>135000</v>
      </c>
      <c r="O1643" s="8">
        <v>0</v>
      </c>
      <c r="P1643" s="8">
        <v>68250</v>
      </c>
      <c r="Q1643" s="8">
        <v>68250</v>
      </c>
      <c r="R1643" s="8">
        <v>66750</v>
      </c>
      <c r="S1643" s="9" t="s">
        <v>27</v>
      </c>
    </row>
    <row r="1644" spans="1:19" ht="12" customHeight="1" x14ac:dyDescent="0.2">
      <c r="A1644" s="27">
        <v>1643</v>
      </c>
      <c r="B1644" s="2">
        <v>86682</v>
      </c>
      <c r="C1644" s="2">
        <v>11</v>
      </c>
      <c r="D1644" s="3">
        <v>42712.452546296299</v>
      </c>
      <c r="E1644" s="4" t="s">
        <v>7145</v>
      </c>
      <c r="F1644" s="10" t="s">
        <v>29</v>
      </c>
      <c r="G1644" s="6" t="s">
        <v>7146</v>
      </c>
      <c r="H1644" s="4" t="s">
        <v>7147</v>
      </c>
      <c r="I1644" s="7" t="s">
        <v>7148</v>
      </c>
      <c r="J1644" s="8">
        <v>258</v>
      </c>
      <c r="K1644" s="6" t="s">
        <v>7149</v>
      </c>
      <c r="L1644" s="6" t="s">
        <v>7150</v>
      </c>
      <c r="M1644" s="6" t="s">
        <v>7016</v>
      </c>
      <c r="N1644" s="8">
        <v>3236282</v>
      </c>
      <c r="O1644" s="8">
        <v>1000000</v>
      </c>
      <c r="P1644" s="8">
        <v>0</v>
      </c>
      <c r="Q1644" s="8">
        <v>1000000</v>
      </c>
      <c r="R1644" s="8">
        <v>2236282</v>
      </c>
      <c r="S1644" s="9" t="s">
        <v>27</v>
      </c>
    </row>
    <row r="1645" spans="1:19" ht="12" customHeight="1" x14ac:dyDescent="0.2">
      <c r="A1645" s="27">
        <v>1644</v>
      </c>
      <c r="B1645" s="2">
        <v>89587</v>
      </c>
      <c r="C1645" s="2">
        <v>5</v>
      </c>
      <c r="D1645" s="3">
        <v>42734</v>
      </c>
      <c r="E1645" s="4" t="s">
        <v>7151</v>
      </c>
      <c r="F1645" s="11" t="s">
        <v>71</v>
      </c>
      <c r="G1645" s="6" t="s">
        <v>7152</v>
      </c>
      <c r="H1645" s="4" t="s">
        <v>7153</v>
      </c>
      <c r="I1645" s="7" t="s">
        <v>7154</v>
      </c>
      <c r="J1645" s="8">
        <v>236</v>
      </c>
      <c r="K1645" s="6" t="s">
        <v>7155</v>
      </c>
      <c r="L1645" s="6" t="s">
        <v>7150</v>
      </c>
      <c r="M1645" s="6" t="s">
        <v>7016</v>
      </c>
      <c r="N1645" s="8">
        <v>429813</v>
      </c>
      <c r="O1645" s="8">
        <v>0</v>
      </c>
      <c r="P1645" s="8">
        <v>300000</v>
      </c>
      <c r="Q1645" s="8">
        <v>300000</v>
      </c>
      <c r="R1645" s="8">
        <v>129813</v>
      </c>
      <c r="S1645" s="9" t="s">
        <v>27</v>
      </c>
    </row>
    <row r="1646" spans="1:19" ht="12" customHeight="1" x14ac:dyDescent="0.2">
      <c r="A1646" s="27">
        <v>1645</v>
      </c>
      <c r="B1646" s="2">
        <v>89584</v>
      </c>
      <c r="C1646" s="2">
        <v>6</v>
      </c>
      <c r="D1646" s="3">
        <v>42734</v>
      </c>
      <c r="E1646" s="4" t="s">
        <v>7156</v>
      </c>
      <c r="F1646" s="5" t="s">
        <v>32</v>
      </c>
      <c r="G1646" s="6" t="s">
        <v>7157</v>
      </c>
      <c r="H1646" s="4" t="s">
        <v>7153</v>
      </c>
      <c r="I1646" s="7" t="s">
        <v>7154</v>
      </c>
      <c r="J1646" s="8">
        <v>236</v>
      </c>
      <c r="K1646" s="6" t="s">
        <v>7155</v>
      </c>
      <c r="L1646" s="6" t="s">
        <v>7150</v>
      </c>
      <c r="M1646" s="6" t="s">
        <v>7016</v>
      </c>
      <c r="N1646" s="8">
        <v>586000</v>
      </c>
      <c r="O1646" s="8">
        <v>400000</v>
      </c>
      <c r="P1646" s="8">
        <v>0</v>
      </c>
      <c r="Q1646" s="8">
        <v>400000</v>
      </c>
      <c r="R1646" s="8">
        <v>186000</v>
      </c>
      <c r="S1646" s="9" t="s">
        <v>27</v>
      </c>
    </row>
    <row r="1647" spans="1:19" ht="12" customHeight="1" x14ac:dyDescent="0.2">
      <c r="A1647" s="27">
        <v>1646</v>
      </c>
      <c r="B1647" s="2">
        <v>88682</v>
      </c>
      <c r="C1647" s="2">
        <v>10</v>
      </c>
      <c r="D1647" s="3">
        <v>42727.4453587963</v>
      </c>
      <c r="E1647" s="4" t="s">
        <v>7158</v>
      </c>
      <c r="F1647" s="10" t="s">
        <v>29</v>
      </c>
      <c r="G1647" s="6" t="s">
        <v>7159</v>
      </c>
      <c r="H1647" s="4" t="s">
        <v>7160</v>
      </c>
      <c r="I1647" s="7" t="s">
        <v>7161</v>
      </c>
      <c r="J1647" s="8">
        <v>567</v>
      </c>
      <c r="K1647" s="6" t="s">
        <v>7162</v>
      </c>
      <c r="L1647" s="6" t="s">
        <v>7150</v>
      </c>
      <c r="M1647" s="6" t="s">
        <v>7016</v>
      </c>
      <c r="N1647" s="8">
        <v>241479</v>
      </c>
      <c r="O1647" s="8">
        <v>0</v>
      </c>
      <c r="P1647" s="8">
        <v>120739</v>
      </c>
      <c r="Q1647" s="8">
        <v>120739</v>
      </c>
      <c r="R1647" s="8">
        <v>120740</v>
      </c>
      <c r="S1647" s="9" t="s">
        <v>27</v>
      </c>
    </row>
    <row r="1648" spans="1:19" ht="12" customHeight="1" x14ac:dyDescent="0.2">
      <c r="A1648" s="27">
        <v>1647</v>
      </c>
      <c r="B1648" s="2">
        <v>88809</v>
      </c>
      <c r="C1648" s="2">
        <v>12</v>
      </c>
      <c r="D1648" s="3">
        <v>42727.446747685186</v>
      </c>
      <c r="E1648" s="4" t="s">
        <v>7163</v>
      </c>
      <c r="F1648" s="5" t="s">
        <v>32</v>
      </c>
      <c r="G1648" s="6" t="s">
        <v>7164</v>
      </c>
      <c r="H1648" s="4" t="s">
        <v>7160</v>
      </c>
      <c r="I1648" s="7" t="s">
        <v>7161</v>
      </c>
      <c r="J1648" s="8">
        <v>567</v>
      </c>
      <c r="K1648" s="6" t="s">
        <v>7162</v>
      </c>
      <c r="L1648" s="6" t="s">
        <v>7150</v>
      </c>
      <c r="M1648" s="6" t="s">
        <v>7016</v>
      </c>
      <c r="N1648" s="8">
        <v>706609</v>
      </c>
      <c r="O1648" s="8">
        <v>400000</v>
      </c>
      <c r="P1648" s="8">
        <v>0</v>
      </c>
      <c r="Q1648" s="8">
        <v>400000</v>
      </c>
      <c r="R1648" s="8">
        <v>306609</v>
      </c>
      <c r="S1648" s="9" t="s">
        <v>27</v>
      </c>
    </row>
    <row r="1649" spans="1:19" ht="12" customHeight="1" x14ac:dyDescent="0.2">
      <c r="A1649" s="27">
        <v>1648</v>
      </c>
      <c r="B1649" s="2">
        <v>89099</v>
      </c>
      <c r="C1649" s="2">
        <v>11</v>
      </c>
      <c r="D1649" s="3">
        <v>42731.389328703706</v>
      </c>
      <c r="E1649" s="4" t="s">
        <v>7165</v>
      </c>
      <c r="F1649" s="5" t="s">
        <v>32</v>
      </c>
      <c r="G1649" s="6" t="s">
        <v>7166</v>
      </c>
      <c r="H1649" s="4" t="s">
        <v>7167</v>
      </c>
      <c r="I1649" s="7" t="s">
        <v>7168</v>
      </c>
      <c r="J1649" s="8">
        <v>379</v>
      </c>
      <c r="K1649" s="6" t="s">
        <v>7169</v>
      </c>
      <c r="L1649" s="6" t="s">
        <v>7150</v>
      </c>
      <c r="M1649" s="6" t="s">
        <v>7016</v>
      </c>
      <c r="N1649" s="8">
        <v>300000</v>
      </c>
      <c r="O1649" s="8">
        <v>210000</v>
      </c>
      <c r="P1649" s="8">
        <v>0</v>
      </c>
      <c r="Q1649" s="8">
        <v>210000</v>
      </c>
      <c r="R1649" s="8">
        <v>90000</v>
      </c>
      <c r="S1649" s="9" t="s">
        <v>27</v>
      </c>
    </row>
    <row r="1650" spans="1:19" ht="12" customHeight="1" x14ac:dyDescent="0.2">
      <c r="A1650" s="27">
        <v>1649</v>
      </c>
      <c r="B1650" s="2">
        <v>85488</v>
      </c>
      <c r="C1650" s="2">
        <v>7</v>
      </c>
      <c r="D1650" s="3">
        <v>42726.389884259261</v>
      </c>
      <c r="E1650" s="4" t="s">
        <v>7170</v>
      </c>
      <c r="F1650" s="5" t="s">
        <v>114</v>
      </c>
      <c r="G1650" s="6" t="s">
        <v>7171</v>
      </c>
      <c r="H1650" s="4" t="s">
        <v>7172</v>
      </c>
      <c r="I1650" s="7" t="s">
        <v>7173</v>
      </c>
      <c r="J1650" s="8">
        <v>246</v>
      </c>
      <c r="K1650" s="6" t="s">
        <v>7174</v>
      </c>
      <c r="L1650" s="6" t="s">
        <v>7150</v>
      </c>
      <c r="M1650" s="6" t="s">
        <v>7016</v>
      </c>
      <c r="N1650" s="8">
        <v>643476</v>
      </c>
      <c r="O1650" s="8">
        <v>0</v>
      </c>
      <c r="P1650" s="8">
        <v>400000</v>
      </c>
      <c r="Q1650" s="8">
        <v>400000</v>
      </c>
      <c r="R1650" s="8">
        <v>243476</v>
      </c>
      <c r="S1650" s="9" t="s">
        <v>27</v>
      </c>
    </row>
    <row r="1651" spans="1:19" ht="12" customHeight="1" x14ac:dyDescent="0.2">
      <c r="A1651" s="27">
        <v>1650</v>
      </c>
      <c r="B1651" s="2">
        <v>86515</v>
      </c>
      <c r="C1651" s="2">
        <v>12</v>
      </c>
      <c r="D1651" s="3">
        <v>42733.565162037034</v>
      </c>
      <c r="E1651" s="4" t="s">
        <v>7175</v>
      </c>
      <c r="F1651" s="5" t="s">
        <v>20</v>
      </c>
      <c r="G1651" s="6" t="s">
        <v>7176</v>
      </c>
      <c r="H1651" s="4" t="s">
        <v>7177</v>
      </c>
      <c r="I1651" s="7" t="s">
        <v>7178</v>
      </c>
      <c r="J1651" s="8">
        <v>1172</v>
      </c>
      <c r="K1651" s="6" t="s">
        <v>7179</v>
      </c>
      <c r="L1651" s="6" t="s">
        <v>7150</v>
      </c>
      <c r="M1651" s="6" t="s">
        <v>7016</v>
      </c>
      <c r="N1651" s="8">
        <v>618794</v>
      </c>
      <c r="O1651" s="8">
        <v>400000</v>
      </c>
      <c r="P1651" s="8">
        <v>0</v>
      </c>
      <c r="Q1651" s="8">
        <v>400000</v>
      </c>
      <c r="R1651" s="8">
        <v>218794</v>
      </c>
      <c r="S1651" s="9" t="s">
        <v>27</v>
      </c>
    </row>
    <row r="1652" spans="1:19" ht="12" customHeight="1" x14ac:dyDescent="0.2">
      <c r="A1652" s="27">
        <v>1651</v>
      </c>
      <c r="B1652" s="2">
        <v>88619</v>
      </c>
      <c r="C1652" s="2">
        <v>7</v>
      </c>
      <c r="D1652" s="3">
        <v>42726.391377314816</v>
      </c>
      <c r="E1652" s="4" t="s">
        <v>7180</v>
      </c>
      <c r="F1652" s="5" t="s">
        <v>114</v>
      </c>
      <c r="G1652" s="6" t="s">
        <v>7181</v>
      </c>
      <c r="H1652" s="4" t="s">
        <v>7177</v>
      </c>
      <c r="I1652" s="7" t="s">
        <v>7178</v>
      </c>
      <c r="J1652" s="8">
        <v>1148</v>
      </c>
      <c r="K1652" s="6" t="s">
        <v>7179</v>
      </c>
      <c r="L1652" s="6" t="s">
        <v>7150</v>
      </c>
      <c r="M1652" s="6" t="s">
        <v>7016</v>
      </c>
      <c r="N1652" s="8">
        <v>547845</v>
      </c>
      <c r="O1652" s="8">
        <v>0</v>
      </c>
      <c r="P1652" s="8">
        <v>383489</v>
      </c>
      <c r="Q1652" s="8">
        <v>383489</v>
      </c>
      <c r="R1652" s="8">
        <v>164356</v>
      </c>
      <c r="S1652" s="9" t="s">
        <v>27</v>
      </c>
    </row>
    <row r="1653" spans="1:19" ht="12" customHeight="1" x14ac:dyDescent="0.2">
      <c r="A1653" s="27">
        <v>1652</v>
      </c>
      <c r="B1653" s="2">
        <v>87292</v>
      </c>
      <c r="C1653" s="2">
        <v>11</v>
      </c>
      <c r="D1653" s="3">
        <v>42720.402685185189</v>
      </c>
      <c r="E1653" s="4" t="s">
        <v>7182</v>
      </c>
      <c r="F1653" s="5" t="s">
        <v>20</v>
      </c>
      <c r="G1653" s="6" t="s">
        <v>7183</v>
      </c>
      <c r="H1653" s="4" t="s">
        <v>7184</v>
      </c>
      <c r="I1653" s="7" t="s">
        <v>7185</v>
      </c>
      <c r="J1653" s="8">
        <v>309</v>
      </c>
      <c r="K1653" s="6" t="s">
        <v>7186</v>
      </c>
      <c r="L1653" s="6" t="s">
        <v>7150</v>
      </c>
      <c r="M1653" s="6" t="s">
        <v>7016</v>
      </c>
      <c r="N1653" s="8">
        <v>500000</v>
      </c>
      <c r="O1653" s="8">
        <v>350000</v>
      </c>
      <c r="P1653" s="8">
        <v>0</v>
      </c>
      <c r="Q1653" s="8">
        <v>350000</v>
      </c>
      <c r="R1653" s="8">
        <v>150000</v>
      </c>
      <c r="S1653" s="9" t="s">
        <v>27</v>
      </c>
    </row>
    <row r="1654" spans="1:19" ht="12" customHeight="1" x14ac:dyDescent="0.2">
      <c r="A1654" s="27">
        <v>1653</v>
      </c>
      <c r="B1654" s="2">
        <v>89247</v>
      </c>
      <c r="C1654" s="2">
        <v>8</v>
      </c>
      <c r="D1654" s="3">
        <v>42733.61519675926</v>
      </c>
      <c r="E1654" s="4" t="s">
        <v>7187</v>
      </c>
      <c r="F1654" s="10" t="s">
        <v>29</v>
      </c>
      <c r="G1654" s="6" t="s">
        <v>7188</v>
      </c>
      <c r="H1654" s="4" t="s">
        <v>7189</v>
      </c>
      <c r="I1654" s="7" t="s">
        <v>7190</v>
      </c>
      <c r="J1654" s="8">
        <v>176</v>
      </c>
      <c r="K1654" s="6" t="s">
        <v>7191</v>
      </c>
      <c r="L1654" s="6" t="s">
        <v>7150</v>
      </c>
      <c r="M1654" s="6" t="s">
        <v>7016</v>
      </c>
      <c r="N1654" s="8">
        <v>2783165</v>
      </c>
      <c r="O1654" s="8">
        <v>0</v>
      </c>
      <c r="P1654" s="8">
        <v>1000000</v>
      </c>
      <c r="Q1654" s="8">
        <v>1000000</v>
      </c>
      <c r="R1654" s="8">
        <v>1783165</v>
      </c>
      <c r="S1654" s="9" t="s">
        <v>27</v>
      </c>
    </row>
    <row r="1655" spans="1:19" ht="12" customHeight="1" x14ac:dyDescent="0.2">
      <c r="A1655" s="27">
        <v>1654</v>
      </c>
      <c r="B1655" s="2">
        <v>89009</v>
      </c>
      <c r="C1655" s="2">
        <v>3</v>
      </c>
      <c r="D1655" s="3">
        <v>42732.393460648149</v>
      </c>
      <c r="E1655" s="4" t="s">
        <v>7192</v>
      </c>
      <c r="F1655" s="13" t="s">
        <v>337</v>
      </c>
      <c r="G1655" s="6" t="s">
        <v>7193</v>
      </c>
      <c r="H1655" s="4" t="s">
        <v>7194</v>
      </c>
      <c r="I1655" s="7" t="s">
        <v>7195</v>
      </c>
      <c r="J1655" s="8">
        <v>19534</v>
      </c>
      <c r="K1655" s="6" t="s">
        <v>7196</v>
      </c>
      <c r="L1655" s="6" t="s">
        <v>7197</v>
      </c>
      <c r="M1655" s="6" t="s">
        <v>7016</v>
      </c>
      <c r="N1655" s="8">
        <v>163400</v>
      </c>
      <c r="O1655" s="8">
        <v>0</v>
      </c>
      <c r="P1655" s="8">
        <v>114380</v>
      </c>
      <c r="Q1655" s="8">
        <v>114380</v>
      </c>
      <c r="R1655" s="8">
        <v>49020</v>
      </c>
      <c r="S1655" s="9" t="s">
        <v>27</v>
      </c>
    </row>
    <row r="1656" spans="1:19" ht="12" customHeight="1" x14ac:dyDescent="0.2">
      <c r="A1656" s="27">
        <v>1655</v>
      </c>
      <c r="B1656" s="2">
        <v>86334</v>
      </c>
      <c r="C1656" s="2">
        <v>13</v>
      </c>
      <c r="D1656" s="3">
        <v>42726.536400462966</v>
      </c>
      <c r="E1656" s="4" t="s">
        <v>7198</v>
      </c>
      <c r="F1656" s="5" t="s">
        <v>32</v>
      </c>
      <c r="G1656" s="6" t="s">
        <v>7199</v>
      </c>
      <c r="H1656" s="4" t="s">
        <v>7200</v>
      </c>
      <c r="I1656" s="7" t="s">
        <v>7201</v>
      </c>
      <c r="J1656" s="8">
        <v>1905</v>
      </c>
      <c r="K1656" s="6" t="s">
        <v>7202</v>
      </c>
      <c r="L1656" s="6" t="s">
        <v>7197</v>
      </c>
      <c r="M1656" s="6" t="s">
        <v>7016</v>
      </c>
      <c r="N1656" s="8">
        <v>580256</v>
      </c>
      <c r="O1656" s="8">
        <v>400000</v>
      </c>
      <c r="P1656" s="8">
        <v>0</v>
      </c>
      <c r="Q1656" s="8">
        <v>400000</v>
      </c>
      <c r="R1656" s="8">
        <v>180256</v>
      </c>
      <c r="S1656" s="9" t="s">
        <v>27</v>
      </c>
    </row>
    <row r="1657" spans="1:19" ht="12" customHeight="1" x14ac:dyDescent="0.2">
      <c r="A1657" s="27">
        <v>1656</v>
      </c>
      <c r="B1657" s="2">
        <v>86136</v>
      </c>
      <c r="C1657" s="2">
        <v>16</v>
      </c>
      <c r="D1657" s="3">
        <v>42696</v>
      </c>
      <c r="E1657" s="4" t="s">
        <v>7203</v>
      </c>
      <c r="F1657" s="10" t="s">
        <v>29</v>
      </c>
      <c r="G1657" s="6" t="s">
        <v>7204</v>
      </c>
      <c r="H1657" s="4" t="s">
        <v>7205</v>
      </c>
      <c r="I1657" s="7" t="s">
        <v>7206</v>
      </c>
      <c r="J1657" s="8">
        <v>2719</v>
      </c>
      <c r="K1657" s="6" t="s">
        <v>7207</v>
      </c>
      <c r="L1657" s="6" t="s">
        <v>7197</v>
      </c>
      <c r="M1657" s="6" t="s">
        <v>7016</v>
      </c>
      <c r="N1657" s="8">
        <v>2566617</v>
      </c>
      <c r="O1657" s="8">
        <v>0</v>
      </c>
      <c r="P1657" s="8">
        <v>1000000</v>
      </c>
      <c r="Q1657" s="8">
        <v>1000000</v>
      </c>
      <c r="R1657" s="8">
        <v>1566617</v>
      </c>
      <c r="S1657" s="9" t="s">
        <v>27</v>
      </c>
    </row>
    <row r="1658" spans="1:19" ht="12" customHeight="1" x14ac:dyDescent="0.2">
      <c r="A1658" s="27">
        <v>1657</v>
      </c>
      <c r="B1658" s="2">
        <v>89468</v>
      </c>
      <c r="C1658" s="2">
        <v>27</v>
      </c>
      <c r="D1658" s="3">
        <v>42734.490243055552</v>
      </c>
      <c r="E1658" s="4" t="s">
        <v>7208</v>
      </c>
      <c r="F1658" s="5" t="s">
        <v>32</v>
      </c>
      <c r="G1658" s="6" t="s">
        <v>7209</v>
      </c>
      <c r="H1658" s="4" t="s">
        <v>7205</v>
      </c>
      <c r="I1658" s="7" t="s">
        <v>7206</v>
      </c>
      <c r="J1658" s="8">
        <v>2868</v>
      </c>
      <c r="K1658" s="6" t="s">
        <v>7207</v>
      </c>
      <c r="L1658" s="6" t="s">
        <v>7197</v>
      </c>
      <c r="M1658" s="6" t="s">
        <v>7016</v>
      </c>
      <c r="N1658" s="8">
        <v>544765</v>
      </c>
      <c r="O1658" s="8">
        <v>381335</v>
      </c>
      <c r="P1658" s="8">
        <v>0</v>
      </c>
      <c r="Q1658" s="8">
        <v>381335</v>
      </c>
      <c r="R1658" s="8">
        <v>163430</v>
      </c>
      <c r="S1658" s="9" t="s">
        <v>27</v>
      </c>
    </row>
    <row r="1659" spans="1:19" ht="12" customHeight="1" x14ac:dyDescent="0.2">
      <c r="A1659" s="27">
        <v>1658</v>
      </c>
      <c r="B1659" s="2">
        <v>85489</v>
      </c>
      <c r="C1659" s="2">
        <v>11</v>
      </c>
      <c r="D1659" s="3">
        <v>42724.640092592592</v>
      </c>
      <c r="E1659" s="4" t="s">
        <v>7210</v>
      </c>
      <c r="F1659" s="10" t="s">
        <v>29</v>
      </c>
      <c r="G1659" s="6" t="s">
        <v>7211</v>
      </c>
      <c r="H1659" s="4" t="s">
        <v>7212</v>
      </c>
      <c r="I1659" s="7" t="s">
        <v>7213</v>
      </c>
      <c r="J1659" s="8">
        <v>1206</v>
      </c>
      <c r="K1659" s="6" t="s">
        <v>7214</v>
      </c>
      <c r="L1659" s="6" t="s">
        <v>7197</v>
      </c>
      <c r="M1659" s="6" t="s">
        <v>7016</v>
      </c>
      <c r="N1659" s="8">
        <v>2570219</v>
      </c>
      <c r="O1659" s="8">
        <v>0</v>
      </c>
      <c r="P1659" s="8">
        <v>1000000</v>
      </c>
      <c r="Q1659" s="8">
        <v>1000000</v>
      </c>
      <c r="R1659" s="8">
        <v>1570219</v>
      </c>
      <c r="S1659" s="9" t="s">
        <v>27</v>
      </c>
    </row>
    <row r="1660" spans="1:19" ht="12" customHeight="1" x14ac:dyDescent="0.2">
      <c r="A1660" s="27">
        <v>1659</v>
      </c>
      <c r="B1660" s="2">
        <v>87787</v>
      </c>
      <c r="C1660" s="2">
        <v>10</v>
      </c>
      <c r="D1660" s="3">
        <v>42720.416956018518</v>
      </c>
      <c r="E1660" s="4" t="s">
        <v>7215</v>
      </c>
      <c r="F1660" s="11" t="s">
        <v>71</v>
      </c>
      <c r="G1660" s="6" t="s">
        <v>7216</v>
      </c>
      <c r="H1660" s="4" t="s">
        <v>7217</v>
      </c>
      <c r="I1660" s="7" t="s">
        <v>7218</v>
      </c>
      <c r="J1660" s="8">
        <v>280</v>
      </c>
      <c r="K1660" s="6" t="s">
        <v>7219</v>
      </c>
      <c r="L1660" s="6" t="s">
        <v>7197</v>
      </c>
      <c r="M1660" s="6" t="s">
        <v>7016</v>
      </c>
      <c r="N1660" s="8">
        <v>382000</v>
      </c>
      <c r="O1660" s="8">
        <v>267400</v>
      </c>
      <c r="P1660" s="8">
        <v>0</v>
      </c>
      <c r="Q1660" s="8">
        <v>267400</v>
      </c>
      <c r="R1660" s="8">
        <v>114600</v>
      </c>
      <c r="S1660" s="9" t="s">
        <v>27</v>
      </c>
    </row>
    <row r="1661" spans="1:19" ht="12" customHeight="1" x14ac:dyDescent="0.2">
      <c r="A1661" s="27">
        <v>1660</v>
      </c>
      <c r="B1661" s="2">
        <v>87849</v>
      </c>
      <c r="C1661" s="2">
        <v>12</v>
      </c>
      <c r="D1661" s="3">
        <v>42720.418796296297</v>
      </c>
      <c r="E1661" s="4" t="s">
        <v>7220</v>
      </c>
      <c r="F1661" s="11" t="s">
        <v>71</v>
      </c>
      <c r="G1661" s="6" t="s">
        <v>7221</v>
      </c>
      <c r="H1661" s="4" t="s">
        <v>7217</v>
      </c>
      <c r="I1661" s="7" t="s">
        <v>7218</v>
      </c>
      <c r="J1661" s="8">
        <v>280</v>
      </c>
      <c r="K1661" s="6" t="s">
        <v>7219</v>
      </c>
      <c r="L1661" s="6" t="s">
        <v>7197</v>
      </c>
      <c r="M1661" s="6" t="s">
        <v>7016</v>
      </c>
      <c r="N1661" s="8">
        <v>261565</v>
      </c>
      <c r="O1661" s="8">
        <v>183096</v>
      </c>
      <c r="P1661" s="8">
        <v>0</v>
      </c>
      <c r="Q1661" s="8">
        <v>183096</v>
      </c>
      <c r="R1661" s="8">
        <v>78469</v>
      </c>
      <c r="S1661" s="9" t="s">
        <v>27</v>
      </c>
    </row>
    <row r="1662" spans="1:19" ht="12" customHeight="1" x14ac:dyDescent="0.2">
      <c r="A1662" s="27">
        <v>1661</v>
      </c>
      <c r="B1662" s="2">
        <v>87999</v>
      </c>
      <c r="C1662" s="2">
        <v>8</v>
      </c>
      <c r="D1662" s="3">
        <v>42720.418275462966</v>
      </c>
      <c r="E1662" s="4" t="s">
        <v>7222</v>
      </c>
      <c r="F1662" s="10" t="s">
        <v>29</v>
      </c>
      <c r="G1662" s="6" t="s">
        <v>7223</v>
      </c>
      <c r="H1662" s="4" t="s">
        <v>7217</v>
      </c>
      <c r="I1662" s="7" t="s">
        <v>7218</v>
      </c>
      <c r="J1662" s="8">
        <v>280</v>
      </c>
      <c r="K1662" s="6" t="s">
        <v>7219</v>
      </c>
      <c r="L1662" s="6" t="s">
        <v>7197</v>
      </c>
      <c r="M1662" s="6" t="s">
        <v>7016</v>
      </c>
      <c r="N1662" s="8">
        <v>791945</v>
      </c>
      <c r="O1662" s="8">
        <v>395972</v>
      </c>
      <c r="P1662" s="8">
        <v>0</v>
      </c>
      <c r="Q1662" s="8">
        <v>395972</v>
      </c>
      <c r="R1662" s="8">
        <v>395973</v>
      </c>
      <c r="S1662" s="9" t="s">
        <v>27</v>
      </c>
    </row>
    <row r="1663" spans="1:19" ht="12" customHeight="1" x14ac:dyDescent="0.2">
      <c r="A1663" s="27">
        <v>1662</v>
      </c>
      <c r="B1663" s="2">
        <v>89546</v>
      </c>
      <c r="C1663" s="2">
        <v>8</v>
      </c>
      <c r="D1663" s="3">
        <v>42734.486111111109</v>
      </c>
      <c r="E1663" s="4" t="s">
        <v>7224</v>
      </c>
      <c r="F1663" s="10" t="s">
        <v>29</v>
      </c>
      <c r="G1663" s="6" t="s">
        <v>7225</v>
      </c>
      <c r="H1663" s="4" t="s">
        <v>7226</v>
      </c>
      <c r="I1663" s="7" t="s">
        <v>7227</v>
      </c>
      <c r="J1663" s="8">
        <v>287</v>
      </c>
      <c r="K1663" s="6" t="s">
        <v>7228</v>
      </c>
      <c r="L1663" s="6" t="s">
        <v>7197</v>
      </c>
      <c r="M1663" s="6" t="s">
        <v>7016</v>
      </c>
      <c r="N1663" s="8">
        <v>900000</v>
      </c>
      <c r="O1663" s="8">
        <v>0</v>
      </c>
      <c r="P1663" s="8">
        <v>450000</v>
      </c>
      <c r="Q1663" s="8">
        <v>450000</v>
      </c>
      <c r="R1663" s="8">
        <v>450000</v>
      </c>
      <c r="S1663" s="9" t="s">
        <v>27</v>
      </c>
    </row>
    <row r="1664" spans="1:19" ht="12" customHeight="1" x14ac:dyDescent="0.2">
      <c r="A1664" s="27">
        <v>1663</v>
      </c>
      <c r="B1664" s="2">
        <v>89524</v>
      </c>
      <c r="C1664" s="2">
        <v>13</v>
      </c>
      <c r="D1664" s="3">
        <v>42734.475902777776</v>
      </c>
      <c r="E1664" s="4" t="s">
        <v>7229</v>
      </c>
      <c r="F1664" s="10" t="s">
        <v>29</v>
      </c>
      <c r="G1664" s="6" t="s">
        <v>7230</v>
      </c>
      <c r="H1664" s="4" t="s">
        <v>7231</v>
      </c>
      <c r="I1664" s="7" t="s">
        <v>7232</v>
      </c>
      <c r="J1664" s="8">
        <v>364</v>
      </c>
      <c r="K1664" s="6" t="s">
        <v>7233</v>
      </c>
      <c r="L1664" s="6" t="s">
        <v>7197</v>
      </c>
      <c r="M1664" s="6" t="s">
        <v>7016</v>
      </c>
      <c r="N1664" s="8">
        <v>1610317</v>
      </c>
      <c r="O1664" s="8">
        <v>805158</v>
      </c>
      <c r="P1664" s="8">
        <v>0</v>
      </c>
      <c r="Q1664" s="8">
        <v>805158</v>
      </c>
      <c r="R1664" s="8">
        <v>805159</v>
      </c>
      <c r="S1664" s="9" t="s">
        <v>27</v>
      </c>
    </row>
    <row r="1665" spans="1:19" ht="12" customHeight="1" x14ac:dyDescent="0.2">
      <c r="A1665" s="27">
        <v>1664</v>
      </c>
      <c r="B1665" s="2">
        <v>89456</v>
      </c>
      <c r="C1665" s="2">
        <v>11</v>
      </c>
      <c r="D1665" s="3">
        <v>42733.479131944441</v>
      </c>
      <c r="E1665" s="4" t="s">
        <v>7234</v>
      </c>
      <c r="F1665" s="10" t="s">
        <v>29</v>
      </c>
      <c r="G1665" s="6" t="s">
        <v>7235</v>
      </c>
      <c r="H1665" s="4" t="s">
        <v>7236</v>
      </c>
      <c r="I1665" s="7" t="s">
        <v>7237</v>
      </c>
      <c r="J1665" s="8">
        <v>377</v>
      </c>
      <c r="K1665" s="6" t="s">
        <v>7238</v>
      </c>
      <c r="L1665" s="6" t="s">
        <v>7197</v>
      </c>
      <c r="M1665" s="6" t="s">
        <v>7016</v>
      </c>
      <c r="N1665" s="8">
        <v>1124927</v>
      </c>
      <c r="O1665" s="8">
        <v>0</v>
      </c>
      <c r="P1665" s="8">
        <v>562460</v>
      </c>
      <c r="Q1665" s="8">
        <v>562460</v>
      </c>
      <c r="R1665" s="8">
        <v>562467</v>
      </c>
      <c r="S1665" s="9" t="s">
        <v>27</v>
      </c>
    </row>
    <row r="1666" spans="1:19" ht="12" customHeight="1" x14ac:dyDescent="0.2">
      <c r="A1666" s="27">
        <v>1665</v>
      </c>
      <c r="B1666" s="2">
        <v>89497</v>
      </c>
      <c r="C1666" s="2">
        <v>12</v>
      </c>
      <c r="D1666" s="3">
        <v>42733.480023148149</v>
      </c>
      <c r="E1666" s="4" t="s">
        <v>7239</v>
      </c>
      <c r="F1666" s="10" t="s">
        <v>29</v>
      </c>
      <c r="G1666" s="6" t="s">
        <v>7240</v>
      </c>
      <c r="H1666" s="4" t="s">
        <v>7241</v>
      </c>
      <c r="I1666" s="7" t="s">
        <v>7242</v>
      </c>
      <c r="J1666" s="8">
        <v>405</v>
      </c>
      <c r="K1666" s="6" t="s">
        <v>7243</v>
      </c>
      <c r="L1666" s="6" t="s">
        <v>7197</v>
      </c>
      <c r="M1666" s="6" t="s">
        <v>7016</v>
      </c>
      <c r="N1666" s="8">
        <v>264625</v>
      </c>
      <c r="O1666" s="8">
        <v>0</v>
      </c>
      <c r="P1666" s="8">
        <v>132300</v>
      </c>
      <c r="Q1666" s="8">
        <v>132300</v>
      </c>
      <c r="R1666" s="8">
        <v>132325</v>
      </c>
      <c r="S1666" s="9" t="s">
        <v>27</v>
      </c>
    </row>
    <row r="1667" spans="1:19" ht="12" customHeight="1" x14ac:dyDescent="0.2">
      <c r="A1667" s="27">
        <v>1666</v>
      </c>
      <c r="B1667" s="2">
        <v>88301</v>
      </c>
      <c r="C1667" s="2">
        <v>11</v>
      </c>
      <c r="D1667" s="3">
        <v>42734</v>
      </c>
      <c r="E1667" s="4" t="s">
        <v>7244</v>
      </c>
      <c r="F1667" s="5" t="s">
        <v>20</v>
      </c>
      <c r="G1667" s="6" t="s">
        <v>7245</v>
      </c>
      <c r="H1667" s="4" t="s">
        <v>7246</v>
      </c>
      <c r="I1667" s="7" t="s">
        <v>7247</v>
      </c>
      <c r="J1667" s="8">
        <v>911</v>
      </c>
      <c r="K1667" s="6" t="s">
        <v>7248</v>
      </c>
      <c r="L1667" s="6" t="s">
        <v>7197</v>
      </c>
      <c r="M1667" s="6" t="s">
        <v>7016</v>
      </c>
      <c r="N1667" s="8">
        <v>597159</v>
      </c>
      <c r="O1667" s="8">
        <v>400000</v>
      </c>
      <c r="P1667" s="8">
        <v>0</v>
      </c>
      <c r="Q1667" s="8">
        <v>400000</v>
      </c>
      <c r="R1667" s="8">
        <v>197159</v>
      </c>
      <c r="S1667" s="9" t="s">
        <v>27</v>
      </c>
    </row>
    <row r="1668" spans="1:19" ht="12" customHeight="1" x14ac:dyDescent="0.2">
      <c r="A1668" s="27">
        <v>1667</v>
      </c>
      <c r="B1668" s="2">
        <v>87494</v>
      </c>
      <c r="C1668" s="2">
        <v>7</v>
      </c>
      <c r="D1668" s="3">
        <v>42734</v>
      </c>
      <c r="E1668" s="4" t="s">
        <v>7249</v>
      </c>
      <c r="F1668" s="5" t="s">
        <v>32</v>
      </c>
      <c r="G1668" s="6" t="s">
        <v>7250</v>
      </c>
      <c r="H1668" s="4" t="s">
        <v>7251</v>
      </c>
      <c r="I1668" s="7" t="s">
        <v>7252</v>
      </c>
      <c r="J1668" s="8">
        <v>653</v>
      </c>
      <c r="K1668" s="6" t="s">
        <v>7253</v>
      </c>
      <c r="L1668" s="6" t="s">
        <v>7197</v>
      </c>
      <c r="M1668" s="6" t="s">
        <v>7016</v>
      </c>
      <c r="N1668" s="8">
        <v>2483694</v>
      </c>
      <c r="O1668" s="8">
        <v>400000</v>
      </c>
      <c r="P1668" s="8">
        <v>0</v>
      </c>
      <c r="Q1668" s="8">
        <v>400000</v>
      </c>
      <c r="R1668" s="8">
        <v>2083694</v>
      </c>
      <c r="S1668" s="9" t="s">
        <v>27</v>
      </c>
    </row>
    <row r="1669" spans="1:19" ht="12" customHeight="1" x14ac:dyDescent="0.2">
      <c r="A1669" s="27">
        <v>1668</v>
      </c>
      <c r="B1669" s="2">
        <v>87761</v>
      </c>
      <c r="C1669" s="2">
        <v>10</v>
      </c>
      <c r="D1669" s="3">
        <v>42732.469270833331</v>
      </c>
      <c r="E1669" s="4" t="s">
        <v>7254</v>
      </c>
      <c r="F1669" s="5" t="s">
        <v>114</v>
      </c>
      <c r="G1669" s="6" t="s">
        <v>7255</v>
      </c>
      <c r="H1669" s="4" t="s">
        <v>7256</v>
      </c>
      <c r="I1669" s="7" t="s">
        <v>7257</v>
      </c>
      <c r="J1669" s="8">
        <v>171</v>
      </c>
      <c r="K1669" s="6" t="s">
        <v>7258</v>
      </c>
      <c r="L1669" s="6" t="s">
        <v>7197</v>
      </c>
      <c r="M1669" s="6" t="s">
        <v>7016</v>
      </c>
      <c r="N1669" s="8">
        <v>402455</v>
      </c>
      <c r="O1669" s="8">
        <v>280000</v>
      </c>
      <c r="P1669" s="8">
        <v>0</v>
      </c>
      <c r="Q1669" s="8">
        <v>280000</v>
      </c>
      <c r="R1669" s="8">
        <v>122455</v>
      </c>
      <c r="S1669" s="9" t="s">
        <v>27</v>
      </c>
    </row>
    <row r="1670" spans="1:19" ht="12" customHeight="1" x14ac:dyDescent="0.2">
      <c r="A1670" s="27">
        <v>1669</v>
      </c>
      <c r="B1670" s="2">
        <v>89295</v>
      </c>
      <c r="C1670" s="2">
        <v>10</v>
      </c>
      <c r="D1670" s="3">
        <v>42733</v>
      </c>
      <c r="E1670" s="4" t="s">
        <v>7259</v>
      </c>
      <c r="F1670" s="11" t="s">
        <v>71</v>
      </c>
      <c r="G1670" s="6" t="s">
        <v>7260</v>
      </c>
      <c r="H1670" s="4" t="s">
        <v>7261</v>
      </c>
      <c r="I1670" s="7" t="s">
        <v>7262</v>
      </c>
      <c r="J1670" s="8">
        <v>380</v>
      </c>
      <c r="K1670" s="6" t="s">
        <v>7263</v>
      </c>
      <c r="L1670" s="6" t="s">
        <v>7197</v>
      </c>
      <c r="M1670" s="6" t="s">
        <v>7016</v>
      </c>
      <c r="N1670" s="8">
        <v>132000</v>
      </c>
      <c r="O1670" s="8">
        <v>0</v>
      </c>
      <c r="P1670" s="8">
        <v>92400</v>
      </c>
      <c r="Q1670" s="8">
        <v>92400</v>
      </c>
      <c r="R1670" s="8">
        <v>39600</v>
      </c>
      <c r="S1670" s="9" t="s">
        <v>27</v>
      </c>
    </row>
    <row r="1671" spans="1:19" ht="12" customHeight="1" x14ac:dyDescent="0.2">
      <c r="A1671" s="27">
        <v>1670</v>
      </c>
      <c r="B1671" s="2">
        <v>89406</v>
      </c>
      <c r="C1671" s="2">
        <v>10</v>
      </c>
      <c r="D1671" s="3">
        <v>42733.477870370371</v>
      </c>
      <c r="E1671" s="4" t="s">
        <v>7264</v>
      </c>
      <c r="F1671" s="10" t="s">
        <v>29</v>
      </c>
      <c r="G1671" s="6" t="s">
        <v>7265</v>
      </c>
      <c r="H1671" s="4" t="s">
        <v>7261</v>
      </c>
      <c r="I1671" s="7" t="s">
        <v>7262</v>
      </c>
      <c r="J1671" s="8">
        <v>380</v>
      </c>
      <c r="K1671" s="6" t="s">
        <v>7263</v>
      </c>
      <c r="L1671" s="6" t="s">
        <v>7197</v>
      </c>
      <c r="M1671" s="6" t="s">
        <v>7016</v>
      </c>
      <c r="N1671" s="8">
        <v>942000</v>
      </c>
      <c r="O1671" s="8">
        <v>0</v>
      </c>
      <c r="P1671" s="8">
        <v>471000</v>
      </c>
      <c r="Q1671" s="8">
        <v>471000</v>
      </c>
      <c r="R1671" s="8">
        <v>471000</v>
      </c>
      <c r="S1671" s="9" t="s">
        <v>27</v>
      </c>
    </row>
    <row r="1672" spans="1:19" ht="12" customHeight="1" x14ac:dyDescent="0.2">
      <c r="A1672" s="27">
        <v>1671</v>
      </c>
      <c r="B1672" s="2">
        <v>89340</v>
      </c>
      <c r="C1672" s="2">
        <v>11</v>
      </c>
      <c r="D1672" s="3">
        <v>42733</v>
      </c>
      <c r="E1672" s="4" t="s">
        <v>7266</v>
      </c>
      <c r="F1672" s="5" t="s">
        <v>32</v>
      </c>
      <c r="G1672" s="6" t="s">
        <v>7267</v>
      </c>
      <c r="H1672" s="4" t="s">
        <v>7261</v>
      </c>
      <c r="I1672" s="7" t="s">
        <v>7262</v>
      </c>
      <c r="J1672" s="8">
        <v>380</v>
      </c>
      <c r="K1672" s="6" t="s">
        <v>7263</v>
      </c>
      <c r="L1672" s="6" t="s">
        <v>7197</v>
      </c>
      <c r="M1672" s="6" t="s">
        <v>7016</v>
      </c>
      <c r="N1672" s="8">
        <v>367598</v>
      </c>
      <c r="O1672" s="8">
        <v>257300</v>
      </c>
      <c r="P1672" s="8">
        <v>0</v>
      </c>
      <c r="Q1672" s="8">
        <v>257300</v>
      </c>
      <c r="R1672" s="8">
        <v>110298</v>
      </c>
      <c r="S1672" s="9" t="s">
        <v>27</v>
      </c>
    </row>
    <row r="1673" spans="1:19" ht="12" customHeight="1" x14ac:dyDescent="0.2">
      <c r="A1673" s="27">
        <v>1672</v>
      </c>
      <c r="B1673" s="2">
        <v>89033</v>
      </c>
      <c r="C1673" s="2">
        <v>10</v>
      </c>
      <c r="D1673" s="3">
        <v>42733.364594907405</v>
      </c>
      <c r="E1673" s="4" t="s">
        <v>7268</v>
      </c>
      <c r="F1673" s="5" t="s">
        <v>32</v>
      </c>
      <c r="G1673" s="6" t="s">
        <v>7269</v>
      </c>
      <c r="H1673" s="4" t="s">
        <v>7270</v>
      </c>
      <c r="I1673" s="7" t="s">
        <v>7271</v>
      </c>
      <c r="J1673" s="8">
        <v>499</v>
      </c>
      <c r="K1673" s="6" t="s">
        <v>7272</v>
      </c>
      <c r="L1673" s="6" t="s">
        <v>7197</v>
      </c>
      <c r="M1673" s="6" t="s">
        <v>7016</v>
      </c>
      <c r="N1673" s="8">
        <v>1504903</v>
      </c>
      <c r="O1673" s="8">
        <v>400000</v>
      </c>
      <c r="P1673" s="8">
        <v>0</v>
      </c>
      <c r="Q1673" s="8">
        <v>400000</v>
      </c>
      <c r="R1673" s="8">
        <v>1104903</v>
      </c>
      <c r="S1673" s="9" t="s">
        <v>27</v>
      </c>
    </row>
    <row r="1674" spans="1:19" ht="12" customHeight="1" x14ac:dyDescent="0.2">
      <c r="A1674" s="27">
        <v>1673</v>
      </c>
      <c r="B1674" s="2">
        <v>89578</v>
      </c>
      <c r="C1674" s="2">
        <v>6</v>
      </c>
      <c r="D1674" s="3">
        <v>42734</v>
      </c>
      <c r="E1674" s="4" t="s">
        <v>7273</v>
      </c>
      <c r="F1674" s="10" t="s">
        <v>29</v>
      </c>
      <c r="G1674" s="6" t="s">
        <v>7274</v>
      </c>
      <c r="H1674" s="4" t="s">
        <v>7275</v>
      </c>
      <c r="I1674" s="7" t="s">
        <v>7276</v>
      </c>
      <c r="J1674" s="8">
        <v>900</v>
      </c>
      <c r="K1674" s="6" t="s">
        <v>7277</v>
      </c>
      <c r="L1674" s="6" t="s">
        <v>7197</v>
      </c>
      <c r="M1674" s="6" t="s">
        <v>7016</v>
      </c>
      <c r="N1674" s="8">
        <v>1200422</v>
      </c>
      <c r="O1674" s="8">
        <v>0</v>
      </c>
      <c r="P1674" s="8">
        <v>600211</v>
      </c>
      <c r="Q1674" s="8">
        <v>600211</v>
      </c>
      <c r="R1674" s="8">
        <v>600211</v>
      </c>
      <c r="S1674" s="9" t="s">
        <v>27</v>
      </c>
    </row>
    <row r="1675" spans="1:19" ht="12" customHeight="1" x14ac:dyDescent="0.2">
      <c r="A1675" s="27">
        <v>1674</v>
      </c>
      <c r="B1675" s="2">
        <v>87927</v>
      </c>
      <c r="C1675" s="2">
        <v>14</v>
      </c>
      <c r="D1675" s="3">
        <v>42726.383009259262</v>
      </c>
      <c r="E1675" s="4" t="s">
        <v>7278</v>
      </c>
      <c r="F1675" s="5" t="s">
        <v>32</v>
      </c>
      <c r="G1675" s="6" t="s">
        <v>7279</v>
      </c>
      <c r="H1675" s="4" t="s">
        <v>7280</v>
      </c>
      <c r="I1675" s="7" t="s">
        <v>7281</v>
      </c>
      <c r="J1675" s="8">
        <v>341</v>
      </c>
      <c r="K1675" s="6" t="s">
        <v>7282</v>
      </c>
      <c r="L1675" s="6" t="s">
        <v>7197</v>
      </c>
      <c r="M1675" s="6" t="s">
        <v>7016</v>
      </c>
      <c r="N1675" s="8">
        <v>636218</v>
      </c>
      <c r="O1675" s="8">
        <v>400000</v>
      </c>
      <c r="P1675" s="8">
        <v>0</v>
      </c>
      <c r="Q1675" s="8">
        <v>400000</v>
      </c>
      <c r="R1675" s="8">
        <v>236218</v>
      </c>
      <c r="S1675" s="9" t="s">
        <v>27</v>
      </c>
    </row>
    <row r="1676" spans="1:19" ht="12" customHeight="1" x14ac:dyDescent="0.2">
      <c r="A1676" s="27">
        <v>1675</v>
      </c>
      <c r="B1676" s="2">
        <v>88561</v>
      </c>
      <c r="C1676" s="2">
        <v>9</v>
      </c>
      <c r="D1676" s="3">
        <v>42732.47078703704</v>
      </c>
      <c r="E1676" s="4" t="s">
        <v>7283</v>
      </c>
      <c r="F1676" s="11" t="s">
        <v>71</v>
      </c>
      <c r="G1676" s="6" t="s">
        <v>7284</v>
      </c>
      <c r="H1676" s="4" t="s">
        <v>7285</v>
      </c>
      <c r="I1676" s="7" t="s">
        <v>7286</v>
      </c>
      <c r="J1676" s="8">
        <v>1407</v>
      </c>
      <c r="K1676" s="6" t="s">
        <v>7287</v>
      </c>
      <c r="L1676" s="6" t="s">
        <v>7197</v>
      </c>
      <c r="M1676" s="6" t="s">
        <v>7016</v>
      </c>
      <c r="N1676" s="8">
        <v>181880</v>
      </c>
      <c r="O1676" s="8">
        <v>0</v>
      </c>
      <c r="P1676" s="8">
        <v>127316</v>
      </c>
      <c r="Q1676" s="8">
        <v>127316</v>
      </c>
      <c r="R1676" s="8">
        <v>54564</v>
      </c>
      <c r="S1676" s="9" t="s">
        <v>27</v>
      </c>
    </row>
    <row r="1677" spans="1:19" ht="12" customHeight="1" x14ac:dyDescent="0.2">
      <c r="A1677" s="27">
        <v>1676</v>
      </c>
      <c r="B1677" s="2">
        <v>87768</v>
      </c>
      <c r="C1677" s="2">
        <v>9</v>
      </c>
      <c r="D1677" s="3">
        <v>42732.469594907408</v>
      </c>
      <c r="E1677" s="4" t="s">
        <v>7288</v>
      </c>
      <c r="F1677" s="10" t="s">
        <v>29</v>
      </c>
      <c r="G1677" s="6" t="s">
        <v>6717</v>
      </c>
      <c r="H1677" s="4" t="s">
        <v>7285</v>
      </c>
      <c r="I1677" s="7" t="s">
        <v>7286</v>
      </c>
      <c r="J1677" s="8">
        <v>1404</v>
      </c>
      <c r="K1677" s="6" t="s">
        <v>7287</v>
      </c>
      <c r="L1677" s="6" t="s">
        <v>7197</v>
      </c>
      <c r="M1677" s="6" t="s">
        <v>7016</v>
      </c>
      <c r="N1677" s="8">
        <v>1194763</v>
      </c>
      <c r="O1677" s="8">
        <v>597381</v>
      </c>
      <c r="P1677" s="8">
        <v>0</v>
      </c>
      <c r="Q1677" s="8">
        <v>597381</v>
      </c>
      <c r="R1677" s="8">
        <v>597382</v>
      </c>
      <c r="S1677" s="9" t="s">
        <v>27</v>
      </c>
    </row>
    <row r="1678" spans="1:19" ht="12" customHeight="1" x14ac:dyDescent="0.2">
      <c r="A1678" s="27">
        <v>1677</v>
      </c>
      <c r="B1678" s="2">
        <v>88467</v>
      </c>
      <c r="C1678" s="2">
        <v>10</v>
      </c>
      <c r="D1678" s="3">
        <v>42732.470416666663</v>
      </c>
      <c r="E1678" s="4" t="s">
        <v>7289</v>
      </c>
      <c r="F1678" s="5" t="s">
        <v>32</v>
      </c>
      <c r="G1678" s="6" t="s">
        <v>7290</v>
      </c>
      <c r="H1678" s="4" t="s">
        <v>7285</v>
      </c>
      <c r="I1678" s="7" t="s">
        <v>7286</v>
      </c>
      <c r="J1678" s="8">
        <v>1407</v>
      </c>
      <c r="K1678" s="6" t="s">
        <v>7287</v>
      </c>
      <c r="L1678" s="6" t="s">
        <v>7197</v>
      </c>
      <c r="M1678" s="6" t="s">
        <v>7016</v>
      </c>
      <c r="N1678" s="8">
        <v>363725</v>
      </c>
      <c r="O1678" s="8">
        <v>254608</v>
      </c>
      <c r="P1678" s="8">
        <v>0</v>
      </c>
      <c r="Q1678" s="8">
        <v>254608</v>
      </c>
      <c r="R1678" s="8">
        <v>109117</v>
      </c>
      <c r="S1678" s="9" t="s">
        <v>27</v>
      </c>
    </row>
    <row r="1679" spans="1:19" ht="12" customHeight="1" x14ac:dyDescent="0.2">
      <c r="A1679" s="27">
        <v>1678</v>
      </c>
      <c r="B1679" s="2">
        <v>87453</v>
      </c>
      <c r="C1679" s="2">
        <v>10</v>
      </c>
      <c r="D1679" s="3">
        <v>42712</v>
      </c>
      <c r="E1679" s="4" t="s">
        <v>7291</v>
      </c>
      <c r="F1679" s="10" t="s">
        <v>29</v>
      </c>
      <c r="G1679" s="6" t="s">
        <v>7292</v>
      </c>
      <c r="H1679" s="4" t="s">
        <v>7293</v>
      </c>
      <c r="I1679" s="7" t="s">
        <v>7294</v>
      </c>
      <c r="J1679" s="8">
        <v>563</v>
      </c>
      <c r="K1679" s="6" t="s">
        <v>7295</v>
      </c>
      <c r="L1679" s="6" t="s">
        <v>7197</v>
      </c>
      <c r="M1679" s="6" t="s">
        <v>7016</v>
      </c>
      <c r="N1679" s="8">
        <v>2252570</v>
      </c>
      <c r="O1679" s="8">
        <v>1000000</v>
      </c>
      <c r="P1679" s="8">
        <v>0</v>
      </c>
      <c r="Q1679" s="8">
        <v>1000000</v>
      </c>
      <c r="R1679" s="8">
        <v>1252570</v>
      </c>
      <c r="S1679" s="9" t="s">
        <v>27</v>
      </c>
    </row>
    <row r="1680" spans="1:19" ht="12" customHeight="1" x14ac:dyDescent="0.2">
      <c r="A1680" s="27">
        <v>1679</v>
      </c>
      <c r="B1680" s="2">
        <v>89415</v>
      </c>
      <c r="C1680" s="2">
        <v>11</v>
      </c>
      <c r="D1680" s="3">
        <v>42733.478530092594</v>
      </c>
      <c r="E1680" s="4" t="s">
        <v>7296</v>
      </c>
      <c r="F1680" s="10" t="s">
        <v>29</v>
      </c>
      <c r="G1680" s="6" t="s">
        <v>7297</v>
      </c>
      <c r="H1680" s="4" t="s">
        <v>7298</v>
      </c>
      <c r="I1680" s="7" t="s">
        <v>7299</v>
      </c>
      <c r="J1680" s="8">
        <v>433</v>
      </c>
      <c r="K1680" s="6" t="s">
        <v>7300</v>
      </c>
      <c r="L1680" s="6" t="s">
        <v>7197</v>
      </c>
      <c r="M1680" s="6" t="s">
        <v>7016</v>
      </c>
      <c r="N1680" s="8">
        <v>859034</v>
      </c>
      <c r="O1680" s="8">
        <v>0</v>
      </c>
      <c r="P1680" s="8">
        <v>429500</v>
      </c>
      <c r="Q1680" s="8">
        <v>429500</v>
      </c>
      <c r="R1680" s="8">
        <v>429534</v>
      </c>
      <c r="S1680" s="9" t="s">
        <v>27</v>
      </c>
    </row>
    <row r="1681" spans="1:19" ht="12" customHeight="1" x14ac:dyDescent="0.2">
      <c r="A1681" s="27">
        <v>1680</v>
      </c>
      <c r="B1681" s="2">
        <v>89479</v>
      </c>
      <c r="C1681" s="2">
        <v>10</v>
      </c>
      <c r="D1681" s="3">
        <v>42733</v>
      </c>
      <c r="E1681" s="4" t="s">
        <v>7301</v>
      </c>
      <c r="F1681" s="5" t="s">
        <v>114</v>
      </c>
      <c r="G1681" s="6" t="s">
        <v>7302</v>
      </c>
      <c r="H1681" s="4" t="s">
        <v>7298</v>
      </c>
      <c r="I1681" s="7" t="s">
        <v>7299</v>
      </c>
      <c r="J1681" s="8">
        <v>433</v>
      </c>
      <c r="K1681" s="6" t="s">
        <v>7300</v>
      </c>
      <c r="L1681" s="6" t="s">
        <v>7197</v>
      </c>
      <c r="M1681" s="6" t="s">
        <v>7016</v>
      </c>
      <c r="N1681" s="8">
        <v>276835</v>
      </c>
      <c r="O1681" s="8">
        <v>0</v>
      </c>
      <c r="P1681" s="8">
        <v>193000</v>
      </c>
      <c r="Q1681" s="8">
        <v>193000</v>
      </c>
      <c r="R1681" s="8">
        <v>83835</v>
      </c>
      <c r="S1681" s="9" t="s">
        <v>27</v>
      </c>
    </row>
    <row r="1682" spans="1:19" ht="12" customHeight="1" x14ac:dyDescent="0.2">
      <c r="A1682" s="27">
        <v>1681</v>
      </c>
      <c r="B1682" s="2">
        <v>88618</v>
      </c>
      <c r="C1682" s="2">
        <v>14</v>
      </c>
      <c r="D1682" s="3">
        <v>42733</v>
      </c>
      <c r="E1682" s="4" t="s">
        <v>7303</v>
      </c>
      <c r="F1682" s="11" t="s">
        <v>71</v>
      </c>
      <c r="G1682" s="6" t="s">
        <v>7304</v>
      </c>
      <c r="H1682" s="4" t="s">
        <v>7305</v>
      </c>
      <c r="I1682" s="7" t="s">
        <v>7306</v>
      </c>
      <c r="J1682" s="8">
        <v>560</v>
      </c>
      <c r="K1682" s="6" t="s">
        <v>7307</v>
      </c>
      <c r="L1682" s="6" t="s">
        <v>7197</v>
      </c>
      <c r="M1682" s="6" t="s">
        <v>7016</v>
      </c>
      <c r="N1682" s="8">
        <v>712552</v>
      </c>
      <c r="O1682" s="8">
        <v>300000</v>
      </c>
      <c r="P1682" s="8">
        <v>0</v>
      </c>
      <c r="Q1682" s="8">
        <v>300000</v>
      </c>
      <c r="R1682" s="8">
        <v>412552</v>
      </c>
      <c r="S1682" s="9" t="s">
        <v>27</v>
      </c>
    </row>
    <row r="1683" spans="1:19" ht="12" customHeight="1" x14ac:dyDescent="0.2">
      <c r="A1683" s="27">
        <v>1682</v>
      </c>
      <c r="B1683" s="2">
        <v>89491</v>
      </c>
      <c r="C1683" s="2">
        <v>7</v>
      </c>
      <c r="D1683" s="3">
        <v>42733.621828703705</v>
      </c>
      <c r="E1683" s="4" t="s">
        <v>7308</v>
      </c>
      <c r="F1683" s="10" t="s">
        <v>29</v>
      </c>
      <c r="G1683" s="6" t="s">
        <v>7309</v>
      </c>
      <c r="H1683" s="4" t="s">
        <v>7310</v>
      </c>
      <c r="I1683" s="7" t="s">
        <v>7311</v>
      </c>
      <c r="J1683" s="8">
        <v>712</v>
      </c>
      <c r="K1683" s="6" t="s">
        <v>7312</v>
      </c>
      <c r="L1683" s="6" t="s">
        <v>7197</v>
      </c>
      <c r="M1683" s="6" t="s">
        <v>7016</v>
      </c>
      <c r="N1683" s="8">
        <v>709608</v>
      </c>
      <c r="O1683" s="8">
        <v>0</v>
      </c>
      <c r="P1683" s="8">
        <v>354804</v>
      </c>
      <c r="Q1683" s="8">
        <v>354804</v>
      </c>
      <c r="R1683" s="8">
        <v>354804</v>
      </c>
      <c r="S1683" s="9" t="s">
        <v>27</v>
      </c>
    </row>
    <row r="1684" spans="1:19" ht="12" customHeight="1" x14ac:dyDescent="0.2">
      <c r="A1684" s="27">
        <v>1683</v>
      </c>
      <c r="B1684" s="2">
        <v>89281</v>
      </c>
      <c r="C1684" s="2">
        <v>8</v>
      </c>
      <c r="D1684" s="3">
        <v>42732.468182870369</v>
      </c>
      <c r="E1684" s="4" t="s">
        <v>7313</v>
      </c>
      <c r="F1684" s="11" t="s">
        <v>71</v>
      </c>
      <c r="G1684" s="6" t="s">
        <v>7314</v>
      </c>
      <c r="H1684" s="4" t="s">
        <v>7315</v>
      </c>
      <c r="I1684" s="7" t="s">
        <v>7316</v>
      </c>
      <c r="J1684" s="8">
        <v>442</v>
      </c>
      <c r="K1684" s="6" t="s">
        <v>7317</v>
      </c>
      <c r="L1684" s="6" t="s">
        <v>7197</v>
      </c>
      <c r="M1684" s="6" t="s">
        <v>7016</v>
      </c>
      <c r="N1684" s="8">
        <v>132235</v>
      </c>
      <c r="O1684" s="8">
        <v>0</v>
      </c>
      <c r="P1684" s="8">
        <v>92565</v>
      </c>
      <c r="Q1684" s="8">
        <v>92565</v>
      </c>
      <c r="R1684" s="8">
        <v>39670</v>
      </c>
      <c r="S1684" s="9" t="s">
        <v>27</v>
      </c>
    </row>
    <row r="1685" spans="1:19" ht="12" customHeight="1" x14ac:dyDescent="0.2">
      <c r="A1685" s="27">
        <v>1684</v>
      </c>
      <c r="B1685" s="2">
        <v>89300</v>
      </c>
      <c r="C1685" s="2">
        <v>9</v>
      </c>
      <c r="D1685" s="3">
        <v>42732.467789351853</v>
      </c>
      <c r="E1685" s="4" t="s">
        <v>7318</v>
      </c>
      <c r="F1685" s="5" t="s">
        <v>32</v>
      </c>
      <c r="G1685" s="6" t="s">
        <v>7319</v>
      </c>
      <c r="H1685" s="4" t="s">
        <v>7315</v>
      </c>
      <c r="I1685" s="7" t="s">
        <v>7316</v>
      </c>
      <c r="J1685" s="8">
        <v>442</v>
      </c>
      <c r="K1685" s="6" t="s">
        <v>7317</v>
      </c>
      <c r="L1685" s="6" t="s">
        <v>7197</v>
      </c>
      <c r="M1685" s="6" t="s">
        <v>7016</v>
      </c>
      <c r="N1685" s="8">
        <v>78500</v>
      </c>
      <c r="O1685" s="8">
        <v>54950</v>
      </c>
      <c r="P1685" s="8">
        <v>0</v>
      </c>
      <c r="Q1685" s="8">
        <v>54950</v>
      </c>
      <c r="R1685" s="8">
        <v>23550</v>
      </c>
      <c r="S1685" s="9" t="s">
        <v>27</v>
      </c>
    </row>
    <row r="1686" spans="1:19" ht="12" customHeight="1" x14ac:dyDescent="0.2">
      <c r="A1686" s="27">
        <v>1685</v>
      </c>
      <c r="B1686" s="2">
        <v>86202</v>
      </c>
      <c r="C1686" s="2">
        <v>15</v>
      </c>
      <c r="D1686" s="3">
        <v>42703</v>
      </c>
      <c r="E1686" s="4" t="s">
        <v>7320</v>
      </c>
      <c r="F1686" s="10" t="s">
        <v>29</v>
      </c>
      <c r="G1686" s="6" t="s">
        <v>7321</v>
      </c>
      <c r="H1686" s="4" t="s">
        <v>7322</v>
      </c>
      <c r="I1686" s="7" t="s">
        <v>6048</v>
      </c>
      <c r="J1686" s="8">
        <v>1381</v>
      </c>
      <c r="K1686" s="6" t="s">
        <v>7323</v>
      </c>
      <c r="L1686" s="6" t="s">
        <v>7197</v>
      </c>
      <c r="M1686" s="6" t="s">
        <v>7016</v>
      </c>
      <c r="N1686" s="8">
        <v>1468966</v>
      </c>
      <c r="O1686" s="8">
        <v>0</v>
      </c>
      <c r="P1686" s="8">
        <v>734483</v>
      </c>
      <c r="Q1686" s="8">
        <v>734483</v>
      </c>
      <c r="R1686" s="8">
        <v>734483</v>
      </c>
      <c r="S1686" s="9" t="s">
        <v>27</v>
      </c>
    </row>
    <row r="1687" spans="1:19" ht="12" customHeight="1" x14ac:dyDescent="0.2">
      <c r="A1687" s="27">
        <v>1686</v>
      </c>
      <c r="B1687" s="2">
        <v>88675</v>
      </c>
      <c r="C1687" s="2">
        <v>14</v>
      </c>
      <c r="D1687" s="3">
        <v>42734.484513888892</v>
      </c>
      <c r="E1687" s="4" t="s">
        <v>7324</v>
      </c>
      <c r="F1687" s="5" t="s">
        <v>32</v>
      </c>
      <c r="G1687" s="6" t="s">
        <v>7325</v>
      </c>
      <c r="H1687" s="4" t="s">
        <v>7322</v>
      </c>
      <c r="I1687" s="7" t="s">
        <v>6048</v>
      </c>
      <c r="J1687" s="8">
        <v>1381</v>
      </c>
      <c r="K1687" s="6" t="s">
        <v>7323</v>
      </c>
      <c r="L1687" s="6" t="s">
        <v>7197</v>
      </c>
      <c r="M1687" s="6" t="s">
        <v>7016</v>
      </c>
      <c r="N1687" s="8">
        <v>2188026</v>
      </c>
      <c r="O1687" s="8">
        <v>400000</v>
      </c>
      <c r="P1687" s="8">
        <v>0</v>
      </c>
      <c r="Q1687" s="8">
        <v>400000</v>
      </c>
      <c r="R1687" s="8">
        <v>1788026</v>
      </c>
      <c r="S1687" s="9" t="s">
        <v>27</v>
      </c>
    </row>
    <row r="1688" spans="1:19" ht="12" customHeight="1" x14ac:dyDescent="0.2">
      <c r="A1688" s="27">
        <v>1687</v>
      </c>
      <c r="B1688" s="2">
        <v>89288</v>
      </c>
      <c r="C1688" s="2">
        <v>12</v>
      </c>
      <c r="D1688" s="3">
        <v>42733.478506944448</v>
      </c>
      <c r="E1688" s="4" t="s">
        <v>7326</v>
      </c>
      <c r="F1688" s="5" t="s">
        <v>32</v>
      </c>
      <c r="G1688" s="6" t="s">
        <v>7327</v>
      </c>
      <c r="H1688" s="4" t="s">
        <v>7328</v>
      </c>
      <c r="I1688" s="7" t="s">
        <v>7329</v>
      </c>
      <c r="J1688" s="8">
        <v>619</v>
      </c>
      <c r="K1688" s="6" t="s">
        <v>7330</v>
      </c>
      <c r="L1688" s="6" t="s">
        <v>7197</v>
      </c>
      <c r="M1688" s="6" t="s">
        <v>7016</v>
      </c>
      <c r="N1688" s="8">
        <v>394060</v>
      </c>
      <c r="O1688" s="8">
        <v>275840</v>
      </c>
      <c r="P1688" s="8">
        <v>0</v>
      </c>
      <c r="Q1688" s="8">
        <v>275840</v>
      </c>
      <c r="R1688" s="8">
        <v>118220</v>
      </c>
      <c r="S1688" s="9" t="s">
        <v>27</v>
      </c>
    </row>
    <row r="1689" spans="1:19" ht="12" customHeight="1" x14ac:dyDescent="0.2">
      <c r="A1689" s="27">
        <v>1688</v>
      </c>
      <c r="B1689" s="2">
        <v>86007</v>
      </c>
      <c r="C1689" s="2">
        <v>13</v>
      </c>
      <c r="D1689" s="3">
        <v>42732.463437500002</v>
      </c>
      <c r="E1689" s="4" t="s">
        <v>7331</v>
      </c>
      <c r="F1689" s="10" t="s">
        <v>29</v>
      </c>
      <c r="G1689" s="6" t="s">
        <v>7332</v>
      </c>
      <c r="H1689" s="4" t="s">
        <v>7333</v>
      </c>
      <c r="I1689" s="7" t="s">
        <v>7334</v>
      </c>
      <c r="J1689" s="8">
        <v>573</v>
      </c>
      <c r="K1689" s="6" t="s">
        <v>7335</v>
      </c>
      <c r="L1689" s="6" t="s">
        <v>7197</v>
      </c>
      <c r="M1689" s="6" t="s">
        <v>7016</v>
      </c>
      <c r="N1689" s="8">
        <v>2845432</v>
      </c>
      <c r="O1689" s="8">
        <v>1000000</v>
      </c>
      <c r="P1689" s="8">
        <v>0</v>
      </c>
      <c r="Q1689" s="8">
        <v>1000000</v>
      </c>
      <c r="R1689" s="8">
        <v>1845432</v>
      </c>
      <c r="S1689" s="9" t="s">
        <v>27</v>
      </c>
    </row>
    <row r="1690" spans="1:19" ht="12" customHeight="1" x14ac:dyDescent="0.2">
      <c r="A1690" s="27">
        <v>1689</v>
      </c>
      <c r="B1690" s="2">
        <v>85953</v>
      </c>
      <c r="C1690" s="2">
        <v>10</v>
      </c>
      <c r="D1690" s="3">
        <v>42732.627997685187</v>
      </c>
      <c r="E1690" s="4" t="s">
        <v>7336</v>
      </c>
      <c r="F1690" s="5" t="s">
        <v>32</v>
      </c>
      <c r="G1690" s="6" t="s">
        <v>7337</v>
      </c>
      <c r="H1690" s="4" t="s">
        <v>7338</v>
      </c>
      <c r="I1690" s="7" t="s">
        <v>3471</v>
      </c>
      <c r="J1690" s="8">
        <v>278</v>
      </c>
      <c r="K1690" s="6" t="s">
        <v>7339</v>
      </c>
      <c r="L1690" s="6" t="s">
        <v>7197</v>
      </c>
      <c r="M1690" s="6" t="s">
        <v>7016</v>
      </c>
      <c r="N1690" s="8">
        <v>364384</v>
      </c>
      <c r="O1690" s="8">
        <v>255068</v>
      </c>
      <c r="P1690" s="8">
        <v>0</v>
      </c>
      <c r="Q1690" s="8">
        <v>255068</v>
      </c>
      <c r="R1690" s="8">
        <v>109316</v>
      </c>
      <c r="S1690" s="9" t="s">
        <v>27</v>
      </c>
    </row>
    <row r="1691" spans="1:19" ht="12" customHeight="1" x14ac:dyDescent="0.2">
      <c r="A1691" s="27">
        <v>1690</v>
      </c>
      <c r="B1691" s="2">
        <v>86348</v>
      </c>
      <c r="C1691" s="2">
        <v>19</v>
      </c>
      <c r="D1691" s="3">
        <v>42726.537557870368</v>
      </c>
      <c r="E1691" s="4" t="s">
        <v>7340</v>
      </c>
      <c r="F1691" s="10" t="s">
        <v>29</v>
      </c>
      <c r="G1691" s="6" t="s">
        <v>7341</v>
      </c>
      <c r="H1691" s="4" t="s">
        <v>7342</v>
      </c>
      <c r="I1691" s="7" t="s">
        <v>7343</v>
      </c>
      <c r="J1691" s="8">
        <v>39</v>
      </c>
      <c r="K1691" s="6" t="s">
        <v>7344</v>
      </c>
      <c r="L1691" s="6" t="s">
        <v>7197</v>
      </c>
      <c r="M1691" s="6" t="s">
        <v>7016</v>
      </c>
      <c r="N1691" s="8">
        <v>755642</v>
      </c>
      <c r="O1691" s="8">
        <v>377821</v>
      </c>
      <c r="P1691" s="8">
        <v>0</v>
      </c>
      <c r="Q1691" s="8">
        <v>377821</v>
      </c>
      <c r="R1691" s="8">
        <v>377821</v>
      </c>
      <c r="S1691" s="9" t="s">
        <v>27</v>
      </c>
    </row>
    <row r="1692" spans="1:19" ht="12" customHeight="1" x14ac:dyDescent="0.2">
      <c r="A1692" s="27">
        <v>1691</v>
      </c>
      <c r="B1692" s="2">
        <v>89603</v>
      </c>
      <c r="C1692" s="2">
        <v>11</v>
      </c>
      <c r="D1692" s="3">
        <v>42734.477465277778</v>
      </c>
      <c r="E1692" s="4" t="s">
        <v>7345</v>
      </c>
      <c r="F1692" s="10" t="s">
        <v>29</v>
      </c>
      <c r="G1692" s="6" t="s">
        <v>7346</v>
      </c>
      <c r="H1692" s="4" t="s">
        <v>7347</v>
      </c>
      <c r="I1692" s="7" t="s">
        <v>7348</v>
      </c>
      <c r="J1692" s="8">
        <v>1070</v>
      </c>
      <c r="K1692" s="6" t="s">
        <v>7349</v>
      </c>
      <c r="L1692" s="6" t="s">
        <v>7197</v>
      </c>
      <c r="M1692" s="6" t="s">
        <v>7016</v>
      </c>
      <c r="N1692" s="8">
        <v>1779344</v>
      </c>
      <c r="O1692" s="8">
        <v>889672</v>
      </c>
      <c r="P1692" s="8">
        <v>0</v>
      </c>
      <c r="Q1692" s="8">
        <v>889672</v>
      </c>
      <c r="R1692" s="8">
        <v>889672</v>
      </c>
      <c r="S1692" s="9" t="s">
        <v>27</v>
      </c>
    </row>
    <row r="1693" spans="1:19" ht="12" customHeight="1" x14ac:dyDescent="0.2">
      <c r="A1693" s="27">
        <v>1692</v>
      </c>
      <c r="B1693" s="2">
        <v>88469</v>
      </c>
      <c r="C1693" s="2">
        <v>8</v>
      </c>
      <c r="D1693" s="3">
        <v>42732.469988425924</v>
      </c>
      <c r="E1693" s="4" t="s">
        <v>7350</v>
      </c>
      <c r="F1693" s="10" t="s">
        <v>29</v>
      </c>
      <c r="G1693" s="6" t="s">
        <v>7351</v>
      </c>
      <c r="H1693" s="4" t="s">
        <v>7352</v>
      </c>
      <c r="I1693" s="7" t="s">
        <v>7353</v>
      </c>
      <c r="J1693" s="8">
        <v>553</v>
      </c>
      <c r="K1693" s="6" t="s">
        <v>7354</v>
      </c>
      <c r="L1693" s="6" t="s">
        <v>7197</v>
      </c>
      <c r="M1693" s="6" t="s">
        <v>7016</v>
      </c>
      <c r="N1693" s="8">
        <v>311688</v>
      </c>
      <c r="O1693" s="8">
        <v>0</v>
      </c>
      <c r="P1693" s="8">
        <v>155844</v>
      </c>
      <c r="Q1693" s="8">
        <v>155844</v>
      </c>
      <c r="R1693" s="8">
        <v>155844</v>
      </c>
      <c r="S1693" s="9" t="s">
        <v>27</v>
      </c>
    </row>
    <row r="1694" spans="1:19" ht="12" customHeight="1" x14ac:dyDescent="0.2">
      <c r="A1694" s="27">
        <v>1693</v>
      </c>
      <c r="B1694" s="2">
        <v>88171</v>
      </c>
      <c r="C1694" s="2">
        <v>9</v>
      </c>
      <c r="D1694" s="3">
        <v>42720.594548611109</v>
      </c>
      <c r="E1694" s="4" t="s">
        <v>7355</v>
      </c>
      <c r="F1694" s="12" t="s">
        <v>311</v>
      </c>
      <c r="G1694" s="6" t="s">
        <v>7356</v>
      </c>
      <c r="H1694" s="4" t="s">
        <v>7357</v>
      </c>
      <c r="I1694" s="7" t="s">
        <v>7358</v>
      </c>
      <c r="J1694" s="8">
        <v>841</v>
      </c>
      <c r="K1694" s="6" t="s">
        <v>7359</v>
      </c>
      <c r="L1694" s="6" t="s">
        <v>7197</v>
      </c>
      <c r="M1694" s="6" t="s">
        <v>7016</v>
      </c>
      <c r="N1694" s="8">
        <v>1226466</v>
      </c>
      <c r="O1694" s="8">
        <v>600000</v>
      </c>
      <c r="P1694" s="8">
        <v>0</v>
      </c>
      <c r="Q1694" s="8">
        <v>600000</v>
      </c>
      <c r="R1694" s="8">
        <v>626466</v>
      </c>
      <c r="S1694" s="9" t="s">
        <v>27</v>
      </c>
    </row>
    <row r="1695" spans="1:19" ht="12" customHeight="1" x14ac:dyDescent="0.2">
      <c r="A1695" s="27">
        <v>1694</v>
      </c>
      <c r="B1695" s="2">
        <v>85486</v>
      </c>
      <c r="C1695" s="2">
        <v>10</v>
      </c>
      <c r="D1695" s="3">
        <v>42711.624791666669</v>
      </c>
      <c r="E1695" s="4" t="s">
        <v>7360</v>
      </c>
      <c r="F1695" s="11" t="s">
        <v>71</v>
      </c>
      <c r="G1695" s="6" t="s">
        <v>7361</v>
      </c>
      <c r="H1695" s="4" t="s">
        <v>7362</v>
      </c>
      <c r="I1695" s="7" t="s">
        <v>7363</v>
      </c>
      <c r="J1695" s="8">
        <v>1612</v>
      </c>
      <c r="K1695" s="6" t="s">
        <v>7364</v>
      </c>
      <c r="L1695" s="6" t="s">
        <v>7197</v>
      </c>
      <c r="M1695" s="6" t="s">
        <v>7016</v>
      </c>
      <c r="N1695" s="8">
        <v>319703</v>
      </c>
      <c r="O1695" s="8">
        <v>0</v>
      </c>
      <c r="P1695" s="8">
        <v>223792</v>
      </c>
      <c r="Q1695" s="8">
        <v>223792</v>
      </c>
      <c r="R1695" s="8">
        <v>95911</v>
      </c>
      <c r="S1695" s="9" t="s">
        <v>27</v>
      </c>
    </row>
    <row r="1696" spans="1:19" ht="12" customHeight="1" x14ac:dyDescent="0.2">
      <c r="A1696" s="27">
        <v>1695</v>
      </c>
      <c r="B1696" s="2">
        <v>88496</v>
      </c>
      <c r="C1696" s="2">
        <v>9</v>
      </c>
      <c r="D1696" s="3">
        <v>42726.389224537037</v>
      </c>
      <c r="E1696" s="4" t="s">
        <v>7365</v>
      </c>
      <c r="F1696" s="5" t="s">
        <v>32</v>
      </c>
      <c r="G1696" s="6" t="s">
        <v>7366</v>
      </c>
      <c r="H1696" s="4" t="s">
        <v>7367</v>
      </c>
      <c r="I1696" s="7" t="s">
        <v>7368</v>
      </c>
      <c r="J1696" s="8">
        <v>295</v>
      </c>
      <c r="K1696" s="6" t="s">
        <v>7369</v>
      </c>
      <c r="L1696" s="6" t="s">
        <v>7197</v>
      </c>
      <c r="M1696" s="6" t="s">
        <v>7016</v>
      </c>
      <c r="N1696" s="8">
        <v>387200</v>
      </c>
      <c r="O1696" s="8">
        <v>0</v>
      </c>
      <c r="P1696" s="8">
        <v>271040</v>
      </c>
      <c r="Q1696" s="8">
        <v>271040</v>
      </c>
      <c r="R1696" s="8">
        <v>116160</v>
      </c>
      <c r="S1696" s="9" t="s">
        <v>27</v>
      </c>
    </row>
    <row r="1697" spans="1:19" ht="12" customHeight="1" x14ac:dyDescent="0.2">
      <c r="A1697" s="27">
        <v>1696</v>
      </c>
      <c r="B1697" s="2">
        <v>88612</v>
      </c>
      <c r="C1697" s="2">
        <v>13</v>
      </c>
      <c r="D1697" s="3">
        <v>42733.39775462963</v>
      </c>
      <c r="E1697" s="4" t="s">
        <v>7370</v>
      </c>
      <c r="F1697" s="10" t="s">
        <v>29</v>
      </c>
      <c r="G1697" s="6" t="s">
        <v>7371</v>
      </c>
      <c r="H1697" s="4" t="s">
        <v>7372</v>
      </c>
      <c r="I1697" s="7" t="s">
        <v>2523</v>
      </c>
      <c r="J1697" s="8">
        <v>515</v>
      </c>
      <c r="K1697" s="6" t="s">
        <v>7373</v>
      </c>
      <c r="L1697" s="6" t="s">
        <v>7197</v>
      </c>
      <c r="M1697" s="6" t="s">
        <v>7016</v>
      </c>
      <c r="N1697" s="8">
        <v>1863000</v>
      </c>
      <c r="O1697" s="8">
        <v>0</v>
      </c>
      <c r="P1697" s="8">
        <v>931500</v>
      </c>
      <c r="Q1697" s="8">
        <v>931500</v>
      </c>
      <c r="R1697" s="8">
        <v>931500</v>
      </c>
      <c r="S1697" s="9" t="s">
        <v>27</v>
      </c>
    </row>
    <row r="1698" spans="1:19" ht="12" customHeight="1" x14ac:dyDescent="0.2">
      <c r="A1698" s="27">
        <v>1697</v>
      </c>
      <c r="B1698" s="2">
        <v>88568</v>
      </c>
      <c r="C1698" s="2">
        <v>11</v>
      </c>
      <c r="D1698" s="3">
        <v>42727.403067129628</v>
      </c>
      <c r="E1698" s="4" t="s">
        <v>7374</v>
      </c>
      <c r="F1698" s="5" t="s">
        <v>20</v>
      </c>
      <c r="G1698" s="6" t="s">
        <v>7375</v>
      </c>
      <c r="H1698" s="4" t="s">
        <v>7376</v>
      </c>
      <c r="I1698" s="7" t="s">
        <v>7377</v>
      </c>
      <c r="J1698" s="8">
        <v>303</v>
      </c>
      <c r="K1698" s="6" t="s">
        <v>7378</v>
      </c>
      <c r="L1698" s="6" t="s">
        <v>7197</v>
      </c>
      <c r="M1698" s="6" t="s">
        <v>7016</v>
      </c>
      <c r="N1698" s="8">
        <v>527216</v>
      </c>
      <c r="O1698" s="8">
        <v>369000</v>
      </c>
      <c r="P1698" s="8">
        <v>0</v>
      </c>
      <c r="Q1698" s="8">
        <v>369000</v>
      </c>
      <c r="R1698" s="8">
        <v>158216</v>
      </c>
      <c r="S1698" s="9" t="s">
        <v>27</v>
      </c>
    </row>
    <row r="1699" spans="1:19" ht="12" customHeight="1" x14ac:dyDescent="0.2">
      <c r="A1699" s="27">
        <v>1698</v>
      </c>
      <c r="B1699" s="2">
        <v>86132</v>
      </c>
      <c r="C1699" s="2">
        <v>16</v>
      </c>
      <c r="D1699" s="3">
        <v>42696</v>
      </c>
      <c r="E1699" s="4" t="s">
        <v>7379</v>
      </c>
      <c r="F1699" s="5" t="s">
        <v>32</v>
      </c>
      <c r="G1699" s="6" t="s">
        <v>7380</v>
      </c>
      <c r="H1699" s="4" t="s">
        <v>7381</v>
      </c>
      <c r="I1699" s="7" t="s">
        <v>7382</v>
      </c>
      <c r="J1699" s="8">
        <v>167</v>
      </c>
      <c r="K1699" s="6" t="s">
        <v>7383</v>
      </c>
      <c r="L1699" s="6" t="s">
        <v>7197</v>
      </c>
      <c r="M1699" s="6" t="s">
        <v>7016</v>
      </c>
      <c r="N1699" s="8">
        <v>998551</v>
      </c>
      <c r="O1699" s="8">
        <v>400000</v>
      </c>
      <c r="P1699" s="8">
        <v>0</v>
      </c>
      <c r="Q1699" s="8">
        <v>400000</v>
      </c>
      <c r="R1699" s="8">
        <v>598551</v>
      </c>
      <c r="S1699" s="9" t="s">
        <v>27</v>
      </c>
    </row>
    <row r="1700" spans="1:19" ht="12" customHeight="1" x14ac:dyDescent="0.2">
      <c r="A1700" s="27">
        <v>1699</v>
      </c>
      <c r="B1700" s="2">
        <v>86966</v>
      </c>
      <c r="C1700" s="2">
        <v>13</v>
      </c>
      <c r="D1700" s="3">
        <v>42726.410196759258</v>
      </c>
      <c r="E1700" s="4" t="s">
        <v>7384</v>
      </c>
      <c r="F1700" s="11" t="s">
        <v>71</v>
      </c>
      <c r="G1700" s="6" t="s">
        <v>7385</v>
      </c>
      <c r="H1700" s="4" t="s">
        <v>7386</v>
      </c>
      <c r="I1700" s="7" t="s">
        <v>7387</v>
      </c>
      <c r="J1700" s="8">
        <v>1819</v>
      </c>
      <c r="K1700" s="6" t="s">
        <v>7388</v>
      </c>
      <c r="L1700" s="6" t="s">
        <v>7389</v>
      </c>
      <c r="M1700" s="6" t="s">
        <v>7016</v>
      </c>
      <c r="N1700" s="8">
        <v>250010</v>
      </c>
      <c r="O1700" s="8">
        <v>0</v>
      </c>
      <c r="P1700" s="8">
        <v>175000</v>
      </c>
      <c r="Q1700" s="8">
        <v>175000</v>
      </c>
      <c r="R1700" s="8">
        <v>75010</v>
      </c>
      <c r="S1700" s="9" t="s">
        <v>27</v>
      </c>
    </row>
    <row r="1701" spans="1:19" ht="12" customHeight="1" x14ac:dyDescent="0.2">
      <c r="A1701" s="27">
        <v>1700</v>
      </c>
      <c r="B1701" s="2">
        <v>88345</v>
      </c>
      <c r="C1701" s="2">
        <v>12</v>
      </c>
      <c r="D1701" s="3">
        <v>42734.435983796298</v>
      </c>
      <c r="E1701" s="4" t="s">
        <v>7390</v>
      </c>
      <c r="F1701" s="10" t="s">
        <v>29</v>
      </c>
      <c r="G1701" s="6" t="s">
        <v>7391</v>
      </c>
      <c r="H1701" s="4" t="s">
        <v>7386</v>
      </c>
      <c r="I1701" s="7" t="s">
        <v>7387</v>
      </c>
      <c r="J1701" s="8">
        <v>1815</v>
      </c>
      <c r="K1701" s="6" t="s">
        <v>7388</v>
      </c>
      <c r="L1701" s="6" t="s">
        <v>7389</v>
      </c>
      <c r="M1701" s="6" t="s">
        <v>7016</v>
      </c>
      <c r="N1701" s="8">
        <v>1580316</v>
      </c>
      <c r="O1701" s="8">
        <v>790158</v>
      </c>
      <c r="P1701" s="8">
        <v>0</v>
      </c>
      <c r="Q1701" s="8">
        <v>790158</v>
      </c>
      <c r="R1701" s="8">
        <v>790158</v>
      </c>
      <c r="S1701" s="9" t="s">
        <v>27</v>
      </c>
    </row>
    <row r="1702" spans="1:19" ht="12" customHeight="1" x14ac:dyDescent="0.2">
      <c r="A1702" s="27">
        <v>1701</v>
      </c>
      <c r="B1702" s="2">
        <v>88671</v>
      </c>
      <c r="C1702" s="2">
        <v>12</v>
      </c>
      <c r="D1702" s="3">
        <v>42726.390613425923</v>
      </c>
      <c r="E1702" s="4" t="s">
        <v>7392</v>
      </c>
      <c r="F1702" s="5" t="s">
        <v>32</v>
      </c>
      <c r="G1702" s="6" t="s">
        <v>7393</v>
      </c>
      <c r="H1702" s="4" t="s">
        <v>7386</v>
      </c>
      <c r="I1702" s="7" t="s">
        <v>7387</v>
      </c>
      <c r="J1702" s="8">
        <v>1854</v>
      </c>
      <c r="K1702" s="6" t="s">
        <v>7394</v>
      </c>
      <c r="L1702" s="6" t="s">
        <v>7389</v>
      </c>
      <c r="M1702" s="6" t="s">
        <v>7016</v>
      </c>
      <c r="N1702" s="8">
        <v>959069</v>
      </c>
      <c r="O1702" s="8">
        <v>400000</v>
      </c>
      <c r="P1702" s="8">
        <v>0</v>
      </c>
      <c r="Q1702" s="8">
        <v>400000</v>
      </c>
      <c r="R1702" s="8">
        <v>559069</v>
      </c>
      <c r="S1702" s="9" t="s">
        <v>27</v>
      </c>
    </row>
    <row r="1703" spans="1:19" ht="12" customHeight="1" x14ac:dyDescent="0.2">
      <c r="A1703" s="27">
        <v>1702</v>
      </c>
      <c r="B1703" s="2">
        <v>89488</v>
      </c>
      <c r="C1703" s="2">
        <v>11</v>
      </c>
      <c r="D1703" s="3">
        <v>42734.47488425926</v>
      </c>
      <c r="E1703" s="4" t="s">
        <v>7395</v>
      </c>
      <c r="F1703" s="10" t="s">
        <v>29</v>
      </c>
      <c r="G1703" s="6" t="s">
        <v>7396</v>
      </c>
      <c r="H1703" s="4" t="s">
        <v>7397</v>
      </c>
      <c r="I1703" s="7" t="s">
        <v>7398</v>
      </c>
      <c r="J1703" s="8">
        <v>1092</v>
      </c>
      <c r="K1703" s="6" t="s">
        <v>7399</v>
      </c>
      <c r="L1703" s="6" t="s">
        <v>7389</v>
      </c>
      <c r="M1703" s="6" t="s">
        <v>7016</v>
      </c>
      <c r="N1703" s="8">
        <v>1871280</v>
      </c>
      <c r="O1703" s="8">
        <v>935640</v>
      </c>
      <c r="P1703" s="8">
        <v>0</v>
      </c>
      <c r="Q1703" s="8">
        <v>935640</v>
      </c>
      <c r="R1703" s="8">
        <v>935640</v>
      </c>
      <c r="S1703" s="9" t="s">
        <v>27</v>
      </c>
    </row>
    <row r="1704" spans="1:19" ht="12" customHeight="1" x14ac:dyDescent="0.2">
      <c r="A1704" s="27">
        <v>1703</v>
      </c>
      <c r="B1704" s="2">
        <v>88231</v>
      </c>
      <c r="C1704" s="2">
        <v>13</v>
      </c>
      <c r="D1704" s="3">
        <v>42731.488819444443</v>
      </c>
      <c r="E1704" s="4" t="s">
        <v>7400</v>
      </c>
      <c r="F1704" s="5" t="s">
        <v>20</v>
      </c>
      <c r="G1704" s="6" t="s">
        <v>7401</v>
      </c>
      <c r="H1704" s="4" t="s">
        <v>7402</v>
      </c>
      <c r="I1704" s="7" t="s">
        <v>7403</v>
      </c>
      <c r="J1704" s="8">
        <v>2251</v>
      </c>
      <c r="K1704" s="6" t="s">
        <v>7404</v>
      </c>
      <c r="L1704" s="6" t="s">
        <v>7389</v>
      </c>
      <c r="M1704" s="6" t="s">
        <v>7016</v>
      </c>
      <c r="N1704" s="8">
        <v>1072359</v>
      </c>
      <c r="O1704" s="8">
        <v>400000</v>
      </c>
      <c r="P1704" s="8">
        <v>0</v>
      </c>
      <c r="Q1704" s="8">
        <v>400000</v>
      </c>
      <c r="R1704" s="8">
        <v>672359</v>
      </c>
      <c r="S1704" s="9" t="s">
        <v>27</v>
      </c>
    </row>
    <row r="1705" spans="1:19" ht="12" customHeight="1" x14ac:dyDescent="0.2">
      <c r="A1705" s="27">
        <v>1704</v>
      </c>
      <c r="B1705" s="2">
        <v>87300</v>
      </c>
      <c r="C1705" s="2">
        <v>10</v>
      </c>
      <c r="D1705" s="3">
        <v>42718.559074074074</v>
      </c>
      <c r="E1705" s="4" t="s">
        <v>7405</v>
      </c>
      <c r="F1705" s="10" t="s">
        <v>29</v>
      </c>
      <c r="G1705" s="6" t="s">
        <v>7406</v>
      </c>
      <c r="H1705" s="4" t="s">
        <v>7402</v>
      </c>
      <c r="I1705" s="7" t="s">
        <v>7403</v>
      </c>
      <c r="J1705" s="8">
        <v>2251</v>
      </c>
      <c r="K1705" s="6" t="s">
        <v>7404</v>
      </c>
      <c r="L1705" s="6" t="s">
        <v>7389</v>
      </c>
      <c r="M1705" s="6" t="s">
        <v>7016</v>
      </c>
      <c r="N1705" s="8">
        <v>1353488</v>
      </c>
      <c r="O1705" s="8">
        <v>0</v>
      </c>
      <c r="P1705" s="8">
        <v>676744</v>
      </c>
      <c r="Q1705" s="8">
        <v>676744</v>
      </c>
      <c r="R1705" s="8">
        <v>676744</v>
      </c>
      <c r="S1705" s="9" t="s">
        <v>27</v>
      </c>
    </row>
    <row r="1706" spans="1:19" ht="12" customHeight="1" x14ac:dyDescent="0.2">
      <c r="A1706" s="27">
        <v>1705</v>
      </c>
      <c r="B1706" s="2">
        <v>88892</v>
      </c>
      <c r="C1706" s="2">
        <v>12</v>
      </c>
      <c r="D1706" s="3">
        <v>42734</v>
      </c>
      <c r="E1706" s="4" t="s">
        <v>7407</v>
      </c>
      <c r="F1706" s="5" t="s">
        <v>20</v>
      </c>
      <c r="G1706" s="6" t="s">
        <v>7408</v>
      </c>
      <c r="H1706" s="4" t="s">
        <v>7409</v>
      </c>
      <c r="I1706" s="7" t="s">
        <v>7410</v>
      </c>
      <c r="J1706" s="8">
        <v>566</v>
      </c>
      <c r="K1706" s="6" t="s">
        <v>7411</v>
      </c>
      <c r="L1706" s="6" t="s">
        <v>7389</v>
      </c>
      <c r="M1706" s="6" t="s">
        <v>7016</v>
      </c>
      <c r="N1706" s="8">
        <v>667267</v>
      </c>
      <c r="O1706" s="8">
        <v>400000</v>
      </c>
      <c r="P1706" s="8">
        <v>0</v>
      </c>
      <c r="Q1706" s="8">
        <v>400000</v>
      </c>
      <c r="R1706" s="8">
        <v>267267</v>
      </c>
      <c r="S1706" s="9" t="s">
        <v>27</v>
      </c>
    </row>
    <row r="1707" spans="1:19" ht="12" customHeight="1" x14ac:dyDescent="0.2">
      <c r="A1707" s="27">
        <v>1706</v>
      </c>
      <c r="B1707" s="2">
        <v>88993</v>
      </c>
      <c r="C1707" s="2">
        <v>9</v>
      </c>
      <c r="D1707" s="3">
        <v>42734</v>
      </c>
      <c r="E1707" s="4" t="s">
        <v>7412</v>
      </c>
      <c r="F1707" s="11" t="s">
        <v>71</v>
      </c>
      <c r="G1707" s="6" t="s">
        <v>7413</v>
      </c>
      <c r="H1707" s="4" t="s">
        <v>7409</v>
      </c>
      <c r="I1707" s="7" t="s">
        <v>7410</v>
      </c>
      <c r="J1707" s="8">
        <v>584</v>
      </c>
      <c r="K1707" s="6" t="s">
        <v>7411</v>
      </c>
      <c r="L1707" s="6" t="s">
        <v>7389</v>
      </c>
      <c r="M1707" s="6" t="s">
        <v>7016</v>
      </c>
      <c r="N1707" s="8">
        <v>587683</v>
      </c>
      <c r="O1707" s="8">
        <v>300000</v>
      </c>
      <c r="P1707" s="8">
        <v>0</v>
      </c>
      <c r="Q1707" s="8">
        <v>300000</v>
      </c>
      <c r="R1707" s="8">
        <v>287683</v>
      </c>
      <c r="S1707" s="9" t="s">
        <v>27</v>
      </c>
    </row>
    <row r="1708" spans="1:19" ht="12" customHeight="1" x14ac:dyDescent="0.2">
      <c r="A1708" s="27">
        <v>1707</v>
      </c>
      <c r="B1708" s="2">
        <v>85491</v>
      </c>
      <c r="C1708" s="2">
        <v>20</v>
      </c>
      <c r="D1708" s="3">
        <v>42717.499236111114</v>
      </c>
      <c r="E1708" s="4" t="s">
        <v>7414</v>
      </c>
      <c r="F1708" s="5" t="s">
        <v>20</v>
      </c>
      <c r="G1708" s="6" t="s">
        <v>7415</v>
      </c>
      <c r="H1708" s="4" t="s">
        <v>7416</v>
      </c>
      <c r="I1708" s="7" t="s">
        <v>7417</v>
      </c>
      <c r="J1708" s="8">
        <v>520</v>
      </c>
      <c r="K1708" s="6" t="s">
        <v>7418</v>
      </c>
      <c r="L1708" s="6" t="s">
        <v>7389</v>
      </c>
      <c r="M1708" s="6" t="s">
        <v>7016</v>
      </c>
      <c r="N1708" s="8">
        <v>911068</v>
      </c>
      <c r="O1708" s="8">
        <v>400000</v>
      </c>
      <c r="P1708" s="8">
        <v>0</v>
      </c>
      <c r="Q1708" s="8">
        <v>400000</v>
      </c>
      <c r="R1708" s="8">
        <v>511068</v>
      </c>
      <c r="S1708" s="9" t="s">
        <v>27</v>
      </c>
    </row>
    <row r="1709" spans="1:19" ht="12" customHeight="1" x14ac:dyDescent="0.2">
      <c r="A1709" s="27">
        <v>1708</v>
      </c>
      <c r="B1709" s="2">
        <v>85490</v>
      </c>
      <c r="C1709" s="2">
        <v>10</v>
      </c>
      <c r="D1709" s="3">
        <v>42717.498206018521</v>
      </c>
      <c r="E1709" s="4" t="s">
        <v>7419</v>
      </c>
      <c r="F1709" s="10" t="s">
        <v>29</v>
      </c>
      <c r="G1709" s="6" t="s">
        <v>7420</v>
      </c>
      <c r="H1709" s="4" t="s">
        <v>7416</v>
      </c>
      <c r="I1709" s="7" t="s">
        <v>7417</v>
      </c>
      <c r="J1709" s="8">
        <v>520</v>
      </c>
      <c r="K1709" s="6" t="s">
        <v>7418</v>
      </c>
      <c r="L1709" s="6" t="s">
        <v>7389</v>
      </c>
      <c r="M1709" s="6" t="s">
        <v>7016</v>
      </c>
      <c r="N1709" s="8">
        <v>1333637</v>
      </c>
      <c r="O1709" s="8">
        <v>0</v>
      </c>
      <c r="P1709" s="8">
        <v>666818</v>
      </c>
      <c r="Q1709" s="8">
        <v>666818</v>
      </c>
      <c r="R1709" s="8">
        <v>666819</v>
      </c>
      <c r="S1709" s="9" t="s">
        <v>27</v>
      </c>
    </row>
    <row r="1710" spans="1:19" ht="12" customHeight="1" x14ac:dyDescent="0.2">
      <c r="A1710" s="27">
        <v>1709</v>
      </c>
      <c r="B1710" s="2">
        <v>88352</v>
      </c>
      <c r="C1710" s="2">
        <v>14</v>
      </c>
      <c r="D1710" s="3">
        <v>42733.407175925924</v>
      </c>
      <c r="E1710" s="4" t="s">
        <v>7421</v>
      </c>
      <c r="F1710" s="5" t="s">
        <v>20</v>
      </c>
      <c r="G1710" s="6" t="s">
        <v>7422</v>
      </c>
      <c r="H1710" s="4" t="s">
        <v>7423</v>
      </c>
      <c r="I1710" s="7" t="s">
        <v>7424</v>
      </c>
      <c r="J1710" s="8">
        <v>516</v>
      </c>
      <c r="K1710" s="6" t="s">
        <v>7425</v>
      </c>
      <c r="L1710" s="6" t="s">
        <v>7389</v>
      </c>
      <c r="M1710" s="6" t="s">
        <v>7016</v>
      </c>
      <c r="N1710" s="8">
        <v>228047</v>
      </c>
      <c r="O1710" s="8">
        <v>159633</v>
      </c>
      <c r="P1710" s="8">
        <v>0</v>
      </c>
      <c r="Q1710" s="8">
        <v>159633</v>
      </c>
      <c r="R1710" s="8">
        <v>68414</v>
      </c>
      <c r="S1710" s="9" t="s">
        <v>27</v>
      </c>
    </row>
    <row r="1711" spans="1:19" ht="12" customHeight="1" x14ac:dyDescent="0.2">
      <c r="A1711" s="27">
        <v>1710</v>
      </c>
      <c r="B1711" s="2">
        <v>89527</v>
      </c>
      <c r="C1711" s="2">
        <v>7</v>
      </c>
      <c r="D1711" s="3">
        <v>42734.45621527778</v>
      </c>
      <c r="E1711" s="4" t="s">
        <v>7426</v>
      </c>
      <c r="F1711" s="5" t="s">
        <v>20</v>
      </c>
      <c r="G1711" s="6" t="s">
        <v>7427</v>
      </c>
      <c r="H1711" s="4" t="s">
        <v>7428</v>
      </c>
      <c r="I1711" s="7" t="s">
        <v>7429</v>
      </c>
      <c r="J1711" s="8">
        <v>660</v>
      </c>
      <c r="K1711" s="6" t="s">
        <v>7430</v>
      </c>
      <c r="L1711" s="6" t="s">
        <v>7389</v>
      </c>
      <c r="M1711" s="6" t="s">
        <v>7016</v>
      </c>
      <c r="N1711" s="8">
        <v>574266</v>
      </c>
      <c r="O1711" s="8">
        <v>400000</v>
      </c>
      <c r="P1711" s="8">
        <v>0</v>
      </c>
      <c r="Q1711" s="8">
        <v>400000</v>
      </c>
      <c r="R1711" s="8">
        <v>174266</v>
      </c>
      <c r="S1711" s="9" t="s">
        <v>27</v>
      </c>
    </row>
    <row r="1712" spans="1:19" ht="12" customHeight="1" x14ac:dyDescent="0.2">
      <c r="A1712" s="27">
        <v>1711</v>
      </c>
      <c r="B1712" s="2">
        <v>89555</v>
      </c>
      <c r="C1712" s="2">
        <v>6</v>
      </c>
      <c r="D1712" s="3">
        <v>42734.455914351849</v>
      </c>
      <c r="E1712" s="4" t="s">
        <v>7431</v>
      </c>
      <c r="F1712" s="10" t="s">
        <v>29</v>
      </c>
      <c r="G1712" s="6" t="s">
        <v>7432</v>
      </c>
      <c r="H1712" s="4" t="s">
        <v>7428</v>
      </c>
      <c r="I1712" s="7" t="s">
        <v>7429</v>
      </c>
      <c r="J1712" s="8">
        <v>660</v>
      </c>
      <c r="K1712" s="6" t="s">
        <v>7430</v>
      </c>
      <c r="L1712" s="6" t="s">
        <v>7389</v>
      </c>
      <c r="M1712" s="6" t="s">
        <v>7016</v>
      </c>
      <c r="N1712" s="8">
        <v>1533167</v>
      </c>
      <c r="O1712" s="8">
        <v>0</v>
      </c>
      <c r="P1712" s="8">
        <v>766583</v>
      </c>
      <c r="Q1712" s="8">
        <v>766583</v>
      </c>
      <c r="R1712" s="8">
        <v>766584</v>
      </c>
      <c r="S1712" s="9" t="s">
        <v>27</v>
      </c>
    </row>
    <row r="1713" spans="1:19" ht="12" customHeight="1" x14ac:dyDescent="0.2">
      <c r="A1713" s="27">
        <v>1712</v>
      </c>
      <c r="B1713" s="2">
        <v>86253</v>
      </c>
      <c r="C1713" s="2">
        <v>9</v>
      </c>
      <c r="D1713" s="3">
        <v>42696</v>
      </c>
      <c r="E1713" s="4" t="s">
        <v>7433</v>
      </c>
      <c r="F1713" s="10" t="s">
        <v>29</v>
      </c>
      <c r="G1713" s="6" t="s">
        <v>7434</v>
      </c>
      <c r="H1713" s="4" t="s">
        <v>7435</v>
      </c>
      <c r="I1713" s="7" t="s">
        <v>7436</v>
      </c>
      <c r="J1713" s="8">
        <v>403</v>
      </c>
      <c r="K1713" s="6" t="s">
        <v>7437</v>
      </c>
      <c r="L1713" s="6" t="s">
        <v>7389</v>
      </c>
      <c r="M1713" s="6" t="s">
        <v>7016</v>
      </c>
      <c r="N1713" s="8">
        <v>662638</v>
      </c>
      <c r="O1713" s="8">
        <v>0</v>
      </c>
      <c r="P1713" s="8">
        <v>331319</v>
      </c>
      <c r="Q1713" s="8">
        <v>331319</v>
      </c>
      <c r="R1713" s="8">
        <v>331319</v>
      </c>
      <c r="S1713" s="9" t="s">
        <v>27</v>
      </c>
    </row>
    <row r="1714" spans="1:19" ht="12" customHeight="1" x14ac:dyDescent="0.2">
      <c r="A1714" s="27">
        <v>1713</v>
      </c>
      <c r="B1714" s="2">
        <v>87508</v>
      </c>
      <c r="C1714" s="2">
        <v>11</v>
      </c>
      <c r="D1714" s="3">
        <v>42716.417766203704</v>
      </c>
      <c r="E1714" s="4" t="s">
        <v>7438</v>
      </c>
      <c r="F1714" s="10" t="s">
        <v>29</v>
      </c>
      <c r="G1714" s="6" t="s">
        <v>7434</v>
      </c>
      <c r="H1714" s="4" t="s">
        <v>7435</v>
      </c>
      <c r="I1714" s="7" t="s">
        <v>7436</v>
      </c>
      <c r="J1714" s="8">
        <v>403</v>
      </c>
      <c r="K1714" s="6" t="s">
        <v>7437</v>
      </c>
      <c r="L1714" s="6" t="s">
        <v>7389</v>
      </c>
      <c r="M1714" s="6" t="s">
        <v>7016</v>
      </c>
      <c r="N1714" s="8">
        <v>827237</v>
      </c>
      <c r="O1714" s="8">
        <v>0</v>
      </c>
      <c r="P1714" s="8">
        <v>331319</v>
      </c>
      <c r="Q1714" s="8">
        <v>331319</v>
      </c>
      <c r="R1714" s="8">
        <v>495918</v>
      </c>
      <c r="S1714" s="9" t="s">
        <v>27</v>
      </c>
    </row>
    <row r="1715" spans="1:19" ht="12" customHeight="1" x14ac:dyDescent="0.2">
      <c r="A1715" s="27">
        <v>1714</v>
      </c>
      <c r="B1715" s="2">
        <v>88988</v>
      </c>
      <c r="C1715" s="2">
        <v>10</v>
      </c>
      <c r="D1715" s="3">
        <v>42731.380057870374</v>
      </c>
      <c r="E1715" s="4" t="s">
        <v>7439</v>
      </c>
      <c r="F1715" s="10" t="s">
        <v>29</v>
      </c>
      <c r="G1715" s="6" t="s">
        <v>7440</v>
      </c>
      <c r="H1715" s="4" t="s">
        <v>7441</v>
      </c>
      <c r="I1715" s="7" t="s">
        <v>7442</v>
      </c>
      <c r="J1715" s="8">
        <v>876</v>
      </c>
      <c r="K1715" s="6" t="s">
        <v>7443</v>
      </c>
      <c r="L1715" s="6" t="s">
        <v>7389</v>
      </c>
      <c r="M1715" s="6" t="s">
        <v>7016</v>
      </c>
      <c r="N1715" s="8">
        <v>4440528</v>
      </c>
      <c r="O1715" s="8">
        <v>1000000</v>
      </c>
      <c r="P1715" s="8">
        <v>0</v>
      </c>
      <c r="Q1715" s="8">
        <v>1000000</v>
      </c>
      <c r="R1715" s="8">
        <v>3440528</v>
      </c>
      <c r="S1715" s="9" t="s">
        <v>27</v>
      </c>
    </row>
    <row r="1716" spans="1:19" ht="12" customHeight="1" x14ac:dyDescent="0.2">
      <c r="A1716" s="27">
        <v>1715</v>
      </c>
      <c r="B1716" s="2">
        <v>88600</v>
      </c>
      <c r="C1716" s="2">
        <v>15</v>
      </c>
      <c r="D1716" s="3">
        <v>42727.401747685188</v>
      </c>
      <c r="E1716" s="4" t="s">
        <v>7444</v>
      </c>
      <c r="F1716" s="5" t="s">
        <v>32</v>
      </c>
      <c r="G1716" s="6" t="s">
        <v>7445</v>
      </c>
      <c r="H1716" s="4" t="s">
        <v>7441</v>
      </c>
      <c r="I1716" s="7" t="s">
        <v>7442</v>
      </c>
      <c r="J1716" s="8">
        <v>876</v>
      </c>
      <c r="K1716" s="6" t="s">
        <v>7443</v>
      </c>
      <c r="L1716" s="6" t="s">
        <v>7389</v>
      </c>
      <c r="M1716" s="6" t="s">
        <v>7016</v>
      </c>
      <c r="N1716" s="8">
        <v>580800</v>
      </c>
      <c r="O1716" s="8">
        <v>400000</v>
      </c>
      <c r="P1716" s="8">
        <v>0</v>
      </c>
      <c r="Q1716" s="8">
        <v>400000</v>
      </c>
      <c r="R1716" s="8">
        <v>180800</v>
      </c>
      <c r="S1716" s="9" t="s">
        <v>27</v>
      </c>
    </row>
    <row r="1717" spans="1:19" ht="12" customHeight="1" x14ac:dyDescent="0.2">
      <c r="A1717" s="27">
        <v>1716</v>
      </c>
      <c r="B1717" s="2">
        <v>89264</v>
      </c>
      <c r="C1717" s="2">
        <v>11</v>
      </c>
      <c r="D1717" s="3">
        <v>42732.392268518517</v>
      </c>
      <c r="E1717" s="4" t="s">
        <v>7446</v>
      </c>
      <c r="F1717" s="11" t="s">
        <v>71</v>
      </c>
      <c r="G1717" s="6" t="s">
        <v>7447</v>
      </c>
      <c r="H1717" s="4" t="s">
        <v>7448</v>
      </c>
      <c r="I1717" s="7" t="s">
        <v>7449</v>
      </c>
      <c r="J1717" s="8">
        <v>134</v>
      </c>
      <c r="K1717" s="6" t="s">
        <v>7450</v>
      </c>
      <c r="L1717" s="6" t="s">
        <v>7389</v>
      </c>
      <c r="M1717" s="6" t="s">
        <v>7016</v>
      </c>
      <c r="N1717" s="8">
        <v>86448</v>
      </c>
      <c r="O1717" s="8">
        <v>60514</v>
      </c>
      <c r="P1717" s="8">
        <v>0</v>
      </c>
      <c r="Q1717" s="8">
        <v>60514</v>
      </c>
      <c r="R1717" s="8">
        <v>25934</v>
      </c>
      <c r="S1717" s="9" t="s">
        <v>27</v>
      </c>
    </row>
    <row r="1718" spans="1:19" ht="12" customHeight="1" x14ac:dyDescent="0.2">
      <c r="A1718" s="27">
        <v>1717</v>
      </c>
      <c r="B1718" s="2">
        <v>89571</v>
      </c>
      <c r="C1718" s="2">
        <v>6</v>
      </c>
      <c r="D1718" s="3">
        <v>42734.467233796298</v>
      </c>
      <c r="E1718" s="4" t="s">
        <v>7451</v>
      </c>
      <c r="F1718" s="10" t="s">
        <v>29</v>
      </c>
      <c r="G1718" s="6" t="s">
        <v>7452</v>
      </c>
      <c r="H1718" s="4" t="s">
        <v>7453</v>
      </c>
      <c r="I1718" s="7" t="s">
        <v>7454</v>
      </c>
      <c r="J1718" s="8">
        <v>1488</v>
      </c>
      <c r="K1718" s="6" t="s">
        <v>7455</v>
      </c>
      <c r="L1718" s="6" t="s">
        <v>7389</v>
      </c>
      <c r="M1718" s="6" t="s">
        <v>7016</v>
      </c>
      <c r="N1718" s="8">
        <v>1593309</v>
      </c>
      <c r="O1718" s="8">
        <v>0</v>
      </c>
      <c r="P1718" s="8">
        <v>796654</v>
      </c>
      <c r="Q1718" s="8">
        <v>796654</v>
      </c>
      <c r="R1718" s="8">
        <v>796655</v>
      </c>
      <c r="S1718" s="9" t="s">
        <v>27</v>
      </c>
    </row>
    <row r="1719" spans="1:19" ht="12" customHeight="1" x14ac:dyDescent="0.2">
      <c r="A1719" s="27">
        <v>1718</v>
      </c>
      <c r="B1719" s="2">
        <v>89581</v>
      </c>
      <c r="C1719" s="2">
        <v>6</v>
      </c>
      <c r="D1719" s="3">
        <v>42734</v>
      </c>
      <c r="E1719" s="4" t="s">
        <v>7456</v>
      </c>
      <c r="F1719" s="5" t="s">
        <v>32</v>
      </c>
      <c r="G1719" s="6" t="s">
        <v>7457</v>
      </c>
      <c r="H1719" s="4" t="s">
        <v>7453</v>
      </c>
      <c r="I1719" s="7" t="s">
        <v>7454</v>
      </c>
      <c r="J1719" s="8">
        <v>1488</v>
      </c>
      <c r="K1719" s="6" t="s">
        <v>7455</v>
      </c>
      <c r="L1719" s="6" t="s">
        <v>7389</v>
      </c>
      <c r="M1719" s="6" t="s">
        <v>7016</v>
      </c>
      <c r="N1719" s="8">
        <v>645057</v>
      </c>
      <c r="O1719" s="8">
        <v>400000</v>
      </c>
      <c r="P1719" s="8">
        <v>0</v>
      </c>
      <c r="Q1719" s="8">
        <v>400000</v>
      </c>
      <c r="R1719" s="8">
        <v>245057</v>
      </c>
      <c r="S1719" s="9" t="s">
        <v>27</v>
      </c>
    </row>
    <row r="1720" spans="1:19" ht="12" customHeight="1" x14ac:dyDescent="0.2">
      <c r="A1720" s="27">
        <v>1719</v>
      </c>
      <c r="B1720" s="2">
        <v>88340</v>
      </c>
      <c r="C1720" s="2">
        <v>13</v>
      </c>
      <c r="D1720" s="3">
        <v>42731.490081018521</v>
      </c>
      <c r="E1720" s="4" t="s">
        <v>7458</v>
      </c>
      <c r="F1720" s="5" t="s">
        <v>20</v>
      </c>
      <c r="G1720" s="6" t="s">
        <v>7459</v>
      </c>
      <c r="H1720" s="4" t="s">
        <v>7460</v>
      </c>
      <c r="I1720" s="7" t="s">
        <v>7461</v>
      </c>
      <c r="J1720" s="8">
        <v>945</v>
      </c>
      <c r="K1720" s="6" t="s">
        <v>7462</v>
      </c>
      <c r="L1720" s="6" t="s">
        <v>7389</v>
      </c>
      <c r="M1720" s="6" t="s">
        <v>7016</v>
      </c>
      <c r="N1720" s="8">
        <v>208117</v>
      </c>
      <c r="O1720" s="8">
        <v>145682</v>
      </c>
      <c r="P1720" s="8">
        <v>0</v>
      </c>
      <c r="Q1720" s="8">
        <v>145682</v>
      </c>
      <c r="R1720" s="8">
        <v>62435</v>
      </c>
      <c r="S1720" s="9" t="s">
        <v>27</v>
      </c>
    </row>
    <row r="1721" spans="1:19" ht="12" customHeight="1" x14ac:dyDescent="0.2">
      <c r="A1721" s="27">
        <v>1720</v>
      </c>
      <c r="B1721" s="2">
        <v>88589</v>
      </c>
      <c r="C1721" s="2">
        <v>18</v>
      </c>
      <c r="D1721" s="3">
        <v>42725.406886574077</v>
      </c>
      <c r="E1721" s="4" t="s">
        <v>7463</v>
      </c>
      <c r="F1721" s="11" t="s">
        <v>71</v>
      </c>
      <c r="G1721" s="6" t="s">
        <v>7464</v>
      </c>
      <c r="H1721" s="4" t="s">
        <v>7460</v>
      </c>
      <c r="I1721" s="7" t="s">
        <v>7461</v>
      </c>
      <c r="J1721" s="8">
        <v>945</v>
      </c>
      <c r="K1721" s="6" t="s">
        <v>7462</v>
      </c>
      <c r="L1721" s="6" t="s">
        <v>7389</v>
      </c>
      <c r="M1721" s="6" t="s">
        <v>7016</v>
      </c>
      <c r="N1721" s="8">
        <v>417684</v>
      </c>
      <c r="O1721" s="8">
        <v>0</v>
      </c>
      <c r="P1721" s="8">
        <v>292379</v>
      </c>
      <c r="Q1721" s="8">
        <v>292379</v>
      </c>
      <c r="R1721" s="8">
        <v>125305</v>
      </c>
      <c r="S1721" s="9" t="s">
        <v>27</v>
      </c>
    </row>
    <row r="1722" spans="1:19" ht="12" customHeight="1" x14ac:dyDescent="0.2">
      <c r="A1722" s="27">
        <v>1721</v>
      </c>
      <c r="B1722" s="2">
        <v>87833</v>
      </c>
      <c r="C1722" s="2">
        <v>8</v>
      </c>
      <c r="D1722" s="3">
        <v>42733.614479166667</v>
      </c>
      <c r="E1722" s="4" t="s">
        <v>7465</v>
      </c>
      <c r="F1722" s="10" t="s">
        <v>29</v>
      </c>
      <c r="G1722" s="6" t="s">
        <v>7466</v>
      </c>
      <c r="H1722" s="4" t="s">
        <v>7467</v>
      </c>
      <c r="I1722" s="7" t="s">
        <v>7468</v>
      </c>
      <c r="J1722" s="8">
        <v>525</v>
      </c>
      <c r="K1722" s="6" t="s">
        <v>7469</v>
      </c>
      <c r="L1722" s="6" t="s">
        <v>7389</v>
      </c>
      <c r="M1722" s="6" t="s">
        <v>7016</v>
      </c>
      <c r="N1722" s="8">
        <v>2527753</v>
      </c>
      <c r="O1722" s="8">
        <v>0</v>
      </c>
      <c r="P1722" s="8">
        <v>1000000</v>
      </c>
      <c r="Q1722" s="8">
        <v>1000000</v>
      </c>
      <c r="R1722" s="8">
        <v>1527753</v>
      </c>
      <c r="S1722" s="9" t="s">
        <v>27</v>
      </c>
    </row>
    <row r="1723" spans="1:19" ht="12" customHeight="1" x14ac:dyDescent="0.2">
      <c r="A1723" s="27">
        <v>1722</v>
      </c>
      <c r="B1723" s="2">
        <v>87007</v>
      </c>
      <c r="C1723" s="2">
        <v>11</v>
      </c>
      <c r="D1723" s="3">
        <v>42720.399745370371</v>
      </c>
      <c r="E1723" s="4" t="s">
        <v>7470</v>
      </c>
      <c r="F1723" s="5" t="s">
        <v>114</v>
      </c>
      <c r="G1723" s="6" t="s">
        <v>7471</v>
      </c>
      <c r="H1723" s="4" t="s">
        <v>7472</v>
      </c>
      <c r="I1723" s="7" t="s">
        <v>7473</v>
      </c>
      <c r="J1723" s="8">
        <v>355</v>
      </c>
      <c r="K1723" s="6" t="s">
        <v>7474</v>
      </c>
      <c r="L1723" s="6" t="s">
        <v>7389</v>
      </c>
      <c r="M1723" s="6" t="s">
        <v>7016</v>
      </c>
      <c r="N1723" s="8">
        <v>1268935</v>
      </c>
      <c r="O1723" s="8">
        <v>0</v>
      </c>
      <c r="P1723" s="8">
        <v>400000</v>
      </c>
      <c r="Q1723" s="8">
        <v>400000</v>
      </c>
      <c r="R1723" s="8">
        <v>868935</v>
      </c>
      <c r="S1723" s="9" t="s">
        <v>27</v>
      </c>
    </row>
    <row r="1724" spans="1:19" ht="12" customHeight="1" x14ac:dyDescent="0.2">
      <c r="A1724" s="27">
        <v>1723</v>
      </c>
      <c r="B1724" s="2">
        <v>89105</v>
      </c>
      <c r="C1724" s="2">
        <v>11</v>
      </c>
      <c r="D1724" s="3">
        <v>42734.476724537039</v>
      </c>
      <c r="E1724" s="4" t="s">
        <v>7475</v>
      </c>
      <c r="F1724" s="10" t="s">
        <v>29</v>
      </c>
      <c r="G1724" s="6" t="s">
        <v>7476</v>
      </c>
      <c r="H1724" s="4" t="s">
        <v>7477</v>
      </c>
      <c r="I1724" s="7" t="s">
        <v>7478</v>
      </c>
      <c r="J1724" s="8">
        <v>438</v>
      </c>
      <c r="K1724" s="6" t="s">
        <v>7479</v>
      </c>
      <c r="L1724" s="6" t="s">
        <v>7389</v>
      </c>
      <c r="M1724" s="6" t="s">
        <v>7016</v>
      </c>
      <c r="N1724" s="8">
        <v>2434509</v>
      </c>
      <c r="O1724" s="8">
        <v>1000000</v>
      </c>
      <c r="P1724" s="8">
        <v>0</v>
      </c>
      <c r="Q1724" s="8">
        <v>1000000</v>
      </c>
      <c r="R1724" s="8">
        <v>1434509</v>
      </c>
      <c r="S1724" s="9" t="s">
        <v>27</v>
      </c>
    </row>
    <row r="1725" spans="1:19" ht="12" customHeight="1" x14ac:dyDescent="0.2">
      <c r="A1725" s="27">
        <v>1724</v>
      </c>
      <c r="B1725" s="2">
        <v>89473</v>
      </c>
      <c r="C1725" s="2">
        <v>17</v>
      </c>
      <c r="D1725" s="3">
        <v>42734</v>
      </c>
      <c r="E1725" s="4" t="s">
        <v>7480</v>
      </c>
      <c r="F1725" s="5" t="s">
        <v>114</v>
      </c>
      <c r="G1725" s="6" t="s">
        <v>7481</v>
      </c>
      <c r="H1725" s="4" t="s">
        <v>7477</v>
      </c>
      <c r="I1725" s="7" t="s">
        <v>7478</v>
      </c>
      <c r="J1725" s="8">
        <v>438</v>
      </c>
      <c r="K1725" s="6" t="s">
        <v>7479</v>
      </c>
      <c r="L1725" s="6" t="s">
        <v>7389</v>
      </c>
      <c r="M1725" s="6" t="s">
        <v>7016</v>
      </c>
      <c r="N1725" s="8">
        <v>660930</v>
      </c>
      <c r="O1725" s="8">
        <v>400000</v>
      </c>
      <c r="P1725" s="8">
        <v>0</v>
      </c>
      <c r="Q1725" s="8">
        <v>400000</v>
      </c>
      <c r="R1725" s="8">
        <v>260930</v>
      </c>
      <c r="S1725" s="9" t="s">
        <v>27</v>
      </c>
    </row>
    <row r="1726" spans="1:19" ht="12" customHeight="1" x14ac:dyDescent="0.2">
      <c r="A1726" s="27">
        <v>1725</v>
      </c>
      <c r="B1726" s="2">
        <v>86431</v>
      </c>
      <c r="C1726" s="2">
        <v>15</v>
      </c>
      <c r="D1726" s="3">
        <v>42712.365798611114</v>
      </c>
      <c r="E1726" s="4" t="s">
        <v>7482</v>
      </c>
      <c r="F1726" s="10" t="s">
        <v>29</v>
      </c>
      <c r="G1726" s="6" t="s">
        <v>6717</v>
      </c>
      <c r="H1726" s="4" t="s">
        <v>7483</v>
      </c>
      <c r="I1726" s="7" t="s">
        <v>7484</v>
      </c>
      <c r="J1726" s="8">
        <v>1013</v>
      </c>
      <c r="K1726" s="6" t="s">
        <v>7485</v>
      </c>
      <c r="L1726" s="6" t="s">
        <v>7389</v>
      </c>
      <c r="M1726" s="6" t="s">
        <v>7016</v>
      </c>
      <c r="N1726" s="8">
        <v>1800000</v>
      </c>
      <c r="O1726" s="8">
        <v>900000</v>
      </c>
      <c r="P1726" s="8">
        <v>0</v>
      </c>
      <c r="Q1726" s="8">
        <v>900000</v>
      </c>
      <c r="R1726" s="8">
        <v>900000</v>
      </c>
      <c r="S1726" s="9" t="s">
        <v>27</v>
      </c>
    </row>
    <row r="1727" spans="1:19" ht="12" customHeight="1" x14ac:dyDescent="0.2">
      <c r="A1727" s="27">
        <v>1726</v>
      </c>
      <c r="B1727" s="2">
        <v>87191</v>
      </c>
      <c r="C1727" s="2">
        <v>9</v>
      </c>
      <c r="D1727" s="3">
        <v>42719.394780092596</v>
      </c>
      <c r="E1727" s="4" t="s">
        <v>7486</v>
      </c>
      <c r="F1727" s="5" t="s">
        <v>114</v>
      </c>
      <c r="G1727" s="6" t="s">
        <v>7487</v>
      </c>
      <c r="H1727" s="4" t="s">
        <v>7483</v>
      </c>
      <c r="I1727" s="7" t="s">
        <v>7484</v>
      </c>
      <c r="J1727" s="8">
        <v>994</v>
      </c>
      <c r="K1727" s="6" t="s">
        <v>7485</v>
      </c>
      <c r="L1727" s="6" t="s">
        <v>7389</v>
      </c>
      <c r="M1727" s="6" t="s">
        <v>7016</v>
      </c>
      <c r="N1727" s="8">
        <v>865479</v>
      </c>
      <c r="O1727" s="8">
        <v>400000</v>
      </c>
      <c r="P1727" s="8">
        <v>0</v>
      </c>
      <c r="Q1727" s="8">
        <v>400000</v>
      </c>
      <c r="R1727" s="8">
        <v>465479</v>
      </c>
      <c r="S1727" s="9" t="s">
        <v>27</v>
      </c>
    </row>
    <row r="1728" spans="1:19" ht="12" customHeight="1" x14ac:dyDescent="0.2">
      <c r="A1728" s="27">
        <v>1727</v>
      </c>
      <c r="B1728" s="2">
        <v>87820</v>
      </c>
      <c r="C1728" s="2">
        <v>7</v>
      </c>
      <c r="D1728" s="3">
        <v>42733.614976851852</v>
      </c>
      <c r="E1728" s="4" t="s">
        <v>7488</v>
      </c>
      <c r="F1728" s="12" t="s">
        <v>311</v>
      </c>
      <c r="G1728" s="6" t="s">
        <v>7489</v>
      </c>
      <c r="H1728" s="4" t="s">
        <v>7490</v>
      </c>
      <c r="I1728" s="7" t="s">
        <v>7491</v>
      </c>
      <c r="J1728" s="8">
        <v>542</v>
      </c>
      <c r="K1728" s="6" t="s">
        <v>7492</v>
      </c>
      <c r="L1728" s="6" t="s">
        <v>7389</v>
      </c>
      <c r="M1728" s="6" t="s">
        <v>7016</v>
      </c>
      <c r="N1728" s="8">
        <v>1513237</v>
      </c>
      <c r="O1728" s="8">
        <v>0</v>
      </c>
      <c r="P1728" s="8">
        <v>1000000</v>
      </c>
      <c r="Q1728" s="8">
        <v>1000000</v>
      </c>
      <c r="R1728" s="8">
        <v>513237</v>
      </c>
      <c r="S1728" s="9" t="s">
        <v>27</v>
      </c>
    </row>
    <row r="1729" spans="1:19" ht="12" customHeight="1" x14ac:dyDescent="0.2">
      <c r="A1729" s="27">
        <v>1728</v>
      </c>
      <c r="B1729" s="2">
        <v>87825</v>
      </c>
      <c r="C1729" s="2">
        <v>10</v>
      </c>
      <c r="D1729" s="3">
        <v>42733.614583333336</v>
      </c>
      <c r="E1729" s="4" t="s">
        <v>7493</v>
      </c>
      <c r="F1729" s="5" t="s">
        <v>32</v>
      </c>
      <c r="G1729" s="6" t="s">
        <v>7494</v>
      </c>
      <c r="H1729" s="4" t="s">
        <v>7490</v>
      </c>
      <c r="I1729" s="7" t="s">
        <v>7491</v>
      </c>
      <c r="J1729" s="8">
        <v>542</v>
      </c>
      <c r="K1729" s="6" t="s">
        <v>7492</v>
      </c>
      <c r="L1729" s="6" t="s">
        <v>7389</v>
      </c>
      <c r="M1729" s="6" t="s">
        <v>7016</v>
      </c>
      <c r="N1729" s="8">
        <v>1094752</v>
      </c>
      <c r="O1729" s="8">
        <v>0</v>
      </c>
      <c r="P1729" s="8">
        <v>400000</v>
      </c>
      <c r="Q1729" s="8">
        <v>400000</v>
      </c>
      <c r="R1729" s="8">
        <v>694752</v>
      </c>
      <c r="S1729" s="9" t="s">
        <v>27</v>
      </c>
    </row>
    <row r="1730" spans="1:19" ht="12" customHeight="1" x14ac:dyDescent="0.2">
      <c r="A1730" s="27">
        <v>1729</v>
      </c>
      <c r="B1730" s="2">
        <v>86711</v>
      </c>
      <c r="C1730" s="2">
        <v>11</v>
      </c>
      <c r="D1730" s="3">
        <v>42713.416828703703</v>
      </c>
      <c r="E1730" s="4" t="s">
        <v>7495</v>
      </c>
      <c r="F1730" s="5" t="s">
        <v>20</v>
      </c>
      <c r="G1730" s="6" t="s">
        <v>7496</v>
      </c>
      <c r="H1730" s="4" t="s">
        <v>7497</v>
      </c>
      <c r="I1730" s="7" t="s">
        <v>1026</v>
      </c>
      <c r="J1730" s="8">
        <v>424</v>
      </c>
      <c r="K1730" s="6" t="s">
        <v>7498</v>
      </c>
      <c r="L1730" s="6" t="s">
        <v>7389</v>
      </c>
      <c r="M1730" s="6" t="s">
        <v>7016</v>
      </c>
      <c r="N1730" s="8">
        <v>568579</v>
      </c>
      <c r="O1730" s="8">
        <v>0</v>
      </c>
      <c r="P1730" s="8">
        <v>398000</v>
      </c>
      <c r="Q1730" s="8">
        <v>398000</v>
      </c>
      <c r="R1730" s="8">
        <v>170579</v>
      </c>
      <c r="S1730" s="9" t="s">
        <v>27</v>
      </c>
    </row>
    <row r="1731" spans="1:19" ht="12" customHeight="1" x14ac:dyDescent="0.2">
      <c r="A1731" s="27">
        <v>1730</v>
      </c>
      <c r="B1731" s="2">
        <v>89543</v>
      </c>
      <c r="C1731" s="2">
        <v>5</v>
      </c>
      <c r="D1731" s="3">
        <v>42734.453726851854</v>
      </c>
      <c r="E1731" s="4" t="s">
        <v>7499</v>
      </c>
      <c r="F1731" s="10" t="s">
        <v>29</v>
      </c>
      <c r="G1731" s="6" t="s">
        <v>7500</v>
      </c>
      <c r="H1731" s="4" t="s">
        <v>7501</v>
      </c>
      <c r="I1731" s="7" t="s">
        <v>7502</v>
      </c>
      <c r="J1731" s="8">
        <v>353</v>
      </c>
      <c r="K1731" s="6" t="s">
        <v>7503</v>
      </c>
      <c r="L1731" s="6" t="s">
        <v>7389</v>
      </c>
      <c r="M1731" s="6" t="s">
        <v>7016</v>
      </c>
      <c r="N1731" s="8">
        <v>1899022</v>
      </c>
      <c r="O1731" s="8">
        <v>0</v>
      </c>
      <c r="P1731" s="8">
        <v>949511</v>
      </c>
      <c r="Q1731" s="8">
        <v>949511</v>
      </c>
      <c r="R1731" s="8">
        <v>949511</v>
      </c>
      <c r="S1731" s="9" t="s">
        <v>27</v>
      </c>
    </row>
    <row r="1732" spans="1:19" ht="12" customHeight="1" x14ac:dyDescent="0.2">
      <c r="A1732" s="27">
        <v>1731</v>
      </c>
      <c r="B1732" s="2">
        <v>88437</v>
      </c>
      <c r="C1732" s="2">
        <v>9</v>
      </c>
      <c r="D1732" s="3">
        <v>42734</v>
      </c>
      <c r="E1732" s="4" t="s">
        <v>7504</v>
      </c>
      <c r="F1732" s="5" t="s">
        <v>32</v>
      </c>
      <c r="G1732" s="6" t="s">
        <v>7505</v>
      </c>
      <c r="H1732" s="4" t="s">
        <v>7506</v>
      </c>
      <c r="I1732" s="7" t="s">
        <v>7507</v>
      </c>
      <c r="J1732" s="8">
        <v>678</v>
      </c>
      <c r="K1732" s="6" t="s">
        <v>7508</v>
      </c>
      <c r="L1732" s="6" t="s">
        <v>7389</v>
      </c>
      <c r="M1732" s="6" t="s">
        <v>7016</v>
      </c>
      <c r="N1732" s="8">
        <v>473215</v>
      </c>
      <c r="O1732" s="8">
        <v>331250</v>
      </c>
      <c r="P1732" s="8">
        <v>0</v>
      </c>
      <c r="Q1732" s="8">
        <v>331250</v>
      </c>
      <c r="R1732" s="8">
        <v>141965</v>
      </c>
      <c r="S1732" s="9" t="s">
        <v>27</v>
      </c>
    </row>
    <row r="1733" spans="1:19" ht="12" customHeight="1" x14ac:dyDescent="0.2">
      <c r="A1733" s="27">
        <v>1732</v>
      </c>
      <c r="B1733" s="2">
        <v>89251</v>
      </c>
      <c r="C1733" s="2">
        <v>9</v>
      </c>
      <c r="D1733" s="3">
        <v>42734</v>
      </c>
      <c r="E1733" s="4" t="s">
        <v>7509</v>
      </c>
      <c r="F1733" s="11" t="s">
        <v>71</v>
      </c>
      <c r="G1733" s="6" t="s">
        <v>7510</v>
      </c>
      <c r="H1733" s="4" t="s">
        <v>7511</v>
      </c>
      <c r="I1733" s="7" t="s">
        <v>7512</v>
      </c>
      <c r="J1733" s="8">
        <v>337</v>
      </c>
      <c r="K1733" s="6" t="s">
        <v>7513</v>
      </c>
      <c r="L1733" s="6" t="s">
        <v>7389</v>
      </c>
      <c r="M1733" s="6" t="s">
        <v>7016</v>
      </c>
      <c r="N1733" s="8">
        <v>546351</v>
      </c>
      <c r="O1733" s="8">
        <v>300000</v>
      </c>
      <c r="P1733" s="8">
        <v>0</v>
      </c>
      <c r="Q1733" s="8">
        <v>300000</v>
      </c>
      <c r="R1733" s="8">
        <v>246351</v>
      </c>
      <c r="S1733" s="9" t="s">
        <v>27</v>
      </c>
    </row>
    <row r="1734" spans="1:19" ht="12" customHeight="1" x14ac:dyDescent="0.2">
      <c r="A1734" s="27">
        <v>1733</v>
      </c>
      <c r="B1734" s="2">
        <v>89265</v>
      </c>
      <c r="C1734" s="2">
        <v>19</v>
      </c>
      <c r="D1734" s="3">
        <v>42734.473645833335</v>
      </c>
      <c r="E1734" s="4" t="s">
        <v>7514</v>
      </c>
      <c r="F1734" s="10" t="s">
        <v>29</v>
      </c>
      <c r="G1734" s="6" t="s">
        <v>7515</v>
      </c>
      <c r="H1734" s="4" t="s">
        <v>7511</v>
      </c>
      <c r="I1734" s="7" t="s">
        <v>7512</v>
      </c>
      <c r="J1734" s="8">
        <v>337</v>
      </c>
      <c r="K1734" s="6" t="s">
        <v>7513</v>
      </c>
      <c r="L1734" s="6" t="s">
        <v>7389</v>
      </c>
      <c r="M1734" s="6" t="s">
        <v>7016</v>
      </c>
      <c r="N1734" s="8">
        <v>2470772</v>
      </c>
      <c r="O1734" s="8">
        <v>1000000</v>
      </c>
      <c r="P1734" s="8">
        <v>0</v>
      </c>
      <c r="Q1734" s="8">
        <v>1000000</v>
      </c>
      <c r="R1734" s="8">
        <v>1470772</v>
      </c>
      <c r="S1734" s="9" t="s">
        <v>27</v>
      </c>
    </row>
    <row r="1735" spans="1:19" ht="12" customHeight="1" x14ac:dyDescent="0.2">
      <c r="A1735" s="27">
        <v>1734</v>
      </c>
      <c r="B1735" s="2">
        <v>89507</v>
      </c>
      <c r="C1735" s="2">
        <v>14</v>
      </c>
      <c r="D1735" s="3">
        <v>42734.473020833335</v>
      </c>
      <c r="E1735" s="4" t="s">
        <v>7516</v>
      </c>
      <c r="F1735" s="5" t="s">
        <v>32</v>
      </c>
      <c r="G1735" s="6" t="s">
        <v>930</v>
      </c>
      <c r="H1735" s="4" t="s">
        <v>7511</v>
      </c>
      <c r="I1735" s="7" t="s">
        <v>7512</v>
      </c>
      <c r="J1735" s="8">
        <v>337</v>
      </c>
      <c r="K1735" s="6" t="s">
        <v>7513</v>
      </c>
      <c r="L1735" s="6" t="s">
        <v>7389</v>
      </c>
      <c r="M1735" s="6" t="s">
        <v>7016</v>
      </c>
      <c r="N1735" s="8">
        <v>712102</v>
      </c>
      <c r="O1735" s="8">
        <v>300000</v>
      </c>
      <c r="P1735" s="8">
        <v>0</v>
      </c>
      <c r="Q1735" s="8">
        <v>300000</v>
      </c>
      <c r="R1735" s="8">
        <v>412102</v>
      </c>
      <c r="S1735" s="9" t="s">
        <v>27</v>
      </c>
    </row>
    <row r="1736" spans="1:19" ht="12" customHeight="1" x14ac:dyDescent="0.2">
      <c r="A1736" s="27">
        <v>1735</v>
      </c>
      <c r="B1736" s="2">
        <v>87791</v>
      </c>
      <c r="C1736" s="2">
        <v>9</v>
      </c>
      <c r="D1736" s="3">
        <v>42717.383125</v>
      </c>
      <c r="E1736" s="4" t="s">
        <v>7517</v>
      </c>
      <c r="F1736" s="11" t="s">
        <v>71</v>
      </c>
      <c r="G1736" s="6" t="s">
        <v>7518</v>
      </c>
      <c r="H1736" s="4" t="s">
        <v>7519</v>
      </c>
      <c r="I1736" s="7" t="s">
        <v>7520</v>
      </c>
      <c r="J1736" s="8">
        <v>403</v>
      </c>
      <c r="K1736" s="6" t="s">
        <v>7521</v>
      </c>
      <c r="L1736" s="6" t="s">
        <v>7389</v>
      </c>
      <c r="M1736" s="6" t="s">
        <v>7016</v>
      </c>
      <c r="N1736" s="8">
        <v>276434</v>
      </c>
      <c r="O1736" s="8">
        <v>0</v>
      </c>
      <c r="P1736" s="8">
        <v>193503</v>
      </c>
      <c r="Q1736" s="8">
        <v>193503</v>
      </c>
      <c r="R1736" s="8">
        <v>82931</v>
      </c>
      <c r="S1736" s="9" t="s">
        <v>27</v>
      </c>
    </row>
    <row r="1737" spans="1:19" ht="12" customHeight="1" x14ac:dyDescent="0.2">
      <c r="A1737" s="27">
        <v>1736</v>
      </c>
      <c r="B1737" s="2">
        <v>88853</v>
      </c>
      <c r="C1737" s="2">
        <v>17</v>
      </c>
      <c r="D1737" s="3">
        <v>42727.417893518519</v>
      </c>
      <c r="E1737" s="4" t="s">
        <v>7522</v>
      </c>
      <c r="F1737" s="5" t="s">
        <v>114</v>
      </c>
      <c r="G1737" s="6" t="s">
        <v>7523</v>
      </c>
      <c r="H1737" s="4" t="s">
        <v>7519</v>
      </c>
      <c r="I1737" s="7" t="s">
        <v>7520</v>
      </c>
      <c r="J1737" s="8">
        <v>403</v>
      </c>
      <c r="K1737" s="6" t="s">
        <v>7521</v>
      </c>
      <c r="L1737" s="6" t="s">
        <v>7389</v>
      </c>
      <c r="M1737" s="6" t="s">
        <v>7016</v>
      </c>
      <c r="N1737" s="8">
        <v>184831</v>
      </c>
      <c r="O1737" s="8">
        <v>0</v>
      </c>
      <c r="P1737" s="8">
        <v>129380</v>
      </c>
      <c r="Q1737" s="8">
        <v>129380</v>
      </c>
      <c r="R1737" s="8">
        <v>55451</v>
      </c>
      <c r="S1737" s="9" t="s">
        <v>27</v>
      </c>
    </row>
    <row r="1738" spans="1:19" ht="12" customHeight="1" x14ac:dyDescent="0.2">
      <c r="A1738" s="27">
        <v>1737</v>
      </c>
      <c r="B1738" s="2">
        <v>86847</v>
      </c>
      <c r="C1738" s="2">
        <v>11</v>
      </c>
      <c r="D1738" s="3">
        <v>42725.403865740744</v>
      </c>
      <c r="E1738" s="4" t="s">
        <v>7524</v>
      </c>
      <c r="F1738" s="10" t="s">
        <v>29</v>
      </c>
      <c r="G1738" s="6" t="s">
        <v>7525</v>
      </c>
      <c r="H1738" s="4" t="s">
        <v>7526</v>
      </c>
      <c r="I1738" s="7" t="s">
        <v>7527</v>
      </c>
      <c r="J1738" s="8">
        <v>703</v>
      </c>
      <c r="K1738" s="6" t="s">
        <v>7528</v>
      </c>
      <c r="L1738" s="6" t="s">
        <v>7529</v>
      </c>
      <c r="M1738" s="6" t="s">
        <v>7016</v>
      </c>
      <c r="N1738" s="8">
        <v>1607967</v>
      </c>
      <c r="O1738" s="8">
        <v>803983</v>
      </c>
      <c r="P1738" s="8">
        <v>0</v>
      </c>
      <c r="Q1738" s="8">
        <v>803983</v>
      </c>
      <c r="R1738" s="8">
        <v>803984</v>
      </c>
      <c r="S1738" s="9" t="s">
        <v>27</v>
      </c>
    </row>
    <row r="1739" spans="1:19" ht="12" customHeight="1" x14ac:dyDescent="0.2">
      <c r="A1739" s="27">
        <v>1738</v>
      </c>
      <c r="B1739" s="2">
        <v>87006</v>
      </c>
      <c r="C1739" s="2">
        <v>10</v>
      </c>
      <c r="D1739" s="3">
        <v>42731</v>
      </c>
      <c r="E1739" s="4" t="s">
        <v>7530</v>
      </c>
      <c r="F1739" s="5" t="s">
        <v>114</v>
      </c>
      <c r="G1739" s="6" t="s">
        <v>7531</v>
      </c>
      <c r="H1739" s="4" t="s">
        <v>7526</v>
      </c>
      <c r="I1739" s="7" t="s">
        <v>7527</v>
      </c>
      <c r="J1739" s="8">
        <v>703</v>
      </c>
      <c r="K1739" s="6" t="s">
        <v>7528</v>
      </c>
      <c r="L1739" s="6" t="s">
        <v>7529</v>
      </c>
      <c r="M1739" s="6" t="s">
        <v>7016</v>
      </c>
      <c r="N1739" s="8">
        <v>1432077</v>
      </c>
      <c r="O1739" s="8">
        <v>400000</v>
      </c>
      <c r="P1739" s="8">
        <v>0</v>
      </c>
      <c r="Q1739" s="8">
        <v>400000</v>
      </c>
      <c r="R1739" s="8">
        <v>1032077</v>
      </c>
      <c r="S1739" s="9" t="s">
        <v>27</v>
      </c>
    </row>
    <row r="1740" spans="1:19" ht="12" customHeight="1" x14ac:dyDescent="0.2">
      <c r="A1740" s="27">
        <v>1739</v>
      </c>
      <c r="B1740" s="2">
        <v>89502</v>
      </c>
      <c r="C1740" s="2">
        <v>20</v>
      </c>
      <c r="D1740" s="3">
        <v>42734</v>
      </c>
      <c r="E1740" s="4" t="s">
        <v>7532</v>
      </c>
      <c r="F1740" s="11" t="s">
        <v>71</v>
      </c>
      <c r="G1740" s="6" t="s">
        <v>7533</v>
      </c>
      <c r="H1740" s="4" t="s">
        <v>7534</v>
      </c>
      <c r="I1740" s="7" t="s">
        <v>1619</v>
      </c>
      <c r="J1740" s="8">
        <v>618</v>
      </c>
      <c r="K1740" s="6" t="s">
        <v>7535</v>
      </c>
      <c r="L1740" s="6" t="s">
        <v>7529</v>
      </c>
      <c r="M1740" s="6" t="s">
        <v>7016</v>
      </c>
      <c r="N1740" s="8">
        <v>481871</v>
      </c>
      <c r="O1740" s="8">
        <v>300000</v>
      </c>
      <c r="P1740" s="8">
        <v>0</v>
      </c>
      <c r="Q1740" s="8">
        <v>300000</v>
      </c>
      <c r="R1740" s="8">
        <v>181871</v>
      </c>
      <c r="S1740" s="9" t="s">
        <v>27</v>
      </c>
    </row>
    <row r="1741" spans="1:19" ht="12" customHeight="1" x14ac:dyDescent="0.2">
      <c r="A1741" s="27">
        <v>1740</v>
      </c>
      <c r="B1741" s="2">
        <v>88890</v>
      </c>
      <c r="C1741" s="2">
        <v>12</v>
      </c>
      <c r="D1741" s="3">
        <v>42727</v>
      </c>
      <c r="E1741" s="4" t="s">
        <v>7536</v>
      </c>
      <c r="F1741" s="12" t="s">
        <v>311</v>
      </c>
      <c r="G1741" s="6" t="s">
        <v>7537</v>
      </c>
      <c r="H1741" s="4" t="s">
        <v>7538</v>
      </c>
      <c r="I1741" s="7" t="s">
        <v>7539</v>
      </c>
      <c r="J1741" s="8">
        <v>465</v>
      </c>
      <c r="K1741" s="6" t="s">
        <v>7540</v>
      </c>
      <c r="L1741" s="6" t="s">
        <v>7529</v>
      </c>
      <c r="M1741" s="6" t="s">
        <v>7016</v>
      </c>
      <c r="N1741" s="8">
        <v>720000</v>
      </c>
      <c r="O1741" s="8">
        <v>0</v>
      </c>
      <c r="P1741" s="8">
        <v>600000</v>
      </c>
      <c r="Q1741" s="8">
        <v>600000</v>
      </c>
      <c r="R1741" s="8">
        <v>120000</v>
      </c>
      <c r="S1741" s="9" t="s">
        <v>27</v>
      </c>
    </row>
    <row r="1742" spans="1:19" ht="12" customHeight="1" x14ac:dyDescent="0.2">
      <c r="A1742" s="27">
        <v>1741</v>
      </c>
      <c r="B1742" s="2">
        <v>88875</v>
      </c>
      <c r="C1742" s="2">
        <v>7</v>
      </c>
      <c r="D1742" s="3">
        <v>42727.4452662037</v>
      </c>
      <c r="E1742" s="4" t="s">
        <v>7541</v>
      </c>
      <c r="F1742" s="11" t="s">
        <v>71</v>
      </c>
      <c r="G1742" s="6" t="s">
        <v>7542</v>
      </c>
      <c r="H1742" s="4" t="s">
        <v>7538</v>
      </c>
      <c r="I1742" s="7" t="s">
        <v>7539</v>
      </c>
      <c r="J1742" s="8">
        <v>465</v>
      </c>
      <c r="K1742" s="6" t="s">
        <v>7540</v>
      </c>
      <c r="L1742" s="6" t="s">
        <v>7529</v>
      </c>
      <c r="M1742" s="6" t="s">
        <v>7016</v>
      </c>
      <c r="N1742" s="8">
        <v>215000</v>
      </c>
      <c r="O1742" s="8">
        <v>0</v>
      </c>
      <c r="P1742" s="8">
        <v>150000</v>
      </c>
      <c r="Q1742" s="8">
        <v>150000</v>
      </c>
      <c r="R1742" s="8">
        <v>65000</v>
      </c>
      <c r="S1742" s="9" t="s">
        <v>27</v>
      </c>
    </row>
    <row r="1743" spans="1:19" ht="12" customHeight="1" x14ac:dyDescent="0.2">
      <c r="A1743" s="27">
        <v>1742</v>
      </c>
      <c r="B1743" s="2">
        <v>88479</v>
      </c>
      <c r="C1743" s="2">
        <v>10</v>
      </c>
      <c r="D1743" s="3">
        <v>42732.403807870367</v>
      </c>
      <c r="E1743" s="4" t="s">
        <v>7543</v>
      </c>
      <c r="F1743" s="5" t="s">
        <v>20</v>
      </c>
      <c r="G1743" s="6" t="s">
        <v>7544</v>
      </c>
      <c r="H1743" s="4" t="s">
        <v>7545</v>
      </c>
      <c r="I1743" s="7" t="s">
        <v>7546</v>
      </c>
      <c r="J1743" s="8">
        <v>2306</v>
      </c>
      <c r="K1743" s="6" t="s">
        <v>7547</v>
      </c>
      <c r="L1743" s="6" t="s">
        <v>7529</v>
      </c>
      <c r="M1743" s="6" t="s">
        <v>7016</v>
      </c>
      <c r="N1743" s="8">
        <v>1023011</v>
      </c>
      <c r="O1743" s="8">
        <v>400000</v>
      </c>
      <c r="P1743" s="8">
        <v>0</v>
      </c>
      <c r="Q1743" s="8">
        <v>400000</v>
      </c>
      <c r="R1743" s="8">
        <v>623011</v>
      </c>
      <c r="S1743" s="9" t="s">
        <v>27</v>
      </c>
    </row>
    <row r="1744" spans="1:19" ht="12" customHeight="1" x14ac:dyDescent="0.2">
      <c r="A1744" s="27">
        <v>1743</v>
      </c>
      <c r="B1744" s="2">
        <v>86785</v>
      </c>
      <c r="C1744" s="2">
        <v>7</v>
      </c>
      <c r="D1744" s="3">
        <v>42732.40420138889</v>
      </c>
      <c r="E1744" s="4" t="s">
        <v>7548</v>
      </c>
      <c r="F1744" s="10" t="s">
        <v>29</v>
      </c>
      <c r="G1744" s="6" t="s">
        <v>7549</v>
      </c>
      <c r="H1744" s="4" t="s">
        <v>7545</v>
      </c>
      <c r="I1744" s="7" t="s">
        <v>7546</v>
      </c>
      <c r="J1744" s="8">
        <v>2306</v>
      </c>
      <c r="K1744" s="6" t="s">
        <v>7547</v>
      </c>
      <c r="L1744" s="6" t="s">
        <v>7529</v>
      </c>
      <c r="M1744" s="6" t="s">
        <v>7016</v>
      </c>
      <c r="N1744" s="8">
        <v>3164204</v>
      </c>
      <c r="O1744" s="8">
        <v>0</v>
      </c>
      <c r="P1744" s="8">
        <v>1000000</v>
      </c>
      <c r="Q1744" s="8">
        <v>1000000</v>
      </c>
      <c r="R1744" s="8">
        <v>2164204</v>
      </c>
      <c r="S1744" s="9" t="s">
        <v>27</v>
      </c>
    </row>
    <row r="1745" spans="1:19" ht="12" customHeight="1" x14ac:dyDescent="0.2">
      <c r="A1745" s="27">
        <v>1744</v>
      </c>
      <c r="B1745" s="2">
        <v>89489</v>
      </c>
      <c r="C1745" s="2">
        <v>13</v>
      </c>
      <c r="D1745" s="3">
        <v>42734.489525462966</v>
      </c>
      <c r="E1745" s="4" t="s">
        <v>7550</v>
      </c>
      <c r="F1745" s="5" t="s">
        <v>20</v>
      </c>
      <c r="G1745" s="6" t="s">
        <v>7551</v>
      </c>
      <c r="H1745" s="4" t="s">
        <v>7552</v>
      </c>
      <c r="I1745" s="7" t="s">
        <v>7553</v>
      </c>
      <c r="J1745" s="8">
        <v>446</v>
      </c>
      <c r="K1745" s="6" t="s">
        <v>7554</v>
      </c>
      <c r="L1745" s="6" t="s">
        <v>7529</v>
      </c>
      <c r="M1745" s="6" t="s">
        <v>7016</v>
      </c>
      <c r="N1745" s="8">
        <v>504087</v>
      </c>
      <c r="O1745" s="8">
        <v>0</v>
      </c>
      <c r="P1745" s="8">
        <v>352860</v>
      </c>
      <c r="Q1745" s="8">
        <v>352860</v>
      </c>
      <c r="R1745" s="8">
        <v>151227</v>
      </c>
      <c r="S1745" s="9" t="s">
        <v>27</v>
      </c>
    </row>
    <row r="1746" spans="1:19" ht="12" customHeight="1" x14ac:dyDescent="0.2">
      <c r="A1746" s="27">
        <v>1745</v>
      </c>
      <c r="B1746" s="2">
        <v>88363</v>
      </c>
      <c r="C1746" s="2">
        <v>16</v>
      </c>
      <c r="D1746" s="3">
        <v>42731.497094907405</v>
      </c>
      <c r="E1746" s="4" t="s">
        <v>7555</v>
      </c>
      <c r="F1746" s="5" t="s">
        <v>20</v>
      </c>
      <c r="G1746" s="6" t="s">
        <v>7556</v>
      </c>
      <c r="H1746" s="4" t="s">
        <v>7557</v>
      </c>
      <c r="I1746" s="7" t="s">
        <v>7558</v>
      </c>
      <c r="J1746" s="8">
        <v>2042</v>
      </c>
      <c r="K1746" s="6" t="s">
        <v>7559</v>
      </c>
      <c r="L1746" s="6" t="s">
        <v>7560</v>
      </c>
      <c r="M1746" s="6" t="s">
        <v>7016</v>
      </c>
      <c r="N1746" s="8">
        <v>318497</v>
      </c>
      <c r="O1746" s="8">
        <v>222948</v>
      </c>
      <c r="P1746" s="8">
        <v>0</v>
      </c>
      <c r="Q1746" s="8">
        <v>222948</v>
      </c>
      <c r="R1746" s="8">
        <v>95549</v>
      </c>
      <c r="S1746" s="9" t="s">
        <v>27</v>
      </c>
    </row>
    <row r="1747" spans="1:19" ht="12" customHeight="1" x14ac:dyDescent="0.2">
      <c r="A1747" s="27">
        <v>1746</v>
      </c>
      <c r="B1747" s="2">
        <v>86572</v>
      </c>
      <c r="C1747" s="2">
        <v>8</v>
      </c>
      <c r="D1747" s="3">
        <v>42734</v>
      </c>
      <c r="E1747" s="4" t="s">
        <v>7561</v>
      </c>
      <c r="F1747" s="11" t="s">
        <v>71</v>
      </c>
      <c r="G1747" s="6" t="s">
        <v>7562</v>
      </c>
      <c r="H1747" s="4" t="s">
        <v>7557</v>
      </c>
      <c r="I1747" s="7" t="s">
        <v>7558</v>
      </c>
      <c r="J1747" s="8">
        <v>2042</v>
      </c>
      <c r="K1747" s="6" t="s">
        <v>7559</v>
      </c>
      <c r="L1747" s="6" t="s">
        <v>7560</v>
      </c>
      <c r="M1747" s="6" t="s">
        <v>7016</v>
      </c>
      <c r="N1747" s="8">
        <v>260000</v>
      </c>
      <c r="O1747" s="8">
        <v>0</v>
      </c>
      <c r="P1747" s="8">
        <v>182000</v>
      </c>
      <c r="Q1747" s="8">
        <v>182000</v>
      </c>
      <c r="R1747" s="8">
        <v>78000</v>
      </c>
      <c r="S1747" s="9" t="s">
        <v>27</v>
      </c>
    </row>
    <row r="1748" spans="1:19" ht="12" customHeight="1" x14ac:dyDescent="0.2">
      <c r="A1748" s="27">
        <v>1747</v>
      </c>
      <c r="B1748" s="2">
        <v>86627</v>
      </c>
      <c r="C1748" s="2">
        <v>10</v>
      </c>
      <c r="D1748" s="3">
        <v>42727.408703703702</v>
      </c>
      <c r="E1748" s="4" t="s">
        <v>7563</v>
      </c>
      <c r="F1748" s="10" t="s">
        <v>29</v>
      </c>
      <c r="G1748" s="6" t="s">
        <v>7564</v>
      </c>
      <c r="H1748" s="4" t="s">
        <v>7565</v>
      </c>
      <c r="I1748" s="7" t="s">
        <v>7566</v>
      </c>
      <c r="J1748" s="8">
        <v>1246</v>
      </c>
      <c r="K1748" s="6" t="s">
        <v>7567</v>
      </c>
      <c r="L1748" s="6" t="s">
        <v>7560</v>
      </c>
      <c r="M1748" s="6" t="s">
        <v>7016</v>
      </c>
      <c r="N1748" s="8">
        <v>2192987</v>
      </c>
      <c r="O1748" s="8">
        <v>1000000</v>
      </c>
      <c r="P1748" s="8">
        <v>0</v>
      </c>
      <c r="Q1748" s="8">
        <v>1000000</v>
      </c>
      <c r="R1748" s="8">
        <v>1192987</v>
      </c>
      <c r="S1748" s="9" t="s">
        <v>27</v>
      </c>
    </row>
    <row r="1749" spans="1:19" ht="12" customHeight="1" x14ac:dyDescent="0.2">
      <c r="A1749" s="27">
        <v>1748</v>
      </c>
      <c r="B1749" s="2">
        <v>88260</v>
      </c>
      <c r="C1749" s="2">
        <v>8</v>
      </c>
      <c r="D1749" s="3">
        <v>42733.624664351853</v>
      </c>
      <c r="E1749" s="4" t="s">
        <v>7568</v>
      </c>
      <c r="F1749" s="10" t="s">
        <v>29</v>
      </c>
      <c r="G1749" s="6" t="s">
        <v>7569</v>
      </c>
      <c r="H1749" s="4" t="s">
        <v>7570</v>
      </c>
      <c r="I1749" s="7" t="s">
        <v>7571</v>
      </c>
      <c r="J1749" s="8">
        <v>394</v>
      </c>
      <c r="K1749" s="6" t="s">
        <v>7572</v>
      </c>
      <c r="L1749" s="6" t="s">
        <v>7560</v>
      </c>
      <c r="M1749" s="6" t="s">
        <v>7016</v>
      </c>
      <c r="N1749" s="8">
        <v>1293383</v>
      </c>
      <c r="O1749" s="8">
        <v>0</v>
      </c>
      <c r="P1749" s="8">
        <v>646691</v>
      </c>
      <c r="Q1749" s="8">
        <v>646691</v>
      </c>
      <c r="R1749" s="8">
        <v>646692</v>
      </c>
      <c r="S1749" s="9" t="s">
        <v>27</v>
      </c>
    </row>
    <row r="1750" spans="1:19" ht="12" customHeight="1" x14ac:dyDescent="0.2">
      <c r="A1750" s="27">
        <v>1749</v>
      </c>
      <c r="B1750" s="2">
        <v>88670</v>
      </c>
      <c r="C1750" s="2">
        <v>18</v>
      </c>
      <c r="D1750" s="3">
        <v>42731.432789351849</v>
      </c>
      <c r="E1750" s="4" t="s">
        <v>7573</v>
      </c>
      <c r="F1750" s="5" t="s">
        <v>20</v>
      </c>
      <c r="G1750" s="6" t="s">
        <v>7574</v>
      </c>
      <c r="H1750" s="4" t="s">
        <v>7575</v>
      </c>
      <c r="I1750" s="7" t="s">
        <v>7576</v>
      </c>
      <c r="J1750" s="8">
        <v>1058</v>
      </c>
      <c r="K1750" s="6" t="s">
        <v>7577</v>
      </c>
      <c r="L1750" s="6" t="s">
        <v>7560</v>
      </c>
      <c r="M1750" s="6" t="s">
        <v>7016</v>
      </c>
      <c r="N1750" s="8">
        <v>937024</v>
      </c>
      <c r="O1750" s="8">
        <v>400000</v>
      </c>
      <c r="P1750" s="8">
        <v>0</v>
      </c>
      <c r="Q1750" s="8">
        <v>400000</v>
      </c>
      <c r="R1750" s="8">
        <v>537024</v>
      </c>
      <c r="S1750" s="9" t="s">
        <v>27</v>
      </c>
    </row>
    <row r="1751" spans="1:19" ht="12" customHeight="1" x14ac:dyDescent="0.2">
      <c r="A1751" s="27">
        <v>1750</v>
      </c>
      <c r="B1751" s="2">
        <v>86905</v>
      </c>
      <c r="C1751" s="2">
        <v>16</v>
      </c>
      <c r="D1751" s="3">
        <v>42712.391342592593</v>
      </c>
      <c r="E1751" s="4" t="s">
        <v>7578</v>
      </c>
      <c r="F1751" s="11" t="s">
        <v>71</v>
      </c>
      <c r="G1751" s="6" t="s">
        <v>7579</v>
      </c>
      <c r="H1751" s="4" t="s">
        <v>7575</v>
      </c>
      <c r="I1751" s="7" t="s">
        <v>7576</v>
      </c>
      <c r="J1751" s="8">
        <v>1058</v>
      </c>
      <c r="K1751" s="6" t="s">
        <v>7577</v>
      </c>
      <c r="L1751" s="6" t="s">
        <v>7560</v>
      </c>
      <c r="M1751" s="6" t="s">
        <v>7016</v>
      </c>
      <c r="N1751" s="8">
        <v>204490</v>
      </c>
      <c r="O1751" s="8">
        <v>143143</v>
      </c>
      <c r="P1751" s="8">
        <v>0</v>
      </c>
      <c r="Q1751" s="8">
        <v>143143</v>
      </c>
      <c r="R1751" s="8">
        <v>61347</v>
      </c>
      <c r="S1751" s="9" t="s">
        <v>27</v>
      </c>
    </row>
    <row r="1752" spans="1:19" ht="12" customHeight="1" x14ac:dyDescent="0.2">
      <c r="A1752" s="27">
        <v>1751</v>
      </c>
      <c r="B1752" s="2">
        <v>87444</v>
      </c>
      <c r="C1752" s="2">
        <v>37</v>
      </c>
      <c r="D1752" s="3">
        <v>42719.395254629628</v>
      </c>
      <c r="E1752" s="4" t="s">
        <v>7580</v>
      </c>
      <c r="F1752" s="10" t="s">
        <v>29</v>
      </c>
      <c r="G1752" s="6" t="s">
        <v>7581</v>
      </c>
      <c r="H1752" s="4" t="s">
        <v>7575</v>
      </c>
      <c r="I1752" s="7" t="s">
        <v>7576</v>
      </c>
      <c r="J1752" s="8">
        <v>1058</v>
      </c>
      <c r="K1752" s="6" t="s">
        <v>7577</v>
      </c>
      <c r="L1752" s="6" t="s">
        <v>7560</v>
      </c>
      <c r="M1752" s="6" t="s">
        <v>7016</v>
      </c>
      <c r="N1752" s="8">
        <v>1898271</v>
      </c>
      <c r="O1752" s="8">
        <v>0</v>
      </c>
      <c r="P1752" s="8">
        <v>949135</v>
      </c>
      <c r="Q1752" s="8">
        <v>949135</v>
      </c>
      <c r="R1752" s="8">
        <v>949136</v>
      </c>
      <c r="S1752" s="9" t="s">
        <v>27</v>
      </c>
    </row>
    <row r="1753" spans="1:19" ht="12" customHeight="1" x14ac:dyDescent="0.2">
      <c r="A1753" s="27">
        <v>1752</v>
      </c>
      <c r="B1753" s="2">
        <v>87205</v>
      </c>
      <c r="C1753" s="2">
        <v>14</v>
      </c>
      <c r="D1753" s="3">
        <v>42731.469965277778</v>
      </c>
      <c r="E1753" s="4" t="s">
        <v>7582</v>
      </c>
      <c r="F1753" s="5" t="s">
        <v>20</v>
      </c>
      <c r="G1753" s="6" t="s">
        <v>7583</v>
      </c>
      <c r="H1753" s="4" t="s">
        <v>7584</v>
      </c>
      <c r="I1753" s="7" t="s">
        <v>7585</v>
      </c>
      <c r="J1753" s="8">
        <v>336</v>
      </c>
      <c r="K1753" s="6" t="s">
        <v>7586</v>
      </c>
      <c r="L1753" s="6" t="s">
        <v>7560</v>
      </c>
      <c r="M1753" s="6" t="s">
        <v>7016</v>
      </c>
      <c r="N1753" s="8">
        <v>473131</v>
      </c>
      <c r="O1753" s="8">
        <v>331191</v>
      </c>
      <c r="P1753" s="8">
        <v>0</v>
      </c>
      <c r="Q1753" s="8">
        <v>331191</v>
      </c>
      <c r="R1753" s="8">
        <v>141940</v>
      </c>
      <c r="S1753" s="9" t="s">
        <v>27</v>
      </c>
    </row>
    <row r="1754" spans="1:19" ht="12" customHeight="1" x14ac:dyDescent="0.2">
      <c r="A1754" s="27">
        <v>1753</v>
      </c>
      <c r="B1754" s="2">
        <v>87395</v>
      </c>
      <c r="C1754" s="2">
        <v>9</v>
      </c>
      <c r="D1754" s="3">
        <v>42731.384930555556</v>
      </c>
      <c r="E1754" s="4" t="s">
        <v>7587</v>
      </c>
      <c r="F1754" s="10" t="s">
        <v>29</v>
      </c>
      <c r="G1754" s="6" t="s">
        <v>7588</v>
      </c>
      <c r="H1754" s="4" t="s">
        <v>7589</v>
      </c>
      <c r="I1754" s="7" t="s">
        <v>7590</v>
      </c>
      <c r="J1754" s="8">
        <v>612</v>
      </c>
      <c r="K1754" s="6" t="s">
        <v>7591</v>
      </c>
      <c r="L1754" s="6" t="s">
        <v>7560</v>
      </c>
      <c r="M1754" s="6" t="s">
        <v>7016</v>
      </c>
      <c r="N1754" s="8">
        <v>3776991</v>
      </c>
      <c r="O1754" s="8">
        <v>0</v>
      </c>
      <c r="P1754" s="8">
        <v>1000000</v>
      </c>
      <c r="Q1754" s="8">
        <v>1000000</v>
      </c>
      <c r="R1754" s="8">
        <v>2776991</v>
      </c>
      <c r="S1754" s="9" t="s">
        <v>27</v>
      </c>
    </row>
    <row r="1755" spans="1:19" ht="12" customHeight="1" x14ac:dyDescent="0.2">
      <c r="A1755" s="27">
        <v>1754</v>
      </c>
      <c r="B1755" s="2">
        <v>88199</v>
      </c>
      <c r="C1755" s="2">
        <v>8</v>
      </c>
      <c r="D1755" s="3">
        <v>42724.392696759256</v>
      </c>
      <c r="E1755" s="4" t="s">
        <v>7592</v>
      </c>
      <c r="F1755" s="5" t="s">
        <v>32</v>
      </c>
      <c r="G1755" s="6" t="s">
        <v>7593</v>
      </c>
      <c r="H1755" s="4" t="s">
        <v>7594</v>
      </c>
      <c r="I1755" s="7" t="s">
        <v>7595</v>
      </c>
      <c r="J1755" s="8">
        <v>134</v>
      </c>
      <c r="K1755" s="6" t="s">
        <v>7596</v>
      </c>
      <c r="L1755" s="6" t="s">
        <v>7560</v>
      </c>
      <c r="M1755" s="6" t="s">
        <v>7016</v>
      </c>
      <c r="N1755" s="8">
        <v>572201</v>
      </c>
      <c r="O1755" s="8">
        <v>0</v>
      </c>
      <c r="P1755" s="8">
        <v>400000</v>
      </c>
      <c r="Q1755" s="8">
        <v>400000</v>
      </c>
      <c r="R1755" s="8">
        <v>172201</v>
      </c>
      <c r="S1755" s="9" t="s">
        <v>27</v>
      </c>
    </row>
    <row r="1756" spans="1:19" ht="12" customHeight="1" x14ac:dyDescent="0.2">
      <c r="A1756" s="27">
        <v>1755</v>
      </c>
      <c r="B1756" s="2">
        <v>88856</v>
      </c>
      <c r="C1756" s="2">
        <v>8</v>
      </c>
      <c r="D1756" s="3">
        <v>42732.370381944442</v>
      </c>
      <c r="E1756" s="4" t="s">
        <v>7597</v>
      </c>
      <c r="F1756" s="5" t="s">
        <v>32</v>
      </c>
      <c r="G1756" s="6" t="s">
        <v>7598</v>
      </c>
      <c r="H1756" s="4" t="s">
        <v>7599</v>
      </c>
      <c r="I1756" s="7" t="s">
        <v>7600</v>
      </c>
      <c r="J1756" s="8">
        <v>317</v>
      </c>
      <c r="K1756" s="6" t="s">
        <v>7601</v>
      </c>
      <c r="L1756" s="6" t="s">
        <v>7560</v>
      </c>
      <c r="M1756" s="6" t="s">
        <v>7016</v>
      </c>
      <c r="N1756" s="8">
        <v>1574311</v>
      </c>
      <c r="O1756" s="8">
        <v>400000</v>
      </c>
      <c r="P1756" s="8">
        <v>0</v>
      </c>
      <c r="Q1756" s="8">
        <v>400000</v>
      </c>
      <c r="R1756" s="8">
        <v>1174311</v>
      </c>
      <c r="S1756" s="9" t="s">
        <v>27</v>
      </c>
    </row>
    <row r="1757" spans="1:19" ht="12" customHeight="1" x14ac:dyDescent="0.2">
      <c r="A1757" s="27">
        <v>1756</v>
      </c>
      <c r="B1757" s="2">
        <v>89256</v>
      </c>
      <c r="C1757" s="2">
        <v>10</v>
      </c>
      <c r="D1757" s="3">
        <v>42732.508148148147</v>
      </c>
      <c r="E1757" s="4" t="s">
        <v>7602</v>
      </c>
      <c r="F1757" s="5" t="s">
        <v>20</v>
      </c>
      <c r="G1757" s="6" t="s">
        <v>7603</v>
      </c>
      <c r="H1757" s="4" t="s">
        <v>7604</v>
      </c>
      <c r="I1757" s="7" t="s">
        <v>7605</v>
      </c>
      <c r="J1757" s="8">
        <v>2142</v>
      </c>
      <c r="K1757" s="6" t="s">
        <v>7606</v>
      </c>
      <c r="L1757" s="6" t="s">
        <v>7560</v>
      </c>
      <c r="M1757" s="6" t="s">
        <v>7016</v>
      </c>
      <c r="N1757" s="8">
        <v>747608</v>
      </c>
      <c r="O1757" s="8">
        <v>400000</v>
      </c>
      <c r="P1757" s="8">
        <v>0</v>
      </c>
      <c r="Q1757" s="8">
        <v>400000</v>
      </c>
      <c r="R1757" s="8">
        <v>347608</v>
      </c>
      <c r="S1757" s="9" t="s">
        <v>27</v>
      </c>
    </row>
    <row r="1758" spans="1:19" ht="12" customHeight="1" x14ac:dyDescent="0.2">
      <c r="A1758" s="27">
        <v>1757</v>
      </c>
      <c r="B1758" s="2">
        <v>89189</v>
      </c>
      <c r="C1758" s="2">
        <v>6</v>
      </c>
      <c r="D1758" s="3">
        <v>42732.508194444446</v>
      </c>
      <c r="E1758" s="4" t="s">
        <v>7607</v>
      </c>
      <c r="F1758" s="10" t="s">
        <v>29</v>
      </c>
      <c r="G1758" s="6" t="s">
        <v>7608</v>
      </c>
      <c r="H1758" s="4" t="s">
        <v>7604</v>
      </c>
      <c r="I1758" s="7" t="s">
        <v>7605</v>
      </c>
      <c r="J1758" s="8">
        <v>2142</v>
      </c>
      <c r="K1758" s="6" t="s">
        <v>7606</v>
      </c>
      <c r="L1758" s="6" t="s">
        <v>7560</v>
      </c>
      <c r="M1758" s="6" t="s">
        <v>7016</v>
      </c>
      <c r="N1758" s="8">
        <v>2920891</v>
      </c>
      <c r="O1758" s="8">
        <v>1000000</v>
      </c>
      <c r="P1758" s="8">
        <v>0</v>
      </c>
      <c r="Q1758" s="8">
        <v>1000000</v>
      </c>
      <c r="R1758" s="8">
        <v>1920891</v>
      </c>
      <c r="S1758" s="9" t="s">
        <v>27</v>
      </c>
    </row>
    <row r="1759" spans="1:19" ht="12" customHeight="1" x14ac:dyDescent="0.2">
      <c r="A1759" s="27">
        <v>1758</v>
      </c>
      <c r="B1759" s="2">
        <v>89431</v>
      </c>
      <c r="C1759" s="2">
        <v>16</v>
      </c>
      <c r="D1759" s="3">
        <v>42733.402233796296</v>
      </c>
      <c r="E1759" s="4" t="s">
        <v>7609</v>
      </c>
      <c r="F1759" s="5" t="s">
        <v>20</v>
      </c>
      <c r="G1759" s="6" t="s">
        <v>7610</v>
      </c>
      <c r="H1759" s="4" t="s">
        <v>7611</v>
      </c>
      <c r="I1759" s="7" t="s">
        <v>7612</v>
      </c>
      <c r="J1759" s="8">
        <v>2629</v>
      </c>
      <c r="K1759" s="6" t="s">
        <v>7613</v>
      </c>
      <c r="L1759" s="6" t="s">
        <v>7560</v>
      </c>
      <c r="M1759" s="6" t="s">
        <v>7016</v>
      </c>
      <c r="N1759" s="8">
        <v>615182</v>
      </c>
      <c r="O1759" s="8">
        <v>400000</v>
      </c>
      <c r="P1759" s="8">
        <v>0</v>
      </c>
      <c r="Q1759" s="8">
        <v>400000</v>
      </c>
      <c r="R1759" s="8">
        <v>215182</v>
      </c>
      <c r="S1759" s="9" t="s">
        <v>27</v>
      </c>
    </row>
    <row r="1760" spans="1:19" ht="12" customHeight="1" x14ac:dyDescent="0.2">
      <c r="A1760" s="27">
        <v>1759</v>
      </c>
      <c r="B1760" s="2">
        <v>88611</v>
      </c>
      <c r="C1760" s="2">
        <v>13</v>
      </c>
      <c r="D1760" s="3">
        <v>42727.652881944443</v>
      </c>
      <c r="E1760" s="4" t="s">
        <v>7614</v>
      </c>
      <c r="F1760" s="10" t="s">
        <v>29</v>
      </c>
      <c r="G1760" s="6" t="s">
        <v>7615</v>
      </c>
      <c r="H1760" s="4" t="s">
        <v>7616</v>
      </c>
      <c r="I1760" s="7" t="s">
        <v>7617</v>
      </c>
      <c r="J1760" s="8">
        <v>383</v>
      </c>
      <c r="K1760" s="6" t="s">
        <v>7618</v>
      </c>
      <c r="L1760" s="6" t="s">
        <v>7560</v>
      </c>
      <c r="M1760" s="6" t="s">
        <v>7016</v>
      </c>
      <c r="N1760" s="8">
        <v>1782328</v>
      </c>
      <c r="O1760" s="8">
        <v>891163</v>
      </c>
      <c r="P1760" s="8">
        <v>0</v>
      </c>
      <c r="Q1760" s="8">
        <v>891163</v>
      </c>
      <c r="R1760" s="8">
        <v>891165</v>
      </c>
      <c r="S1760" s="9" t="s">
        <v>27</v>
      </c>
    </row>
    <row r="1761" spans="1:19" ht="12" customHeight="1" x14ac:dyDescent="0.2">
      <c r="A1761" s="27">
        <v>1760</v>
      </c>
      <c r="B1761" s="2">
        <v>85887</v>
      </c>
      <c r="C1761" s="2">
        <v>7</v>
      </c>
      <c r="D1761" s="3">
        <v>42690</v>
      </c>
      <c r="E1761" s="4" t="s">
        <v>7619</v>
      </c>
      <c r="F1761" s="10" t="s">
        <v>29</v>
      </c>
      <c r="G1761" s="6" t="s">
        <v>7620</v>
      </c>
      <c r="H1761" s="4" t="s">
        <v>7621</v>
      </c>
      <c r="I1761" s="7" t="s">
        <v>7622</v>
      </c>
      <c r="J1761" s="8">
        <v>1127</v>
      </c>
      <c r="K1761" s="6" t="s">
        <v>7623</v>
      </c>
      <c r="L1761" s="6" t="s">
        <v>7560</v>
      </c>
      <c r="M1761" s="6" t="s">
        <v>7016</v>
      </c>
      <c r="N1761" s="8">
        <v>2051133</v>
      </c>
      <c r="O1761" s="8">
        <v>1000000</v>
      </c>
      <c r="P1761" s="8">
        <v>0</v>
      </c>
      <c r="Q1761" s="8">
        <v>1000000</v>
      </c>
      <c r="R1761" s="8">
        <v>1051133</v>
      </c>
      <c r="S1761" s="9" t="s">
        <v>27</v>
      </c>
    </row>
    <row r="1762" spans="1:19" ht="12" customHeight="1" x14ac:dyDescent="0.2">
      <c r="A1762" s="27">
        <v>1761</v>
      </c>
      <c r="B1762" s="2">
        <v>86836</v>
      </c>
      <c r="C1762" s="2">
        <v>11</v>
      </c>
      <c r="D1762" s="3">
        <v>42734</v>
      </c>
      <c r="E1762" s="4" t="s">
        <v>7624</v>
      </c>
      <c r="F1762" s="5" t="s">
        <v>32</v>
      </c>
      <c r="G1762" s="6" t="s">
        <v>7625</v>
      </c>
      <c r="H1762" s="4" t="s">
        <v>7621</v>
      </c>
      <c r="I1762" s="7" t="s">
        <v>7622</v>
      </c>
      <c r="J1762" s="8">
        <v>1127</v>
      </c>
      <c r="K1762" s="6" t="s">
        <v>7623</v>
      </c>
      <c r="L1762" s="6" t="s">
        <v>7560</v>
      </c>
      <c r="M1762" s="6" t="s">
        <v>7016</v>
      </c>
      <c r="N1762" s="8">
        <v>547531</v>
      </c>
      <c r="O1762" s="8">
        <v>383271</v>
      </c>
      <c r="P1762" s="8">
        <v>0</v>
      </c>
      <c r="Q1762" s="8">
        <v>383271</v>
      </c>
      <c r="R1762" s="8">
        <v>164260</v>
      </c>
      <c r="S1762" s="9" t="s">
        <v>27</v>
      </c>
    </row>
    <row r="1763" spans="1:19" ht="12" customHeight="1" x14ac:dyDescent="0.2">
      <c r="A1763" s="27">
        <v>1762</v>
      </c>
      <c r="B1763" s="2">
        <v>87563</v>
      </c>
      <c r="C1763" s="2">
        <v>8</v>
      </c>
      <c r="D1763" s="3">
        <v>42720.417673611111</v>
      </c>
      <c r="E1763" s="4" t="s">
        <v>7626</v>
      </c>
      <c r="F1763" s="10" t="s">
        <v>29</v>
      </c>
      <c r="G1763" s="6" t="s">
        <v>7627</v>
      </c>
      <c r="H1763" s="4" t="s">
        <v>7628</v>
      </c>
      <c r="I1763" s="7" t="s">
        <v>7629</v>
      </c>
      <c r="J1763" s="8">
        <v>578</v>
      </c>
      <c r="K1763" s="6" t="s">
        <v>7630</v>
      </c>
      <c r="L1763" s="6" t="s">
        <v>7631</v>
      </c>
      <c r="M1763" s="6" t="s">
        <v>7016</v>
      </c>
      <c r="N1763" s="8">
        <v>907984</v>
      </c>
      <c r="O1763" s="8">
        <v>453992</v>
      </c>
      <c r="P1763" s="8">
        <v>0</v>
      </c>
      <c r="Q1763" s="8">
        <v>453992</v>
      </c>
      <c r="R1763" s="8">
        <v>453992</v>
      </c>
      <c r="S1763" s="9" t="s">
        <v>27</v>
      </c>
    </row>
    <row r="1764" spans="1:19" ht="12" customHeight="1" x14ac:dyDescent="0.2">
      <c r="A1764" s="27">
        <v>1763</v>
      </c>
      <c r="B1764" s="2">
        <v>86931</v>
      </c>
      <c r="C1764" s="2">
        <v>10</v>
      </c>
      <c r="D1764" s="3">
        <v>42724.39266203704</v>
      </c>
      <c r="E1764" s="4" t="s">
        <v>7632</v>
      </c>
      <c r="F1764" s="10" t="s">
        <v>29</v>
      </c>
      <c r="G1764" s="6" t="s">
        <v>7633</v>
      </c>
      <c r="H1764" s="4" t="s">
        <v>7634</v>
      </c>
      <c r="I1764" s="7" t="s">
        <v>7635</v>
      </c>
      <c r="J1764" s="8">
        <v>1813</v>
      </c>
      <c r="K1764" s="6" t="s">
        <v>7636</v>
      </c>
      <c r="L1764" s="6" t="s">
        <v>7631</v>
      </c>
      <c r="M1764" s="6" t="s">
        <v>7016</v>
      </c>
      <c r="N1764" s="8">
        <v>1238258</v>
      </c>
      <c r="O1764" s="8">
        <v>619129</v>
      </c>
      <c r="P1764" s="8">
        <v>0</v>
      </c>
      <c r="Q1764" s="8">
        <v>619129</v>
      </c>
      <c r="R1764" s="8">
        <v>619129</v>
      </c>
      <c r="S1764" s="9" t="s">
        <v>27</v>
      </c>
    </row>
    <row r="1765" spans="1:19" ht="12" customHeight="1" x14ac:dyDescent="0.2">
      <c r="A1765" s="27">
        <v>1764</v>
      </c>
      <c r="B1765" s="2">
        <v>86061</v>
      </c>
      <c r="C1765" s="2">
        <v>8</v>
      </c>
      <c r="D1765" s="3">
        <v>42690</v>
      </c>
      <c r="E1765" s="4" t="s">
        <v>7637</v>
      </c>
      <c r="F1765" s="10" t="s">
        <v>29</v>
      </c>
      <c r="G1765" s="6" t="s">
        <v>7638</v>
      </c>
      <c r="H1765" s="4" t="s">
        <v>7639</v>
      </c>
      <c r="I1765" s="7" t="s">
        <v>1992</v>
      </c>
      <c r="J1765" s="8">
        <v>910</v>
      </c>
      <c r="K1765" s="6" t="s">
        <v>7640</v>
      </c>
      <c r="L1765" s="6" t="s">
        <v>7631</v>
      </c>
      <c r="M1765" s="6" t="s">
        <v>7016</v>
      </c>
      <c r="N1765" s="8">
        <v>551442</v>
      </c>
      <c r="O1765" s="8">
        <v>0</v>
      </c>
      <c r="P1765" s="8">
        <v>275721</v>
      </c>
      <c r="Q1765" s="8">
        <v>275721</v>
      </c>
      <c r="R1765" s="8">
        <v>275721</v>
      </c>
      <c r="S1765" s="9" t="s">
        <v>27</v>
      </c>
    </row>
    <row r="1766" spans="1:19" ht="12" customHeight="1" x14ac:dyDescent="0.2">
      <c r="A1766" s="27">
        <v>1765</v>
      </c>
      <c r="B1766" s="2">
        <v>87757</v>
      </c>
      <c r="C1766" s="2">
        <v>17</v>
      </c>
      <c r="D1766" s="3">
        <v>42734.352210648147</v>
      </c>
      <c r="E1766" s="4" t="s">
        <v>7641</v>
      </c>
      <c r="F1766" s="5" t="s">
        <v>20</v>
      </c>
      <c r="G1766" s="6" t="s">
        <v>7642</v>
      </c>
      <c r="H1766" s="4" t="s">
        <v>7643</v>
      </c>
      <c r="I1766" s="7" t="s">
        <v>7644</v>
      </c>
      <c r="J1766" s="8">
        <v>401</v>
      </c>
      <c r="K1766" s="6" t="s">
        <v>7645</v>
      </c>
      <c r="L1766" s="6" t="s">
        <v>7631</v>
      </c>
      <c r="M1766" s="6" t="s">
        <v>7016</v>
      </c>
      <c r="N1766" s="8">
        <v>407878</v>
      </c>
      <c r="O1766" s="8">
        <v>285514</v>
      </c>
      <c r="P1766" s="8">
        <v>0</v>
      </c>
      <c r="Q1766" s="8">
        <v>285514</v>
      </c>
      <c r="R1766" s="8">
        <v>122364</v>
      </c>
      <c r="S1766" s="9" t="s">
        <v>27</v>
      </c>
    </row>
    <row r="1767" spans="1:19" ht="12" customHeight="1" x14ac:dyDescent="0.2">
      <c r="A1767" s="27">
        <v>1766</v>
      </c>
      <c r="B1767" s="2">
        <v>89478</v>
      </c>
      <c r="C1767" s="2">
        <v>7</v>
      </c>
      <c r="D1767" s="3">
        <v>42733.623645833337</v>
      </c>
      <c r="E1767" s="4" t="s">
        <v>7646</v>
      </c>
      <c r="F1767" s="10" t="s">
        <v>29</v>
      </c>
      <c r="G1767" s="6" t="s">
        <v>7647</v>
      </c>
      <c r="H1767" s="4" t="s">
        <v>7643</v>
      </c>
      <c r="I1767" s="7" t="s">
        <v>7644</v>
      </c>
      <c r="J1767" s="8">
        <v>401</v>
      </c>
      <c r="K1767" s="6" t="s">
        <v>7645</v>
      </c>
      <c r="L1767" s="6" t="s">
        <v>7631</v>
      </c>
      <c r="M1767" s="6" t="s">
        <v>7016</v>
      </c>
      <c r="N1767" s="8">
        <v>923395</v>
      </c>
      <c r="O1767" s="8">
        <v>461697</v>
      </c>
      <c r="P1767" s="8">
        <v>0</v>
      </c>
      <c r="Q1767" s="8">
        <v>461697</v>
      </c>
      <c r="R1767" s="8">
        <v>461698</v>
      </c>
      <c r="S1767" s="9" t="s">
        <v>27</v>
      </c>
    </row>
    <row r="1768" spans="1:19" ht="12" customHeight="1" x14ac:dyDescent="0.2">
      <c r="A1768" s="27">
        <v>1767</v>
      </c>
      <c r="B1768" s="2">
        <v>86410</v>
      </c>
      <c r="C1768" s="2">
        <v>10</v>
      </c>
      <c r="D1768" s="3">
        <v>42724.415416666663</v>
      </c>
      <c r="E1768" s="4" t="s">
        <v>7648</v>
      </c>
      <c r="F1768" s="5" t="s">
        <v>20</v>
      </c>
      <c r="G1768" s="6" t="s">
        <v>7649</v>
      </c>
      <c r="H1768" s="4" t="s">
        <v>7650</v>
      </c>
      <c r="I1768" s="7" t="s">
        <v>7651</v>
      </c>
      <c r="J1768" s="8">
        <v>198</v>
      </c>
      <c r="K1768" s="6" t="s">
        <v>7652</v>
      </c>
      <c r="L1768" s="6" t="s">
        <v>7631</v>
      </c>
      <c r="M1768" s="6" t="s">
        <v>7016</v>
      </c>
      <c r="N1768" s="8">
        <v>718619</v>
      </c>
      <c r="O1768" s="8">
        <v>503033</v>
      </c>
      <c r="P1768" s="8">
        <v>0</v>
      </c>
      <c r="Q1768" s="8">
        <v>503033</v>
      </c>
      <c r="R1768" s="8">
        <v>215586</v>
      </c>
      <c r="S1768" s="9" t="s">
        <v>27</v>
      </c>
    </row>
    <row r="1769" spans="1:19" ht="12" customHeight="1" x14ac:dyDescent="0.2">
      <c r="A1769" s="27">
        <v>1768</v>
      </c>
      <c r="B1769" s="2">
        <v>87413</v>
      </c>
      <c r="C1769" s="2">
        <v>7</v>
      </c>
      <c r="D1769" s="3">
        <v>42720.405717592592</v>
      </c>
      <c r="E1769" s="4" t="s">
        <v>7653</v>
      </c>
      <c r="F1769" s="10" t="s">
        <v>29</v>
      </c>
      <c r="G1769" s="6" t="s">
        <v>7654</v>
      </c>
      <c r="H1769" s="4" t="s">
        <v>7655</v>
      </c>
      <c r="I1769" s="7" t="s">
        <v>7656</v>
      </c>
      <c r="J1769" s="8">
        <v>1403</v>
      </c>
      <c r="K1769" s="6" t="s">
        <v>7657</v>
      </c>
      <c r="L1769" s="6" t="s">
        <v>7631</v>
      </c>
      <c r="M1769" s="6" t="s">
        <v>7016</v>
      </c>
      <c r="N1769" s="8">
        <v>1900879</v>
      </c>
      <c r="O1769" s="8">
        <v>950439</v>
      </c>
      <c r="P1769" s="8">
        <v>0</v>
      </c>
      <c r="Q1769" s="8">
        <v>950439</v>
      </c>
      <c r="R1769" s="8">
        <v>950440</v>
      </c>
      <c r="S1769" s="9" t="s">
        <v>27</v>
      </c>
    </row>
    <row r="1770" spans="1:19" ht="12" customHeight="1" x14ac:dyDescent="0.2">
      <c r="A1770" s="27">
        <v>1769</v>
      </c>
      <c r="B1770" s="2">
        <v>89191</v>
      </c>
      <c r="C1770" s="2">
        <v>9</v>
      </c>
      <c r="D1770" s="3">
        <v>42732.394849537035</v>
      </c>
      <c r="E1770" s="4" t="s">
        <v>7658</v>
      </c>
      <c r="F1770" s="5" t="s">
        <v>20</v>
      </c>
      <c r="G1770" s="6" t="s">
        <v>7659</v>
      </c>
      <c r="H1770" s="4" t="s">
        <v>7660</v>
      </c>
      <c r="I1770" s="7" t="s">
        <v>7661</v>
      </c>
      <c r="J1770" s="8">
        <v>921</v>
      </c>
      <c r="K1770" s="6" t="s">
        <v>7662</v>
      </c>
      <c r="L1770" s="6" t="s">
        <v>7631</v>
      </c>
      <c r="M1770" s="6" t="s">
        <v>7016</v>
      </c>
      <c r="N1770" s="8">
        <v>629200</v>
      </c>
      <c r="O1770" s="8">
        <v>369230</v>
      </c>
      <c r="P1770" s="8">
        <v>30770</v>
      </c>
      <c r="Q1770" s="8">
        <v>400000</v>
      </c>
      <c r="R1770" s="8">
        <v>229200</v>
      </c>
      <c r="S1770" s="9" t="s">
        <v>27</v>
      </c>
    </row>
    <row r="1771" spans="1:19" ht="12" customHeight="1" x14ac:dyDescent="0.2">
      <c r="A1771" s="27">
        <v>1770</v>
      </c>
      <c r="B1771" s="2">
        <v>86897</v>
      </c>
      <c r="C1771" s="2">
        <v>11</v>
      </c>
      <c r="D1771" s="3">
        <v>42724.40929398148</v>
      </c>
      <c r="E1771" s="4" t="s">
        <v>7663</v>
      </c>
      <c r="F1771" s="11" t="s">
        <v>71</v>
      </c>
      <c r="G1771" s="6" t="s">
        <v>7664</v>
      </c>
      <c r="H1771" s="4" t="s">
        <v>7660</v>
      </c>
      <c r="I1771" s="7" t="s">
        <v>7661</v>
      </c>
      <c r="J1771" s="8">
        <v>921</v>
      </c>
      <c r="K1771" s="6" t="s">
        <v>7662</v>
      </c>
      <c r="L1771" s="6" t="s">
        <v>7631</v>
      </c>
      <c r="M1771" s="6" t="s">
        <v>7016</v>
      </c>
      <c r="N1771" s="8">
        <v>105000</v>
      </c>
      <c r="O1771" s="8">
        <v>0</v>
      </c>
      <c r="P1771" s="8">
        <v>73500</v>
      </c>
      <c r="Q1771" s="8">
        <v>73500</v>
      </c>
      <c r="R1771" s="8">
        <v>31500</v>
      </c>
      <c r="S1771" s="9" t="s">
        <v>27</v>
      </c>
    </row>
    <row r="1772" spans="1:19" ht="12" customHeight="1" x14ac:dyDescent="0.2">
      <c r="A1772" s="27">
        <v>1771</v>
      </c>
      <c r="B1772" s="2">
        <v>88151</v>
      </c>
      <c r="C1772" s="2">
        <v>9</v>
      </c>
      <c r="D1772" s="3">
        <v>42725.478298611109</v>
      </c>
      <c r="E1772" s="4" t="s">
        <v>7665</v>
      </c>
      <c r="F1772" s="10" t="s">
        <v>29</v>
      </c>
      <c r="G1772" s="6" t="s">
        <v>7666</v>
      </c>
      <c r="H1772" s="4" t="s">
        <v>7660</v>
      </c>
      <c r="I1772" s="7" t="s">
        <v>7661</v>
      </c>
      <c r="J1772" s="8">
        <v>921</v>
      </c>
      <c r="K1772" s="6" t="s">
        <v>7662</v>
      </c>
      <c r="L1772" s="6" t="s">
        <v>7631</v>
      </c>
      <c r="M1772" s="6" t="s">
        <v>7016</v>
      </c>
      <c r="N1772" s="8">
        <v>1930685</v>
      </c>
      <c r="O1772" s="8">
        <v>0</v>
      </c>
      <c r="P1772" s="8">
        <v>965342</v>
      </c>
      <c r="Q1772" s="8">
        <v>965342</v>
      </c>
      <c r="R1772" s="8">
        <v>965343</v>
      </c>
      <c r="S1772" s="9" t="s">
        <v>27</v>
      </c>
    </row>
    <row r="1773" spans="1:19" ht="12" customHeight="1" x14ac:dyDescent="0.2">
      <c r="A1773" s="27">
        <v>1772</v>
      </c>
      <c r="B1773" s="2">
        <v>87058</v>
      </c>
      <c r="C1773" s="2">
        <v>8</v>
      </c>
      <c r="D1773" s="3">
        <v>42717.500011574077</v>
      </c>
      <c r="E1773" s="4" t="s">
        <v>7667</v>
      </c>
      <c r="F1773" s="10" t="s">
        <v>29</v>
      </c>
      <c r="G1773" s="6" t="s">
        <v>7668</v>
      </c>
      <c r="H1773" s="4" t="s">
        <v>7669</v>
      </c>
      <c r="I1773" s="7" t="s">
        <v>7670</v>
      </c>
      <c r="J1773" s="8">
        <v>2261</v>
      </c>
      <c r="K1773" s="6" t="s">
        <v>7671</v>
      </c>
      <c r="L1773" s="6" t="s">
        <v>7631</v>
      </c>
      <c r="M1773" s="6" t="s">
        <v>7016</v>
      </c>
      <c r="N1773" s="8">
        <v>2731395</v>
      </c>
      <c r="O1773" s="8">
        <v>0</v>
      </c>
      <c r="P1773" s="8">
        <v>1000000</v>
      </c>
      <c r="Q1773" s="8">
        <v>1000000</v>
      </c>
      <c r="R1773" s="8">
        <v>1731395</v>
      </c>
      <c r="S1773" s="9" t="s">
        <v>27</v>
      </c>
    </row>
    <row r="1774" spans="1:19" ht="12" customHeight="1" x14ac:dyDescent="0.2">
      <c r="A1774" s="27">
        <v>1773</v>
      </c>
      <c r="B1774" s="2">
        <v>86131</v>
      </c>
      <c r="C1774" s="2">
        <v>19</v>
      </c>
      <c r="D1774" s="3">
        <v>42698</v>
      </c>
      <c r="E1774" s="4" t="s">
        <v>7672</v>
      </c>
      <c r="F1774" s="5" t="s">
        <v>20</v>
      </c>
      <c r="G1774" s="6" t="s">
        <v>7673</v>
      </c>
      <c r="H1774" s="4" t="s">
        <v>7674</v>
      </c>
      <c r="I1774" s="7" t="s">
        <v>7675</v>
      </c>
      <c r="J1774" s="8">
        <v>1309</v>
      </c>
      <c r="K1774" s="6" t="s">
        <v>7676</v>
      </c>
      <c r="L1774" s="6" t="s">
        <v>7677</v>
      </c>
      <c r="M1774" s="6" t="s">
        <v>7678</v>
      </c>
      <c r="N1774" s="8">
        <v>377359</v>
      </c>
      <c r="O1774" s="8">
        <v>264150</v>
      </c>
      <c r="P1774" s="8">
        <v>0</v>
      </c>
      <c r="Q1774" s="8">
        <v>264150</v>
      </c>
      <c r="R1774" s="8">
        <v>113209</v>
      </c>
      <c r="S1774" s="9" t="s">
        <v>27</v>
      </c>
    </row>
    <row r="1775" spans="1:19" ht="12" customHeight="1" x14ac:dyDescent="0.2">
      <c r="A1775" s="27">
        <v>1774</v>
      </c>
      <c r="B1775" s="2">
        <v>86941</v>
      </c>
      <c r="C1775" s="2">
        <v>11</v>
      </c>
      <c r="D1775" s="3">
        <v>42713.416319444441</v>
      </c>
      <c r="E1775" s="4" t="s">
        <v>7679</v>
      </c>
      <c r="F1775" s="5" t="s">
        <v>20</v>
      </c>
      <c r="G1775" s="6" t="s">
        <v>7680</v>
      </c>
      <c r="H1775" s="4" t="s">
        <v>7681</v>
      </c>
      <c r="I1775" s="7" t="s">
        <v>7682</v>
      </c>
      <c r="J1775" s="8">
        <v>1005</v>
      </c>
      <c r="K1775" s="6" t="s">
        <v>7683</v>
      </c>
      <c r="L1775" s="6" t="s">
        <v>7677</v>
      </c>
      <c r="M1775" s="6" t="s">
        <v>7678</v>
      </c>
      <c r="N1775" s="8">
        <v>712014</v>
      </c>
      <c r="O1775" s="8">
        <v>400000</v>
      </c>
      <c r="P1775" s="8">
        <v>0</v>
      </c>
      <c r="Q1775" s="8">
        <v>400000</v>
      </c>
      <c r="R1775" s="8">
        <v>312014</v>
      </c>
      <c r="S1775" s="9" t="s">
        <v>27</v>
      </c>
    </row>
    <row r="1776" spans="1:19" ht="12" customHeight="1" x14ac:dyDescent="0.2">
      <c r="A1776" s="27">
        <v>1775</v>
      </c>
      <c r="B1776" s="2">
        <v>85312</v>
      </c>
      <c r="C1776" s="2">
        <v>16</v>
      </c>
      <c r="D1776" s="3">
        <v>42725.435810185183</v>
      </c>
      <c r="E1776" s="4" t="s">
        <v>7684</v>
      </c>
      <c r="F1776" s="5" t="s">
        <v>20</v>
      </c>
      <c r="G1776" s="6" t="s">
        <v>7685</v>
      </c>
      <c r="H1776" s="4" t="s">
        <v>7686</v>
      </c>
      <c r="I1776" s="7" t="s">
        <v>7687</v>
      </c>
      <c r="J1776" s="8">
        <v>867</v>
      </c>
      <c r="K1776" s="6" t="s">
        <v>7688</v>
      </c>
      <c r="L1776" s="6" t="s">
        <v>7677</v>
      </c>
      <c r="M1776" s="6" t="s">
        <v>7678</v>
      </c>
      <c r="N1776" s="8">
        <v>1396135</v>
      </c>
      <c r="O1776" s="8">
        <v>400000</v>
      </c>
      <c r="P1776" s="8">
        <v>0</v>
      </c>
      <c r="Q1776" s="8">
        <v>400000</v>
      </c>
      <c r="R1776" s="8">
        <v>996135</v>
      </c>
      <c r="S1776" s="9" t="s">
        <v>27</v>
      </c>
    </row>
    <row r="1777" spans="1:19" ht="12" customHeight="1" x14ac:dyDescent="0.2">
      <c r="A1777" s="27">
        <v>1776</v>
      </c>
      <c r="B1777" s="2">
        <v>85332</v>
      </c>
      <c r="C1777" s="2">
        <v>14</v>
      </c>
      <c r="D1777" s="3">
        <v>42723.412256944444</v>
      </c>
      <c r="E1777" s="4" t="s">
        <v>7689</v>
      </c>
      <c r="F1777" s="10" t="s">
        <v>29</v>
      </c>
      <c r="G1777" s="6" t="s">
        <v>7690</v>
      </c>
      <c r="H1777" s="4" t="s">
        <v>7686</v>
      </c>
      <c r="I1777" s="7" t="s">
        <v>7687</v>
      </c>
      <c r="J1777" s="8">
        <v>867</v>
      </c>
      <c r="K1777" s="6" t="s">
        <v>7688</v>
      </c>
      <c r="L1777" s="6" t="s">
        <v>7677</v>
      </c>
      <c r="M1777" s="6" t="s">
        <v>7678</v>
      </c>
      <c r="N1777" s="8">
        <v>3885615</v>
      </c>
      <c r="O1777" s="8">
        <v>1000000</v>
      </c>
      <c r="P1777" s="8">
        <v>0</v>
      </c>
      <c r="Q1777" s="8">
        <v>1000000</v>
      </c>
      <c r="R1777" s="8">
        <v>2885615</v>
      </c>
      <c r="S1777" s="9" t="s">
        <v>27</v>
      </c>
    </row>
    <row r="1778" spans="1:19" ht="12" customHeight="1" x14ac:dyDescent="0.2">
      <c r="A1778" s="27">
        <v>1777</v>
      </c>
      <c r="B1778" s="2">
        <v>86006</v>
      </c>
      <c r="C1778" s="2">
        <v>10</v>
      </c>
      <c r="D1778" s="3">
        <v>42702</v>
      </c>
      <c r="E1778" s="4" t="s">
        <v>7691</v>
      </c>
      <c r="F1778" s="11" t="s">
        <v>71</v>
      </c>
      <c r="G1778" s="6" t="s">
        <v>7692</v>
      </c>
      <c r="H1778" s="4" t="s">
        <v>7693</v>
      </c>
      <c r="I1778" s="7" t="s">
        <v>7694</v>
      </c>
      <c r="J1778" s="8">
        <v>1877</v>
      </c>
      <c r="K1778" s="6" t="s">
        <v>7695</v>
      </c>
      <c r="L1778" s="6" t="s">
        <v>7677</v>
      </c>
      <c r="M1778" s="6" t="s">
        <v>7678</v>
      </c>
      <c r="N1778" s="8">
        <v>294400</v>
      </c>
      <c r="O1778" s="8">
        <v>0</v>
      </c>
      <c r="P1778" s="8">
        <v>200000</v>
      </c>
      <c r="Q1778" s="8">
        <v>200000</v>
      </c>
      <c r="R1778" s="8">
        <v>94400</v>
      </c>
      <c r="S1778" s="9" t="s">
        <v>27</v>
      </c>
    </row>
    <row r="1779" spans="1:19" ht="12" customHeight="1" x14ac:dyDescent="0.2">
      <c r="A1779" s="27">
        <v>1778</v>
      </c>
      <c r="B1779" s="2">
        <v>88085</v>
      </c>
      <c r="C1779" s="2">
        <v>11</v>
      </c>
      <c r="D1779" s="3">
        <v>42726.411608796298</v>
      </c>
      <c r="E1779" s="4" t="s">
        <v>7696</v>
      </c>
      <c r="F1779" s="10" t="s">
        <v>29</v>
      </c>
      <c r="G1779" s="6" t="s">
        <v>7697</v>
      </c>
      <c r="H1779" s="4" t="s">
        <v>7698</v>
      </c>
      <c r="I1779" s="7" t="s">
        <v>7699</v>
      </c>
      <c r="J1779" s="8">
        <v>990</v>
      </c>
      <c r="K1779" s="6" t="s">
        <v>7700</v>
      </c>
      <c r="L1779" s="6" t="s">
        <v>7677</v>
      </c>
      <c r="M1779" s="6" t="s">
        <v>7678</v>
      </c>
      <c r="N1779" s="8">
        <v>297203</v>
      </c>
      <c r="O1779" s="8">
        <v>0</v>
      </c>
      <c r="P1779" s="8">
        <v>148601</v>
      </c>
      <c r="Q1779" s="8">
        <v>148601</v>
      </c>
      <c r="R1779" s="8">
        <v>148602</v>
      </c>
      <c r="S1779" s="9" t="s">
        <v>27</v>
      </c>
    </row>
    <row r="1780" spans="1:19" ht="12" customHeight="1" x14ac:dyDescent="0.2">
      <c r="A1780" s="27">
        <v>1779</v>
      </c>
      <c r="B1780" s="2">
        <v>88536</v>
      </c>
      <c r="C1780" s="2">
        <v>15</v>
      </c>
      <c r="D1780" s="3">
        <v>42726.415798611109</v>
      </c>
      <c r="E1780" s="4" t="s">
        <v>7701</v>
      </c>
      <c r="F1780" s="10" t="s">
        <v>29</v>
      </c>
      <c r="G1780" s="6" t="s">
        <v>7702</v>
      </c>
      <c r="H1780" s="4" t="s">
        <v>7703</v>
      </c>
      <c r="I1780" s="7" t="s">
        <v>7704</v>
      </c>
      <c r="J1780" s="8">
        <v>221</v>
      </c>
      <c r="K1780" s="6" t="s">
        <v>7705</v>
      </c>
      <c r="L1780" s="6" t="s">
        <v>7677</v>
      </c>
      <c r="M1780" s="6" t="s">
        <v>7678</v>
      </c>
      <c r="N1780" s="8">
        <v>906408</v>
      </c>
      <c r="O1780" s="8">
        <v>0</v>
      </c>
      <c r="P1780" s="8">
        <v>453200</v>
      </c>
      <c r="Q1780" s="8">
        <v>453200</v>
      </c>
      <c r="R1780" s="8">
        <v>453208</v>
      </c>
      <c r="S1780" s="9" t="s">
        <v>27</v>
      </c>
    </row>
    <row r="1781" spans="1:19" ht="12" customHeight="1" x14ac:dyDescent="0.2">
      <c r="A1781" s="27">
        <v>1780</v>
      </c>
      <c r="B1781" s="2">
        <v>86345</v>
      </c>
      <c r="C1781" s="2">
        <v>9</v>
      </c>
      <c r="D1781" s="3">
        <v>42695</v>
      </c>
      <c r="E1781" s="4" t="s">
        <v>7706</v>
      </c>
      <c r="F1781" s="5" t="s">
        <v>20</v>
      </c>
      <c r="G1781" s="6" t="s">
        <v>7707</v>
      </c>
      <c r="H1781" s="4" t="s">
        <v>7708</v>
      </c>
      <c r="I1781" s="7" t="s">
        <v>7709</v>
      </c>
      <c r="J1781" s="8">
        <v>255</v>
      </c>
      <c r="K1781" s="6" t="s">
        <v>7710</v>
      </c>
      <c r="L1781" s="6" t="s">
        <v>7677</v>
      </c>
      <c r="M1781" s="6" t="s">
        <v>7678</v>
      </c>
      <c r="N1781" s="8">
        <v>649222</v>
      </c>
      <c r="O1781" s="8">
        <v>399900</v>
      </c>
      <c r="P1781" s="8">
        <v>0</v>
      </c>
      <c r="Q1781" s="8">
        <v>399900</v>
      </c>
      <c r="R1781" s="8">
        <v>249322</v>
      </c>
      <c r="S1781" s="9" t="s">
        <v>27</v>
      </c>
    </row>
    <row r="1782" spans="1:19" ht="12" customHeight="1" x14ac:dyDescent="0.2">
      <c r="A1782" s="27">
        <v>1781</v>
      </c>
      <c r="B1782" s="2">
        <v>88043</v>
      </c>
      <c r="C1782" s="2">
        <v>8</v>
      </c>
      <c r="D1782" s="3">
        <v>42725.454016203701</v>
      </c>
      <c r="E1782" s="4" t="s">
        <v>7711</v>
      </c>
      <c r="F1782" s="11" t="s">
        <v>71</v>
      </c>
      <c r="G1782" s="6" t="s">
        <v>7712</v>
      </c>
      <c r="H1782" s="4" t="s">
        <v>7708</v>
      </c>
      <c r="I1782" s="7" t="s">
        <v>7709</v>
      </c>
      <c r="J1782" s="8">
        <v>255</v>
      </c>
      <c r="K1782" s="6" t="s">
        <v>7710</v>
      </c>
      <c r="L1782" s="6" t="s">
        <v>7677</v>
      </c>
      <c r="M1782" s="6" t="s">
        <v>7678</v>
      </c>
      <c r="N1782" s="8">
        <v>65490</v>
      </c>
      <c r="O1782" s="8">
        <v>0</v>
      </c>
      <c r="P1782" s="8">
        <v>45843</v>
      </c>
      <c r="Q1782" s="8">
        <v>45843</v>
      </c>
      <c r="R1782" s="8">
        <v>19647</v>
      </c>
      <c r="S1782" s="9" t="s">
        <v>27</v>
      </c>
    </row>
    <row r="1783" spans="1:19" ht="12" customHeight="1" x14ac:dyDescent="0.2">
      <c r="A1783" s="27">
        <v>1782</v>
      </c>
      <c r="B1783" s="2">
        <v>87409</v>
      </c>
      <c r="C1783" s="2">
        <v>9</v>
      </c>
      <c r="D1783" s="3">
        <v>42727.42428240741</v>
      </c>
      <c r="E1783" s="4" t="s">
        <v>7713</v>
      </c>
      <c r="F1783" s="5" t="s">
        <v>20</v>
      </c>
      <c r="G1783" s="6" t="s">
        <v>7714</v>
      </c>
      <c r="H1783" s="4" t="s">
        <v>7715</v>
      </c>
      <c r="I1783" s="7" t="s">
        <v>7716</v>
      </c>
      <c r="J1783" s="8">
        <v>183</v>
      </c>
      <c r="K1783" s="6" t="s">
        <v>7717</v>
      </c>
      <c r="L1783" s="6" t="s">
        <v>7677</v>
      </c>
      <c r="M1783" s="6" t="s">
        <v>7678</v>
      </c>
      <c r="N1783" s="8">
        <v>300000</v>
      </c>
      <c r="O1783" s="8">
        <v>210000</v>
      </c>
      <c r="P1783" s="8">
        <v>0</v>
      </c>
      <c r="Q1783" s="8">
        <v>210000</v>
      </c>
      <c r="R1783" s="8">
        <v>90000</v>
      </c>
      <c r="S1783" s="9" t="s">
        <v>27</v>
      </c>
    </row>
    <row r="1784" spans="1:19" ht="12" customHeight="1" x14ac:dyDescent="0.2">
      <c r="A1784" s="27">
        <v>1783</v>
      </c>
      <c r="B1784" s="2">
        <v>87741</v>
      </c>
      <c r="C1784" s="2">
        <v>20</v>
      </c>
      <c r="D1784" s="3">
        <v>42733.593194444446</v>
      </c>
      <c r="E1784" s="4" t="s">
        <v>7718</v>
      </c>
      <c r="F1784" s="10" t="s">
        <v>29</v>
      </c>
      <c r="G1784" s="6" t="s">
        <v>7719</v>
      </c>
      <c r="H1784" s="4" t="s">
        <v>7720</v>
      </c>
      <c r="I1784" s="7" t="s">
        <v>7721</v>
      </c>
      <c r="J1784" s="8">
        <v>428</v>
      </c>
      <c r="K1784" s="6" t="s">
        <v>7722</v>
      </c>
      <c r="L1784" s="6" t="s">
        <v>7677</v>
      </c>
      <c r="M1784" s="6" t="s">
        <v>7678</v>
      </c>
      <c r="N1784" s="8">
        <v>1985973</v>
      </c>
      <c r="O1784" s="8">
        <v>0</v>
      </c>
      <c r="P1784" s="8">
        <v>992986</v>
      </c>
      <c r="Q1784" s="8">
        <v>992986</v>
      </c>
      <c r="R1784" s="8">
        <v>992987</v>
      </c>
      <c r="S1784" s="9" t="s">
        <v>27</v>
      </c>
    </row>
    <row r="1785" spans="1:19" ht="12" customHeight="1" x14ac:dyDescent="0.2">
      <c r="A1785" s="27">
        <v>1784</v>
      </c>
      <c r="B1785" s="2">
        <v>89246</v>
      </c>
      <c r="C1785" s="2">
        <v>8</v>
      </c>
      <c r="D1785" s="3">
        <v>42732.382060185184</v>
      </c>
      <c r="E1785" s="4" t="s">
        <v>7723</v>
      </c>
      <c r="F1785" s="10" t="s">
        <v>29</v>
      </c>
      <c r="G1785" s="6" t="s">
        <v>2862</v>
      </c>
      <c r="H1785" s="4" t="s">
        <v>7724</v>
      </c>
      <c r="I1785" s="7" t="s">
        <v>7725</v>
      </c>
      <c r="J1785" s="8">
        <v>419</v>
      </c>
      <c r="K1785" s="6" t="s">
        <v>7726</v>
      </c>
      <c r="L1785" s="6" t="s">
        <v>7677</v>
      </c>
      <c r="M1785" s="6" t="s">
        <v>7678</v>
      </c>
      <c r="N1785" s="8">
        <v>641466</v>
      </c>
      <c r="O1785" s="8">
        <v>0</v>
      </c>
      <c r="P1785" s="8">
        <v>320733</v>
      </c>
      <c r="Q1785" s="8">
        <v>320733</v>
      </c>
      <c r="R1785" s="8">
        <v>320733</v>
      </c>
      <c r="S1785" s="9" t="s">
        <v>27</v>
      </c>
    </row>
    <row r="1786" spans="1:19" ht="12" customHeight="1" x14ac:dyDescent="0.2">
      <c r="A1786" s="27">
        <v>1785</v>
      </c>
      <c r="B1786" s="2">
        <v>86354</v>
      </c>
      <c r="C1786" s="2">
        <v>12</v>
      </c>
      <c r="D1786" s="3">
        <v>42699</v>
      </c>
      <c r="E1786" s="4" t="s">
        <v>7727</v>
      </c>
      <c r="F1786" s="10" t="s">
        <v>29</v>
      </c>
      <c r="G1786" s="6" t="s">
        <v>7728</v>
      </c>
      <c r="H1786" s="4" t="s">
        <v>7729</v>
      </c>
      <c r="I1786" s="7" t="s">
        <v>7730</v>
      </c>
      <c r="J1786" s="8">
        <v>892</v>
      </c>
      <c r="K1786" s="6" t="s">
        <v>7731</v>
      </c>
      <c r="L1786" s="6" t="s">
        <v>7677</v>
      </c>
      <c r="M1786" s="6" t="s">
        <v>7678</v>
      </c>
      <c r="N1786" s="8">
        <v>1652367</v>
      </c>
      <c r="O1786" s="8">
        <v>0</v>
      </c>
      <c r="P1786" s="8">
        <v>826183</v>
      </c>
      <c r="Q1786" s="8">
        <v>826183</v>
      </c>
      <c r="R1786" s="8">
        <v>826184</v>
      </c>
      <c r="S1786" s="9" t="s">
        <v>27</v>
      </c>
    </row>
    <row r="1787" spans="1:19" ht="12" customHeight="1" x14ac:dyDescent="0.2">
      <c r="A1787" s="27">
        <v>1786</v>
      </c>
      <c r="B1787" s="2">
        <v>87904</v>
      </c>
      <c r="C1787" s="2">
        <v>13</v>
      </c>
      <c r="D1787" s="3">
        <v>42724.396215277775</v>
      </c>
      <c r="E1787" s="4" t="s">
        <v>7732</v>
      </c>
      <c r="F1787" s="10" t="s">
        <v>29</v>
      </c>
      <c r="G1787" s="6" t="s">
        <v>7733</v>
      </c>
      <c r="H1787" s="4" t="s">
        <v>7734</v>
      </c>
      <c r="I1787" s="7" t="s">
        <v>7735</v>
      </c>
      <c r="J1787" s="8">
        <v>569</v>
      </c>
      <c r="K1787" s="6" t="s">
        <v>7736</v>
      </c>
      <c r="L1787" s="6" t="s">
        <v>7677</v>
      </c>
      <c r="M1787" s="6" t="s">
        <v>7678</v>
      </c>
      <c r="N1787" s="8">
        <v>2994742</v>
      </c>
      <c r="O1787" s="8">
        <v>0</v>
      </c>
      <c r="P1787" s="8">
        <v>1000000</v>
      </c>
      <c r="Q1787" s="8">
        <v>1000000</v>
      </c>
      <c r="R1787" s="8">
        <v>1994742</v>
      </c>
      <c r="S1787" s="9" t="s">
        <v>27</v>
      </c>
    </row>
    <row r="1788" spans="1:19" ht="12" customHeight="1" x14ac:dyDescent="0.2">
      <c r="A1788" s="27">
        <v>1787</v>
      </c>
      <c r="B1788" s="2">
        <v>87338</v>
      </c>
      <c r="C1788" s="2">
        <v>10</v>
      </c>
      <c r="D1788" s="3">
        <v>42723.429467592592</v>
      </c>
      <c r="E1788" s="4" t="s">
        <v>7737</v>
      </c>
      <c r="F1788" s="5" t="s">
        <v>20</v>
      </c>
      <c r="G1788" s="6" t="s">
        <v>7738</v>
      </c>
      <c r="H1788" s="4" t="s">
        <v>7739</v>
      </c>
      <c r="I1788" s="7" t="s">
        <v>7740</v>
      </c>
      <c r="J1788" s="8">
        <v>548</v>
      </c>
      <c r="K1788" s="6" t="s">
        <v>7741</v>
      </c>
      <c r="L1788" s="6" t="s">
        <v>7677</v>
      </c>
      <c r="M1788" s="6" t="s">
        <v>7678</v>
      </c>
      <c r="N1788" s="8">
        <v>633086</v>
      </c>
      <c r="O1788" s="8">
        <v>400000</v>
      </c>
      <c r="P1788" s="8">
        <v>0</v>
      </c>
      <c r="Q1788" s="8">
        <v>400000</v>
      </c>
      <c r="R1788" s="8">
        <v>233086</v>
      </c>
      <c r="S1788" s="9" t="s">
        <v>27</v>
      </c>
    </row>
    <row r="1789" spans="1:19" ht="12" customHeight="1" x14ac:dyDescent="0.2">
      <c r="A1789" s="27">
        <v>1788</v>
      </c>
      <c r="B1789" s="2">
        <v>88801</v>
      </c>
      <c r="C1789" s="2">
        <v>9</v>
      </c>
      <c r="D1789" s="3">
        <v>42732.372546296298</v>
      </c>
      <c r="E1789" s="4" t="s">
        <v>7742</v>
      </c>
      <c r="F1789" s="10" t="s">
        <v>29</v>
      </c>
      <c r="G1789" s="6" t="s">
        <v>7743</v>
      </c>
      <c r="H1789" s="4" t="s">
        <v>7739</v>
      </c>
      <c r="I1789" s="7" t="s">
        <v>7740</v>
      </c>
      <c r="J1789" s="8">
        <v>548</v>
      </c>
      <c r="K1789" s="6" t="s">
        <v>7741</v>
      </c>
      <c r="L1789" s="6" t="s">
        <v>7677</v>
      </c>
      <c r="M1789" s="6" t="s">
        <v>7678</v>
      </c>
      <c r="N1789" s="8">
        <v>335184</v>
      </c>
      <c r="O1789" s="8">
        <v>167592</v>
      </c>
      <c r="P1789" s="8">
        <v>0</v>
      </c>
      <c r="Q1789" s="8">
        <v>167592</v>
      </c>
      <c r="R1789" s="8">
        <v>167592</v>
      </c>
      <c r="S1789" s="9" t="s">
        <v>27</v>
      </c>
    </row>
    <row r="1790" spans="1:19" ht="12" customHeight="1" x14ac:dyDescent="0.2">
      <c r="A1790" s="27">
        <v>1789</v>
      </c>
      <c r="B1790" s="2">
        <v>89166</v>
      </c>
      <c r="C1790" s="2">
        <v>9</v>
      </c>
      <c r="D1790" s="3">
        <v>42732.378680555557</v>
      </c>
      <c r="E1790" s="4" t="s">
        <v>7744</v>
      </c>
      <c r="F1790" s="11" t="s">
        <v>71</v>
      </c>
      <c r="G1790" s="6" t="s">
        <v>7745</v>
      </c>
      <c r="H1790" s="4" t="s">
        <v>7746</v>
      </c>
      <c r="I1790" s="7" t="s">
        <v>7747</v>
      </c>
      <c r="J1790" s="8">
        <v>83</v>
      </c>
      <c r="K1790" s="6" t="s">
        <v>7748</v>
      </c>
      <c r="L1790" s="6" t="s">
        <v>7677</v>
      </c>
      <c r="M1790" s="6" t="s">
        <v>7678</v>
      </c>
      <c r="N1790" s="8">
        <v>170000</v>
      </c>
      <c r="O1790" s="8">
        <v>0</v>
      </c>
      <c r="P1790" s="8">
        <v>119000</v>
      </c>
      <c r="Q1790" s="8">
        <v>119000</v>
      </c>
      <c r="R1790" s="8">
        <v>51000</v>
      </c>
      <c r="S1790" s="9" t="s">
        <v>27</v>
      </c>
    </row>
    <row r="1791" spans="1:19" ht="12" customHeight="1" x14ac:dyDescent="0.2">
      <c r="A1791" s="27">
        <v>1790</v>
      </c>
      <c r="B1791" s="2">
        <v>87792</v>
      </c>
      <c r="C1791" s="2">
        <v>10</v>
      </c>
      <c r="D1791" s="3">
        <v>42723.416828703703</v>
      </c>
      <c r="E1791" s="4" t="s">
        <v>7749</v>
      </c>
      <c r="F1791" s="10" t="s">
        <v>29</v>
      </c>
      <c r="G1791" s="6" t="s">
        <v>7750</v>
      </c>
      <c r="H1791" s="4" t="s">
        <v>7751</v>
      </c>
      <c r="I1791" s="7" t="s">
        <v>7752</v>
      </c>
      <c r="J1791" s="8">
        <v>285</v>
      </c>
      <c r="K1791" s="6" t="s">
        <v>7753</v>
      </c>
      <c r="L1791" s="6" t="s">
        <v>7677</v>
      </c>
      <c r="M1791" s="6" t="s">
        <v>7678</v>
      </c>
      <c r="N1791" s="8">
        <v>357069</v>
      </c>
      <c r="O1791" s="8">
        <v>0</v>
      </c>
      <c r="P1791" s="8">
        <v>178534</v>
      </c>
      <c r="Q1791" s="8">
        <v>178534</v>
      </c>
      <c r="R1791" s="8">
        <v>178535</v>
      </c>
      <c r="S1791" s="9" t="s">
        <v>27</v>
      </c>
    </row>
    <row r="1792" spans="1:19" ht="12" customHeight="1" x14ac:dyDescent="0.2">
      <c r="A1792" s="27">
        <v>1791</v>
      </c>
      <c r="B1792" s="2">
        <v>85345</v>
      </c>
      <c r="C1792" s="2">
        <v>20</v>
      </c>
      <c r="D1792" s="3">
        <v>42678</v>
      </c>
      <c r="E1792" s="4" t="s">
        <v>7754</v>
      </c>
      <c r="F1792" s="5" t="s">
        <v>20</v>
      </c>
      <c r="G1792" s="6" t="s">
        <v>7755</v>
      </c>
      <c r="H1792" s="4" t="s">
        <v>7756</v>
      </c>
      <c r="I1792" s="7" t="s">
        <v>7757</v>
      </c>
      <c r="J1792" s="8">
        <v>379</v>
      </c>
      <c r="K1792" s="6" t="s">
        <v>7758</v>
      </c>
      <c r="L1792" s="6" t="s">
        <v>7677</v>
      </c>
      <c r="M1792" s="6" t="s">
        <v>7678</v>
      </c>
      <c r="N1792" s="8">
        <v>470000</v>
      </c>
      <c r="O1792" s="8">
        <v>319600</v>
      </c>
      <c r="P1792" s="8">
        <v>0</v>
      </c>
      <c r="Q1792" s="8">
        <v>319600</v>
      </c>
      <c r="R1792" s="8">
        <v>150400</v>
      </c>
      <c r="S1792" s="9" t="s">
        <v>27</v>
      </c>
    </row>
    <row r="1793" spans="1:19" ht="12" customHeight="1" x14ac:dyDescent="0.2">
      <c r="A1793" s="27">
        <v>1792</v>
      </c>
      <c r="B1793" s="2">
        <v>87318</v>
      </c>
      <c r="C1793" s="2">
        <v>27</v>
      </c>
      <c r="D1793" s="3">
        <v>42723.441180555557</v>
      </c>
      <c r="E1793" s="4" t="s">
        <v>7759</v>
      </c>
      <c r="F1793" s="10" t="s">
        <v>29</v>
      </c>
      <c r="G1793" s="6" t="s">
        <v>7760</v>
      </c>
      <c r="H1793" s="4" t="s">
        <v>7756</v>
      </c>
      <c r="I1793" s="7" t="s">
        <v>7757</v>
      </c>
      <c r="J1793" s="8">
        <v>379</v>
      </c>
      <c r="K1793" s="6" t="s">
        <v>7758</v>
      </c>
      <c r="L1793" s="6" t="s">
        <v>7677</v>
      </c>
      <c r="M1793" s="6" t="s">
        <v>7678</v>
      </c>
      <c r="N1793" s="8">
        <v>792324</v>
      </c>
      <c r="O1793" s="8">
        <v>396160</v>
      </c>
      <c r="P1793" s="8">
        <v>0</v>
      </c>
      <c r="Q1793" s="8">
        <v>396160</v>
      </c>
      <c r="R1793" s="8">
        <v>396164</v>
      </c>
      <c r="S1793" s="9" t="s">
        <v>27</v>
      </c>
    </row>
    <row r="1794" spans="1:19" ht="12" customHeight="1" x14ac:dyDescent="0.2">
      <c r="A1794" s="27">
        <v>1793</v>
      </c>
      <c r="B1794" s="2">
        <v>86286</v>
      </c>
      <c r="C1794" s="2">
        <v>5</v>
      </c>
      <c r="D1794" s="3">
        <v>42709</v>
      </c>
      <c r="E1794" s="4" t="s">
        <v>7761</v>
      </c>
      <c r="F1794" s="5" t="s">
        <v>20</v>
      </c>
      <c r="G1794" s="6" t="s">
        <v>7762</v>
      </c>
      <c r="H1794" s="4" t="s">
        <v>7763</v>
      </c>
      <c r="I1794" s="7" t="s">
        <v>7764</v>
      </c>
      <c r="J1794" s="8">
        <v>429</v>
      </c>
      <c r="K1794" s="6" t="s">
        <v>7765</v>
      </c>
      <c r="L1794" s="6" t="s">
        <v>7677</v>
      </c>
      <c r="M1794" s="6" t="s">
        <v>7678</v>
      </c>
      <c r="N1794" s="8">
        <v>702074</v>
      </c>
      <c r="O1794" s="8">
        <v>400000</v>
      </c>
      <c r="P1794" s="8">
        <v>0</v>
      </c>
      <c r="Q1794" s="8">
        <v>400000</v>
      </c>
      <c r="R1794" s="8">
        <v>302074</v>
      </c>
      <c r="S1794" s="9" t="s">
        <v>27</v>
      </c>
    </row>
    <row r="1795" spans="1:19" ht="12" customHeight="1" x14ac:dyDescent="0.2">
      <c r="A1795" s="27">
        <v>1794</v>
      </c>
      <c r="B1795" s="2">
        <v>86137</v>
      </c>
      <c r="C1795" s="2">
        <v>10</v>
      </c>
      <c r="D1795" s="3">
        <v>42734</v>
      </c>
      <c r="E1795" s="4" t="s">
        <v>7766</v>
      </c>
      <c r="F1795" s="5" t="s">
        <v>20</v>
      </c>
      <c r="G1795" s="6" t="s">
        <v>7767</v>
      </c>
      <c r="H1795" s="4" t="s">
        <v>7768</v>
      </c>
      <c r="I1795" s="7" t="s">
        <v>7769</v>
      </c>
      <c r="J1795" s="8">
        <v>151</v>
      </c>
      <c r="K1795" s="6" t="s">
        <v>7770</v>
      </c>
      <c r="L1795" s="6" t="s">
        <v>7677</v>
      </c>
      <c r="M1795" s="6" t="s">
        <v>7678</v>
      </c>
      <c r="N1795" s="8">
        <v>121698</v>
      </c>
      <c r="O1795" s="8">
        <v>0</v>
      </c>
      <c r="P1795" s="8">
        <v>85000</v>
      </c>
      <c r="Q1795" s="8">
        <v>85000</v>
      </c>
      <c r="R1795" s="8">
        <v>36698</v>
      </c>
      <c r="S1795" s="9" t="s">
        <v>27</v>
      </c>
    </row>
    <row r="1796" spans="1:19" ht="12" customHeight="1" x14ac:dyDescent="0.2">
      <c r="A1796" s="27">
        <v>1795</v>
      </c>
      <c r="B1796" s="2">
        <v>89353</v>
      </c>
      <c r="C1796" s="2">
        <v>8</v>
      </c>
      <c r="D1796" s="3">
        <v>42734.478449074071</v>
      </c>
      <c r="E1796" s="4" t="s">
        <v>7771</v>
      </c>
      <c r="F1796" s="10" t="s">
        <v>29</v>
      </c>
      <c r="G1796" s="6" t="s">
        <v>7772</v>
      </c>
      <c r="H1796" s="4" t="s">
        <v>7768</v>
      </c>
      <c r="I1796" s="7" t="s">
        <v>7769</v>
      </c>
      <c r="J1796" s="8">
        <v>151</v>
      </c>
      <c r="K1796" s="6" t="s">
        <v>7770</v>
      </c>
      <c r="L1796" s="6" t="s">
        <v>7677</v>
      </c>
      <c r="M1796" s="6" t="s">
        <v>7678</v>
      </c>
      <c r="N1796" s="8">
        <v>695220</v>
      </c>
      <c r="O1796" s="8">
        <v>0</v>
      </c>
      <c r="P1796" s="8">
        <v>347500</v>
      </c>
      <c r="Q1796" s="8">
        <v>347500</v>
      </c>
      <c r="R1796" s="8">
        <v>347720</v>
      </c>
      <c r="S1796" s="9" t="s">
        <v>27</v>
      </c>
    </row>
    <row r="1797" spans="1:19" ht="12" customHeight="1" x14ac:dyDescent="0.2">
      <c r="A1797" s="27">
        <v>1796</v>
      </c>
      <c r="B1797" s="2">
        <v>86393</v>
      </c>
      <c r="C1797" s="2">
        <v>13</v>
      </c>
      <c r="D1797" s="3">
        <v>42726.581921296296</v>
      </c>
      <c r="E1797" s="4" t="s">
        <v>7773</v>
      </c>
      <c r="F1797" s="12" t="s">
        <v>311</v>
      </c>
      <c r="G1797" s="6" t="s">
        <v>7774</v>
      </c>
      <c r="H1797" s="4" t="s">
        <v>7775</v>
      </c>
      <c r="I1797" s="7" t="s">
        <v>7776</v>
      </c>
      <c r="J1797" s="8">
        <v>1130</v>
      </c>
      <c r="K1797" s="6" t="s">
        <v>7777</v>
      </c>
      <c r="L1797" s="6" t="s">
        <v>7677</v>
      </c>
      <c r="M1797" s="6" t="s">
        <v>7678</v>
      </c>
      <c r="N1797" s="8">
        <v>1752423</v>
      </c>
      <c r="O1797" s="8">
        <v>0</v>
      </c>
      <c r="P1797" s="8">
        <v>1000000</v>
      </c>
      <c r="Q1797" s="8">
        <v>1000000</v>
      </c>
      <c r="R1797" s="8">
        <v>752423</v>
      </c>
      <c r="S1797" s="9" t="s">
        <v>27</v>
      </c>
    </row>
    <row r="1798" spans="1:19" ht="12" customHeight="1" x14ac:dyDescent="0.2">
      <c r="A1798" s="27">
        <v>1797</v>
      </c>
      <c r="B1798" s="2">
        <v>87366</v>
      </c>
      <c r="C1798" s="2">
        <v>10</v>
      </c>
      <c r="D1798" s="3">
        <v>42717.365752314814</v>
      </c>
      <c r="E1798" s="4" t="s">
        <v>7778</v>
      </c>
      <c r="F1798" s="5" t="s">
        <v>20</v>
      </c>
      <c r="G1798" s="6" t="s">
        <v>7779</v>
      </c>
      <c r="H1798" s="4" t="s">
        <v>7780</v>
      </c>
      <c r="I1798" s="7" t="s">
        <v>7781</v>
      </c>
      <c r="J1798" s="8">
        <v>662</v>
      </c>
      <c r="K1798" s="6" t="s">
        <v>7782</v>
      </c>
      <c r="L1798" s="6" t="s">
        <v>7677</v>
      </c>
      <c r="M1798" s="6" t="s">
        <v>7678</v>
      </c>
      <c r="N1798" s="8">
        <v>616234</v>
      </c>
      <c r="O1798" s="8">
        <v>399900</v>
      </c>
      <c r="P1798" s="8">
        <v>0</v>
      </c>
      <c r="Q1798" s="8">
        <v>399900</v>
      </c>
      <c r="R1798" s="8">
        <v>216334</v>
      </c>
      <c r="S1798" s="9" t="s">
        <v>27</v>
      </c>
    </row>
    <row r="1799" spans="1:19" ht="12" customHeight="1" x14ac:dyDescent="0.2">
      <c r="A1799" s="27">
        <v>1798</v>
      </c>
      <c r="B1799" s="2">
        <v>88251</v>
      </c>
      <c r="C1799" s="2">
        <v>15</v>
      </c>
      <c r="D1799" s="3">
        <v>42732.410127314812</v>
      </c>
      <c r="E1799" s="4" t="s">
        <v>7783</v>
      </c>
      <c r="F1799" s="10" t="s">
        <v>29</v>
      </c>
      <c r="G1799" s="6" t="s">
        <v>7784</v>
      </c>
      <c r="H1799" s="4" t="s">
        <v>7780</v>
      </c>
      <c r="I1799" s="7" t="s">
        <v>7781</v>
      </c>
      <c r="J1799" s="8">
        <v>662</v>
      </c>
      <c r="K1799" s="6" t="s">
        <v>7782</v>
      </c>
      <c r="L1799" s="6" t="s">
        <v>7677</v>
      </c>
      <c r="M1799" s="6" t="s">
        <v>7678</v>
      </c>
      <c r="N1799" s="8">
        <v>740458</v>
      </c>
      <c r="O1799" s="8">
        <v>370229</v>
      </c>
      <c r="P1799" s="8">
        <v>0</v>
      </c>
      <c r="Q1799" s="8">
        <v>370229</v>
      </c>
      <c r="R1799" s="8">
        <v>370229</v>
      </c>
      <c r="S1799" s="9" t="s">
        <v>27</v>
      </c>
    </row>
    <row r="1800" spans="1:19" ht="12" customHeight="1" x14ac:dyDescent="0.2">
      <c r="A1800" s="27">
        <v>1799</v>
      </c>
      <c r="B1800" s="2">
        <v>88762</v>
      </c>
      <c r="C1800" s="2">
        <v>13</v>
      </c>
      <c r="D1800" s="3">
        <v>42733</v>
      </c>
      <c r="E1800" s="4" t="s">
        <v>7785</v>
      </c>
      <c r="F1800" s="11" t="s">
        <v>71</v>
      </c>
      <c r="G1800" s="6" t="s">
        <v>7786</v>
      </c>
      <c r="H1800" s="4" t="s">
        <v>7787</v>
      </c>
      <c r="I1800" s="7" t="s">
        <v>7788</v>
      </c>
      <c r="J1800" s="8">
        <v>673</v>
      </c>
      <c r="K1800" s="6" t="s">
        <v>7789</v>
      </c>
      <c r="L1800" s="6" t="s">
        <v>7677</v>
      </c>
      <c r="M1800" s="6" t="s">
        <v>7678</v>
      </c>
      <c r="N1800" s="8">
        <v>503000</v>
      </c>
      <c r="O1800" s="8">
        <v>0</v>
      </c>
      <c r="P1800" s="8">
        <v>300000</v>
      </c>
      <c r="Q1800" s="8">
        <v>300000</v>
      </c>
      <c r="R1800" s="8">
        <v>203000</v>
      </c>
      <c r="S1800" s="9" t="s">
        <v>27</v>
      </c>
    </row>
    <row r="1801" spans="1:19" ht="12" customHeight="1" x14ac:dyDescent="0.2">
      <c r="A1801" s="27">
        <v>1800</v>
      </c>
      <c r="B1801" s="2">
        <v>86422</v>
      </c>
      <c r="C1801" s="2">
        <v>25</v>
      </c>
      <c r="D1801" s="3">
        <v>42731.433854166666</v>
      </c>
      <c r="E1801" s="4" t="s">
        <v>7790</v>
      </c>
      <c r="F1801" s="5" t="s">
        <v>32</v>
      </c>
      <c r="G1801" s="6" t="s">
        <v>7791</v>
      </c>
      <c r="H1801" s="4" t="s">
        <v>7792</v>
      </c>
      <c r="I1801" s="7" t="s">
        <v>7793</v>
      </c>
      <c r="J1801" s="8">
        <v>167</v>
      </c>
      <c r="K1801" s="6" t="s">
        <v>7794</v>
      </c>
      <c r="L1801" s="6" t="s">
        <v>7677</v>
      </c>
      <c r="M1801" s="6" t="s">
        <v>7678</v>
      </c>
      <c r="N1801" s="8">
        <v>1337661</v>
      </c>
      <c r="O1801" s="8">
        <v>400000</v>
      </c>
      <c r="P1801" s="8">
        <v>0</v>
      </c>
      <c r="Q1801" s="8">
        <v>400000</v>
      </c>
      <c r="R1801" s="8">
        <v>937661</v>
      </c>
      <c r="S1801" s="9" t="s">
        <v>27</v>
      </c>
    </row>
    <row r="1802" spans="1:19" ht="12" customHeight="1" x14ac:dyDescent="0.2">
      <c r="A1802" s="27">
        <v>1801</v>
      </c>
      <c r="B1802" s="2">
        <v>85685</v>
      </c>
      <c r="C1802" s="2">
        <v>28</v>
      </c>
      <c r="D1802" s="3">
        <v>42725.530624999999</v>
      </c>
      <c r="E1802" s="4" t="s">
        <v>7795</v>
      </c>
      <c r="F1802" s="10" t="s">
        <v>29</v>
      </c>
      <c r="G1802" s="6" t="s">
        <v>7796</v>
      </c>
      <c r="H1802" s="4" t="s">
        <v>7797</v>
      </c>
      <c r="I1802" s="7" t="s">
        <v>7798</v>
      </c>
      <c r="J1802" s="8">
        <v>127</v>
      </c>
      <c r="K1802" s="6" t="s">
        <v>7799</v>
      </c>
      <c r="L1802" s="6" t="s">
        <v>7677</v>
      </c>
      <c r="M1802" s="6" t="s">
        <v>7678</v>
      </c>
      <c r="N1802" s="8">
        <v>1518044</v>
      </c>
      <c r="O1802" s="8">
        <v>759022</v>
      </c>
      <c r="P1802" s="8">
        <v>0</v>
      </c>
      <c r="Q1802" s="8">
        <v>759022</v>
      </c>
      <c r="R1802" s="8">
        <v>759022</v>
      </c>
      <c r="S1802" s="9" t="s">
        <v>27</v>
      </c>
    </row>
    <row r="1803" spans="1:19" ht="12" customHeight="1" x14ac:dyDescent="0.2">
      <c r="A1803" s="27">
        <v>1802</v>
      </c>
      <c r="B1803" s="2">
        <v>86497</v>
      </c>
      <c r="C1803" s="2">
        <v>12</v>
      </c>
      <c r="D1803" s="3">
        <v>42731.468680555554</v>
      </c>
      <c r="E1803" s="4" t="s">
        <v>7800</v>
      </c>
      <c r="F1803" s="10" t="s">
        <v>29</v>
      </c>
      <c r="G1803" s="6" t="s">
        <v>7801</v>
      </c>
      <c r="H1803" s="4" t="s">
        <v>7802</v>
      </c>
      <c r="I1803" s="7" t="s">
        <v>7803</v>
      </c>
      <c r="J1803" s="8">
        <v>535</v>
      </c>
      <c r="K1803" s="6" t="s">
        <v>7804</v>
      </c>
      <c r="L1803" s="6" t="s">
        <v>7677</v>
      </c>
      <c r="M1803" s="6" t="s">
        <v>7678</v>
      </c>
      <c r="N1803" s="8">
        <v>795125</v>
      </c>
      <c r="O1803" s="8">
        <v>0</v>
      </c>
      <c r="P1803" s="8">
        <v>397560</v>
      </c>
      <c r="Q1803" s="8">
        <v>397560</v>
      </c>
      <c r="R1803" s="8">
        <v>397565</v>
      </c>
      <c r="S1803" s="9" t="s">
        <v>27</v>
      </c>
    </row>
    <row r="1804" spans="1:19" ht="12" customHeight="1" x14ac:dyDescent="0.2">
      <c r="A1804" s="27">
        <v>1803</v>
      </c>
      <c r="B1804" s="2">
        <v>87096</v>
      </c>
      <c r="C1804" s="2">
        <v>7</v>
      </c>
      <c r="D1804" s="3">
        <v>42723.459664351853</v>
      </c>
      <c r="E1804" s="4" t="s">
        <v>7805</v>
      </c>
      <c r="F1804" s="10" t="s">
        <v>29</v>
      </c>
      <c r="G1804" s="6" t="s">
        <v>7806</v>
      </c>
      <c r="H1804" s="4" t="s">
        <v>7807</v>
      </c>
      <c r="I1804" s="7" t="s">
        <v>7808</v>
      </c>
      <c r="J1804" s="8">
        <v>255</v>
      </c>
      <c r="K1804" s="6" t="s">
        <v>7809</v>
      </c>
      <c r="L1804" s="6" t="s">
        <v>7677</v>
      </c>
      <c r="M1804" s="6" t="s">
        <v>7678</v>
      </c>
      <c r="N1804" s="8">
        <v>1000000</v>
      </c>
      <c r="O1804" s="8">
        <v>0</v>
      </c>
      <c r="P1804" s="8">
        <v>500000</v>
      </c>
      <c r="Q1804" s="8">
        <v>500000</v>
      </c>
      <c r="R1804" s="8">
        <v>500000</v>
      </c>
      <c r="S1804" s="9" t="s">
        <v>27</v>
      </c>
    </row>
    <row r="1805" spans="1:19" ht="12" customHeight="1" x14ac:dyDescent="0.2">
      <c r="A1805" s="27">
        <v>1804</v>
      </c>
      <c r="B1805" s="2">
        <v>86867</v>
      </c>
      <c r="C1805" s="2">
        <v>9</v>
      </c>
      <c r="D1805" s="3">
        <v>42706</v>
      </c>
      <c r="E1805" s="4" t="s">
        <v>7810</v>
      </c>
      <c r="F1805" s="5" t="s">
        <v>20</v>
      </c>
      <c r="G1805" s="6" t="s">
        <v>7811</v>
      </c>
      <c r="H1805" s="4" t="s">
        <v>7812</v>
      </c>
      <c r="I1805" s="7" t="s">
        <v>7813</v>
      </c>
      <c r="J1805" s="8">
        <v>187</v>
      </c>
      <c r="K1805" s="6" t="s">
        <v>7814</v>
      </c>
      <c r="L1805" s="6" t="s">
        <v>7677</v>
      </c>
      <c r="M1805" s="6" t="s">
        <v>7678</v>
      </c>
      <c r="N1805" s="8">
        <v>615760</v>
      </c>
      <c r="O1805" s="8">
        <v>399900</v>
      </c>
      <c r="P1805" s="8">
        <v>0</v>
      </c>
      <c r="Q1805" s="8">
        <v>399900</v>
      </c>
      <c r="R1805" s="8">
        <v>215860</v>
      </c>
      <c r="S1805" s="9" t="s">
        <v>27</v>
      </c>
    </row>
    <row r="1806" spans="1:19" ht="12" customHeight="1" x14ac:dyDescent="0.2">
      <c r="A1806" s="27">
        <v>1805</v>
      </c>
      <c r="B1806" s="2">
        <v>86156</v>
      </c>
      <c r="C1806" s="2">
        <v>13</v>
      </c>
      <c r="D1806" s="3">
        <v>42726.658020833333</v>
      </c>
      <c r="E1806" s="4" t="s">
        <v>7815</v>
      </c>
      <c r="F1806" s="5" t="s">
        <v>20</v>
      </c>
      <c r="G1806" s="6" t="s">
        <v>7816</v>
      </c>
      <c r="H1806" s="4" t="s">
        <v>7817</v>
      </c>
      <c r="I1806" s="7" t="s">
        <v>4480</v>
      </c>
      <c r="J1806" s="8">
        <v>142</v>
      </c>
      <c r="K1806" s="6" t="s">
        <v>7818</v>
      </c>
      <c r="L1806" s="6" t="s">
        <v>7677</v>
      </c>
      <c r="M1806" s="6" t="s">
        <v>7678</v>
      </c>
      <c r="N1806" s="8">
        <v>381831</v>
      </c>
      <c r="O1806" s="8">
        <v>267000</v>
      </c>
      <c r="P1806" s="8">
        <v>0</v>
      </c>
      <c r="Q1806" s="8">
        <v>267000</v>
      </c>
      <c r="R1806" s="8">
        <v>114831</v>
      </c>
      <c r="S1806" s="9" t="s">
        <v>27</v>
      </c>
    </row>
    <row r="1807" spans="1:19" ht="12" customHeight="1" x14ac:dyDescent="0.2">
      <c r="A1807" s="27">
        <v>1806</v>
      </c>
      <c r="B1807" s="2">
        <v>86155</v>
      </c>
      <c r="C1807" s="2">
        <v>12</v>
      </c>
      <c r="D1807" s="3">
        <v>42718.515972222223</v>
      </c>
      <c r="E1807" s="4" t="s">
        <v>7819</v>
      </c>
      <c r="F1807" s="10" t="s">
        <v>29</v>
      </c>
      <c r="G1807" s="6" t="s">
        <v>7820</v>
      </c>
      <c r="H1807" s="4" t="s">
        <v>7817</v>
      </c>
      <c r="I1807" s="7" t="s">
        <v>4480</v>
      </c>
      <c r="J1807" s="8">
        <v>142</v>
      </c>
      <c r="K1807" s="6" t="s">
        <v>7818</v>
      </c>
      <c r="L1807" s="6" t="s">
        <v>7677</v>
      </c>
      <c r="M1807" s="6" t="s">
        <v>7678</v>
      </c>
      <c r="N1807" s="8">
        <v>601273</v>
      </c>
      <c r="O1807" s="8">
        <v>0</v>
      </c>
      <c r="P1807" s="8">
        <v>300500</v>
      </c>
      <c r="Q1807" s="8">
        <v>300500</v>
      </c>
      <c r="R1807" s="8">
        <v>300773</v>
      </c>
      <c r="S1807" s="9" t="s">
        <v>27</v>
      </c>
    </row>
    <row r="1808" spans="1:19" ht="12" customHeight="1" x14ac:dyDescent="0.2">
      <c r="A1808" s="27">
        <v>1807</v>
      </c>
      <c r="B1808" s="2">
        <v>87707</v>
      </c>
      <c r="C1808" s="2">
        <v>10</v>
      </c>
      <c r="D1808" s="3">
        <v>42731.447662037041</v>
      </c>
      <c r="E1808" s="4" t="s">
        <v>7821</v>
      </c>
      <c r="F1808" s="10" t="s">
        <v>29</v>
      </c>
      <c r="G1808" s="6" t="s">
        <v>7822</v>
      </c>
      <c r="H1808" s="4" t="s">
        <v>7823</v>
      </c>
      <c r="I1808" s="7" t="s">
        <v>7824</v>
      </c>
      <c r="J1808" s="8">
        <v>401</v>
      </c>
      <c r="K1808" s="6" t="s">
        <v>7825</v>
      </c>
      <c r="L1808" s="6" t="s">
        <v>7677</v>
      </c>
      <c r="M1808" s="6" t="s">
        <v>7678</v>
      </c>
      <c r="N1808" s="8">
        <v>578258</v>
      </c>
      <c r="O1808" s="8">
        <v>0</v>
      </c>
      <c r="P1808" s="8">
        <v>289129</v>
      </c>
      <c r="Q1808" s="8">
        <v>289129</v>
      </c>
      <c r="R1808" s="8">
        <v>289129</v>
      </c>
      <c r="S1808" s="9" t="s">
        <v>27</v>
      </c>
    </row>
    <row r="1809" spans="1:19" ht="12" customHeight="1" x14ac:dyDescent="0.2">
      <c r="A1809" s="27">
        <v>1808</v>
      </c>
      <c r="B1809" s="2">
        <v>85297</v>
      </c>
      <c r="C1809" s="2">
        <v>21</v>
      </c>
      <c r="D1809" s="3">
        <v>42669</v>
      </c>
      <c r="E1809" s="4" t="s">
        <v>7826</v>
      </c>
      <c r="F1809" s="10" t="s">
        <v>29</v>
      </c>
      <c r="G1809" s="6" t="s">
        <v>6717</v>
      </c>
      <c r="H1809" s="4" t="s">
        <v>7827</v>
      </c>
      <c r="I1809" s="7" t="s">
        <v>7828</v>
      </c>
      <c r="J1809" s="8">
        <v>168</v>
      </c>
      <c r="K1809" s="6" t="s">
        <v>7829</v>
      </c>
      <c r="L1809" s="6" t="s">
        <v>7677</v>
      </c>
      <c r="M1809" s="6" t="s">
        <v>7678</v>
      </c>
      <c r="N1809" s="8">
        <v>555174</v>
      </c>
      <c r="O1809" s="8">
        <v>277587</v>
      </c>
      <c r="P1809" s="8">
        <v>0</v>
      </c>
      <c r="Q1809" s="8">
        <v>277587</v>
      </c>
      <c r="R1809" s="8">
        <v>277587</v>
      </c>
      <c r="S1809" s="9" t="s">
        <v>27</v>
      </c>
    </row>
    <row r="1810" spans="1:19" ht="12" customHeight="1" x14ac:dyDescent="0.2">
      <c r="A1810" s="27">
        <v>1809</v>
      </c>
      <c r="B1810" s="2">
        <v>87628</v>
      </c>
      <c r="C1810" s="2">
        <v>13</v>
      </c>
      <c r="D1810" s="3">
        <v>42726.388020833336</v>
      </c>
      <c r="E1810" s="4" t="s">
        <v>7830</v>
      </c>
      <c r="F1810" s="10" t="s">
        <v>29</v>
      </c>
      <c r="G1810" s="6" t="s">
        <v>7831</v>
      </c>
      <c r="H1810" s="4" t="s">
        <v>7832</v>
      </c>
      <c r="I1810" s="7" t="s">
        <v>7833</v>
      </c>
      <c r="J1810" s="8">
        <v>504</v>
      </c>
      <c r="K1810" s="6" t="s">
        <v>7834</v>
      </c>
      <c r="L1810" s="6" t="s">
        <v>7677</v>
      </c>
      <c r="M1810" s="6" t="s">
        <v>7678</v>
      </c>
      <c r="N1810" s="8">
        <v>609456</v>
      </c>
      <c r="O1810" s="8">
        <v>0</v>
      </c>
      <c r="P1810" s="8">
        <v>304700</v>
      </c>
      <c r="Q1810" s="8">
        <v>304700</v>
      </c>
      <c r="R1810" s="8">
        <v>304756</v>
      </c>
      <c r="S1810" s="9" t="s">
        <v>27</v>
      </c>
    </row>
    <row r="1811" spans="1:19" ht="12" customHeight="1" x14ac:dyDescent="0.2">
      <c r="A1811" s="27">
        <v>1810</v>
      </c>
      <c r="B1811" s="2">
        <v>88698</v>
      </c>
      <c r="C1811" s="2">
        <v>12</v>
      </c>
      <c r="D1811" s="3">
        <v>42731.376493055555</v>
      </c>
      <c r="E1811" s="4" t="s">
        <v>7835</v>
      </c>
      <c r="F1811" s="10" t="s">
        <v>29</v>
      </c>
      <c r="G1811" s="6" t="s">
        <v>7836</v>
      </c>
      <c r="H1811" s="4" t="s">
        <v>7837</v>
      </c>
      <c r="I1811" s="7" t="s">
        <v>7838</v>
      </c>
      <c r="J1811" s="8">
        <v>61</v>
      </c>
      <c r="K1811" s="6" t="s">
        <v>7839</v>
      </c>
      <c r="L1811" s="6" t="s">
        <v>7677</v>
      </c>
      <c r="M1811" s="6" t="s">
        <v>7678</v>
      </c>
      <c r="N1811" s="8">
        <v>687584</v>
      </c>
      <c r="O1811" s="8">
        <v>0</v>
      </c>
      <c r="P1811" s="8">
        <v>343700</v>
      </c>
      <c r="Q1811" s="8">
        <v>343700</v>
      </c>
      <c r="R1811" s="8">
        <v>343884</v>
      </c>
      <c r="S1811" s="9" t="s">
        <v>27</v>
      </c>
    </row>
    <row r="1812" spans="1:19" ht="12" customHeight="1" x14ac:dyDescent="0.2">
      <c r="A1812" s="27">
        <v>1811</v>
      </c>
      <c r="B1812" s="2">
        <v>87390</v>
      </c>
      <c r="C1812" s="2">
        <v>13</v>
      </c>
      <c r="D1812" s="3">
        <v>42726.396863425929</v>
      </c>
      <c r="E1812" s="4" t="s">
        <v>7840</v>
      </c>
      <c r="F1812" s="11" t="s">
        <v>71</v>
      </c>
      <c r="G1812" s="6" t="s">
        <v>7841</v>
      </c>
      <c r="H1812" s="4" t="s">
        <v>7842</v>
      </c>
      <c r="I1812" s="7" t="s">
        <v>7843</v>
      </c>
      <c r="J1812" s="8">
        <v>273</v>
      </c>
      <c r="K1812" s="6" t="s">
        <v>7844</v>
      </c>
      <c r="L1812" s="6" t="s">
        <v>7677</v>
      </c>
      <c r="M1812" s="6" t="s">
        <v>7678</v>
      </c>
      <c r="N1812" s="8">
        <v>212733</v>
      </c>
      <c r="O1812" s="8">
        <v>0</v>
      </c>
      <c r="P1812" s="8">
        <v>148913</v>
      </c>
      <c r="Q1812" s="8">
        <v>148913</v>
      </c>
      <c r="R1812" s="8">
        <v>63820</v>
      </c>
      <c r="S1812" s="9" t="s">
        <v>27</v>
      </c>
    </row>
    <row r="1813" spans="1:19" ht="12" customHeight="1" x14ac:dyDescent="0.2">
      <c r="A1813" s="27">
        <v>1812</v>
      </c>
      <c r="B1813" s="2">
        <v>87446</v>
      </c>
      <c r="C1813" s="2">
        <v>10</v>
      </c>
      <c r="D1813" s="3">
        <v>42726.433645833335</v>
      </c>
      <c r="E1813" s="4" t="s">
        <v>7845</v>
      </c>
      <c r="F1813" s="12" t="s">
        <v>311</v>
      </c>
      <c r="G1813" s="6" t="s">
        <v>7846</v>
      </c>
      <c r="H1813" s="4" t="s">
        <v>7847</v>
      </c>
      <c r="I1813" s="7" t="s">
        <v>7848</v>
      </c>
      <c r="J1813" s="8">
        <v>702</v>
      </c>
      <c r="K1813" s="6" t="s">
        <v>7849</v>
      </c>
      <c r="L1813" s="6" t="s">
        <v>7677</v>
      </c>
      <c r="M1813" s="6" t="s">
        <v>7678</v>
      </c>
      <c r="N1813" s="8">
        <v>1348384</v>
      </c>
      <c r="O1813" s="8">
        <v>1078707</v>
      </c>
      <c r="P1813" s="8">
        <v>0</v>
      </c>
      <c r="Q1813" s="8">
        <v>1078707</v>
      </c>
      <c r="R1813" s="8">
        <v>269677</v>
      </c>
      <c r="S1813" s="9" t="s">
        <v>27</v>
      </c>
    </row>
    <row r="1814" spans="1:19" ht="12" customHeight="1" x14ac:dyDescent="0.2">
      <c r="A1814" s="27">
        <v>1813</v>
      </c>
      <c r="B1814" s="2">
        <v>87462</v>
      </c>
      <c r="C1814" s="2">
        <v>11</v>
      </c>
      <c r="D1814" s="3">
        <v>42726.434745370374</v>
      </c>
      <c r="E1814" s="4" t="s">
        <v>7850</v>
      </c>
      <c r="F1814" s="10" t="s">
        <v>29</v>
      </c>
      <c r="G1814" s="6" t="s">
        <v>7851</v>
      </c>
      <c r="H1814" s="4" t="s">
        <v>7847</v>
      </c>
      <c r="I1814" s="7" t="s">
        <v>7848</v>
      </c>
      <c r="J1814" s="8">
        <v>702</v>
      </c>
      <c r="K1814" s="6" t="s">
        <v>7849</v>
      </c>
      <c r="L1814" s="6" t="s">
        <v>7677</v>
      </c>
      <c r="M1814" s="6" t="s">
        <v>7678</v>
      </c>
      <c r="N1814" s="8">
        <v>931566</v>
      </c>
      <c r="O1814" s="8">
        <v>0</v>
      </c>
      <c r="P1814" s="8">
        <v>465783</v>
      </c>
      <c r="Q1814" s="8">
        <v>465783</v>
      </c>
      <c r="R1814" s="8">
        <v>465783</v>
      </c>
      <c r="S1814" s="9" t="s">
        <v>27</v>
      </c>
    </row>
    <row r="1815" spans="1:19" ht="12" customHeight="1" x14ac:dyDescent="0.2">
      <c r="A1815" s="27">
        <v>1814</v>
      </c>
      <c r="B1815" s="2">
        <v>86024</v>
      </c>
      <c r="C1815" s="2">
        <v>12</v>
      </c>
      <c r="D1815" s="3">
        <v>42684</v>
      </c>
      <c r="E1815" s="4" t="s">
        <v>7852</v>
      </c>
      <c r="F1815" s="11" t="s">
        <v>71</v>
      </c>
      <c r="G1815" s="6" t="s">
        <v>7853</v>
      </c>
      <c r="H1815" s="4" t="s">
        <v>7854</v>
      </c>
      <c r="I1815" s="7" t="s">
        <v>3267</v>
      </c>
      <c r="J1815" s="8">
        <v>210</v>
      </c>
      <c r="K1815" s="6" t="s">
        <v>7855</v>
      </c>
      <c r="L1815" s="6" t="s">
        <v>7677</v>
      </c>
      <c r="M1815" s="6" t="s">
        <v>7678</v>
      </c>
      <c r="N1815" s="8">
        <v>247203</v>
      </c>
      <c r="O1815" s="8">
        <v>173042</v>
      </c>
      <c r="P1815" s="8">
        <v>0</v>
      </c>
      <c r="Q1815" s="8">
        <v>173042</v>
      </c>
      <c r="R1815" s="8">
        <v>74161</v>
      </c>
      <c r="S1815" s="9" t="s">
        <v>27</v>
      </c>
    </row>
    <row r="1816" spans="1:19" ht="12" customHeight="1" x14ac:dyDescent="0.2">
      <c r="A1816" s="27">
        <v>1815</v>
      </c>
      <c r="B1816" s="2">
        <v>86744</v>
      </c>
      <c r="C1816" s="2">
        <v>9</v>
      </c>
      <c r="D1816" s="3">
        <v>42704</v>
      </c>
      <c r="E1816" s="4" t="s">
        <v>7856</v>
      </c>
      <c r="F1816" s="5" t="s">
        <v>20</v>
      </c>
      <c r="G1816" s="6" t="s">
        <v>7857</v>
      </c>
      <c r="H1816" s="4" t="s">
        <v>7858</v>
      </c>
      <c r="I1816" s="7" t="s">
        <v>7859</v>
      </c>
      <c r="J1816" s="8">
        <v>1947</v>
      </c>
      <c r="K1816" s="6" t="s">
        <v>7860</v>
      </c>
      <c r="L1816" s="6" t="s">
        <v>7861</v>
      </c>
      <c r="M1816" s="6" t="s">
        <v>7678</v>
      </c>
      <c r="N1816" s="8">
        <v>616015</v>
      </c>
      <c r="O1816" s="8">
        <v>400000</v>
      </c>
      <c r="P1816" s="8">
        <v>0</v>
      </c>
      <c r="Q1816" s="8">
        <v>400000</v>
      </c>
      <c r="R1816" s="8">
        <v>216015</v>
      </c>
      <c r="S1816" s="9" t="s">
        <v>27</v>
      </c>
    </row>
    <row r="1817" spans="1:19" ht="12" customHeight="1" x14ac:dyDescent="0.2">
      <c r="A1817" s="27">
        <v>1816</v>
      </c>
      <c r="B1817" s="2">
        <v>87889</v>
      </c>
      <c r="C1817" s="2">
        <v>15</v>
      </c>
      <c r="D1817" s="3">
        <v>42718</v>
      </c>
      <c r="E1817" s="4" t="s">
        <v>7862</v>
      </c>
      <c r="F1817" s="10" t="s">
        <v>29</v>
      </c>
      <c r="G1817" s="6" t="s">
        <v>7863</v>
      </c>
      <c r="H1817" s="4" t="s">
        <v>7858</v>
      </c>
      <c r="I1817" s="7" t="s">
        <v>7859</v>
      </c>
      <c r="J1817" s="8">
        <v>1942</v>
      </c>
      <c r="K1817" s="6" t="s">
        <v>7860</v>
      </c>
      <c r="L1817" s="6" t="s">
        <v>7861</v>
      </c>
      <c r="M1817" s="6" t="s">
        <v>7678</v>
      </c>
      <c r="N1817" s="8">
        <v>2506195</v>
      </c>
      <c r="O1817" s="8">
        <v>1000000</v>
      </c>
      <c r="P1817" s="8">
        <v>0</v>
      </c>
      <c r="Q1817" s="8">
        <v>1000000</v>
      </c>
      <c r="R1817" s="8">
        <v>1506195</v>
      </c>
      <c r="S1817" s="9" t="s">
        <v>27</v>
      </c>
    </row>
    <row r="1818" spans="1:19" ht="12" customHeight="1" x14ac:dyDescent="0.2">
      <c r="A1818" s="27">
        <v>1817</v>
      </c>
      <c r="B1818" s="2">
        <v>86426</v>
      </c>
      <c r="C1818" s="2">
        <v>15</v>
      </c>
      <c r="D1818" s="3">
        <v>42720.399050925924</v>
      </c>
      <c r="E1818" s="4" t="s">
        <v>7864</v>
      </c>
      <c r="F1818" s="5" t="s">
        <v>20</v>
      </c>
      <c r="G1818" s="6" t="s">
        <v>7865</v>
      </c>
      <c r="H1818" s="4" t="s">
        <v>7866</v>
      </c>
      <c r="I1818" s="7" t="s">
        <v>7867</v>
      </c>
      <c r="J1818" s="8">
        <v>2846</v>
      </c>
      <c r="K1818" s="6" t="s">
        <v>7868</v>
      </c>
      <c r="L1818" s="6" t="s">
        <v>7861</v>
      </c>
      <c r="M1818" s="6" t="s">
        <v>7678</v>
      </c>
      <c r="N1818" s="8">
        <v>1159791</v>
      </c>
      <c r="O1818" s="8">
        <v>400000</v>
      </c>
      <c r="P1818" s="8">
        <v>0</v>
      </c>
      <c r="Q1818" s="8">
        <v>400000</v>
      </c>
      <c r="R1818" s="8">
        <v>759791</v>
      </c>
      <c r="S1818" s="9" t="s">
        <v>27</v>
      </c>
    </row>
    <row r="1819" spans="1:19" ht="12" customHeight="1" x14ac:dyDescent="0.2">
      <c r="A1819" s="27">
        <v>1818</v>
      </c>
      <c r="B1819" s="2">
        <v>86742</v>
      </c>
      <c r="C1819" s="2">
        <v>13</v>
      </c>
      <c r="D1819" s="3">
        <v>42732.425312500003</v>
      </c>
      <c r="E1819" s="4" t="s">
        <v>7869</v>
      </c>
      <c r="F1819" s="5" t="s">
        <v>32</v>
      </c>
      <c r="G1819" s="6" t="s">
        <v>7870</v>
      </c>
      <c r="H1819" s="4" t="s">
        <v>7871</v>
      </c>
      <c r="I1819" s="7" t="s">
        <v>7872</v>
      </c>
      <c r="J1819" s="8">
        <v>625</v>
      </c>
      <c r="K1819" s="6" t="s">
        <v>7873</v>
      </c>
      <c r="L1819" s="6" t="s">
        <v>7861</v>
      </c>
      <c r="M1819" s="6" t="s">
        <v>7678</v>
      </c>
      <c r="N1819" s="8">
        <v>170002</v>
      </c>
      <c r="O1819" s="8">
        <v>0</v>
      </c>
      <c r="P1819" s="8">
        <v>119000</v>
      </c>
      <c r="Q1819" s="8">
        <v>119000</v>
      </c>
      <c r="R1819" s="8">
        <v>51002</v>
      </c>
      <c r="S1819" s="9" t="s">
        <v>27</v>
      </c>
    </row>
    <row r="1820" spans="1:19" ht="12" customHeight="1" x14ac:dyDescent="0.2">
      <c r="A1820" s="27">
        <v>1819</v>
      </c>
      <c r="B1820" s="2">
        <v>86405</v>
      </c>
      <c r="C1820" s="2">
        <v>10</v>
      </c>
      <c r="D1820" s="3">
        <v>42704</v>
      </c>
      <c r="E1820" s="4" t="s">
        <v>7874</v>
      </c>
      <c r="F1820" s="11" t="s">
        <v>71</v>
      </c>
      <c r="G1820" s="6" t="s">
        <v>7875</v>
      </c>
      <c r="H1820" s="4" t="s">
        <v>7876</v>
      </c>
      <c r="I1820" s="7" t="s">
        <v>7877</v>
      </c>
      <c r="J1820" s="8">
        <v>1078</v>
      </c>
      <c r="K1820" s="6" t="s">
        <v>7878</v>
      </c>
      <c r="L1820" s="6" t="s">
        <v>7861</v>
      </c>
      <c r="M1820" s="6" t="s">
        <v>7678</v>
      </c>
      <c r="N1820" s="8">
        <v>265970</v>
      </c>
      <c r="O1820" s="8">
        <v>186178</v>
      </c>
      <c r="P1820" s="8">
        <v>0</v>
      </c>
      <c r="Q1820" s="8">
        <v>186178</v>
      </c>
      <c r="R1820" s="8">
        <v>79792</v>
      </c>
      <c r="S1820" s="9" t="s">
        <v>27</v>
      </c>
    </row>
    <row r="1821" spans="1:19" ht="12" customHeight="1" x14ac:dyDescent="0.2">
      <c r="A1821" s="27">
        <v>1820</v>
      </c>
      <c r="B1821" s="2">
        <v>86161</v>
      </c>
      <c r="C1821" s="2">
        <v>10</v>
      </c>
      <c r="D1821" s="3">
        <v>42731.480381944442</v>
      </c>
      <c r="E1821" s="4" t="s">
        <v>7879</v>
      </c>
      <c r="F1821" s="10" t="s">
        <v>29</v>
      </c>
      <c r="G1821" s="6" t="s">
        <v>7880</v>
      </c>
      <c r="H1821" s="4" t="s">
        <v>7876</v>
      </c>
      <c r="I1821" s="7" t="s">
        <v>7877</v>
      </c>
      <c r="J1821" s="8">
        <v>1078</v>
      </c>
      <c r="K1821" s="6" t="s">
        <v>7878</v>
      </c>
      <c r="L1821" s="6" t="s">
        <v>7861</v>
      </c>
      <c r="M1821" s="6" t="s">
        <v>7678</v>
      </c>
      <c r="N1821" s="8">
        <v>1664935</v>
      </c>
      <c r="O1821" s="8">
        <v>832467</v>
      </c>
      <c r="P1821" s="8">
        <v>0</v>
      </c>
      <c r="Q1821" s="8">
        <v>832467</v>
      </c>
      <c r="R1821" s="8">
        <v>832468</v>
      </c>
      <c r="S1821" s="9" t="s">
        <v>27</v>
      </c>
    </row>
    <row r="1822" spans="1:19" ht="12" customHeight="1" x14ac:dyDescent="0.2">
      <c r="A1822" s="27">
        <v>1821</v>
      </c>
      <c r="B1822" s="2">
        <v>86416</v>
      </c>
      <c r="C1822" s="2">
        <v>13</v>
      </c>
      <c r="D1822" s="3">
        <v>42731.489166666666</v>
      </c>
      <c r="E1822" s="4" t="s">
        <v>7881</v>
      </c>
      <c r="F1822" s="5" t="s">
        <v>32</v>
      </c>
      <c r="G1822" s="6" t="s">
        <v>7882</v>
      </c>
      <c r="H1822" s="4" t="s">
        <v>7883</v>
      </c>
      <c r="I1822" s="7" t="s">
        <v>7884</v>
      </c>
      <c r="J1822" s="8">
        <v>482</v>
      </c>
      <c r="K1822" s="6" t="s">
        <v>7885</v>
      </c>
      <c r="L1822" s="6" t="s">
        <v>7861</v>
      </c>
      <c r="M1822" s="6" t="s">
        <v>7678</v>
      </c>
      <c r="N1822" s="8">
        <v>587272</v>
      </c>
      <c r="O1822" s="8">
        <v>400000</v>
      </c>
      <c r="P1822" s="8">
        <v>0</v>
      </c>
      <c r="Q1822" s="8">
        <v>400000</v>
      </c>
      <c r="R1822" s="8">
        <v>187272</v>
      </c>
      <c r="S1822" s="9" t="s">
        <v>27</v>
      </c>
    </row>
    <row r="1823" spans="1:19" ht="12" customHeight="1" x14ac:dyDescent="0.2">
      <c r="A1823" s="27">
        <v>1822</v>
      </c>
      <c r="B1823" s="2">
        <v>88271</v>
      </c>
      <c r="C1823" s="2">
        <v>14</v>
      </c>
      <c r="D1823" s="3">
        <v>42731.463703703703</v>
      </c>
      <c r="E1823" s="4" t="s">
        <v>7886</v>
      </c>
      <c r="F1823" s="10" t="s">
        <v>29</v>
      </c>
      <c r="G1823" s="6" t="s">
        <v>7887</v>
      </c>
      <c r="H1823" s="4" t="s">
        <v>7888</v>
      </c>
      <c r="I1823" s="7" t="s">
        <v>7889</v>
      </c>
      <c r="J1823" s="8">
        <v>131</v>
      </c>
      <c r="K1823" s="6" t="s">
        <v>7890</v>
      </c>
      <c r="L1823" s="6" t="s">
        <v>7861</v>
      </c>
      <c r="M1823" s="6" t="s">
        <v>7678</v>
      </c>
      <c r="N1823" s="8">
        <v>2001636</v>
      </c>
      <c r="O1823" s="8">
        <v>0</v>
      </c>
      <c r="P1823" s="8">
        <v>949446</v>
      </c>
      <c r="Q1823" s="8">
        <v>949446</v>
      </c>
      <c r="R1823" s="8">
        <v>1052190</v>
      </c>
      <c r="S1823" s="9" t="s">
        <v>27</v>
      </c>
    </row>
    <row r="1824" spans="1:19" ht="12" customHeight="1" x14ac:dyDescent="0.2">
      <c r="A1824" s="27">
        <v>1823</v>
      </c>
      <c r="B1824" s="2">
        <v>87976</v>
      </c>
      <c r="C1824" s="2">
        <v>13</v>
      </c>
      <c r="D1824" s="3">
        <v>42732.451921296299</v>
      </c>
      <c r="E1824" s="4" t="s">
        <v>7891</v>
      </c>
      <c r="F1824" s="5" t="s">
        <v>32</v>
      </c>
      <c r="G1824" s="6" t="s">
        <v>7892</v>
      </c>
      <c r="H1824" s="4" t="s">
        <v>7893</v>
      </c>
      <c r="I1824" s="7" t="s">
        <v>7894</v>
      </c>
      <c r="J1824" s="8">
        <v>1879</v>
      </c>
      <c r="K1824" s="6" t="s">
        <v>7895</v>
      </c>
      <c r="L1824" s="6" t="s">
        <v>7861</v>
      </c>
      <c r="M1824" s="6" t="s">
        <v>7678</v>
      </c>
      <c r="N1824" s="8">
        <v>591303</v>
      </c>
      <c r="O1824" s="8">
        <v>400000</v>
      </c>
      <c r="P1824" s="8">
        <v>0</v>
      </c>
      <c r="Q1824" s="8">
        <v>400000</v>
      </c>
      <c r="R1824" s="8">
        <v>191303</v>
      </c>
      <c r="S1824" s="9" t="s">
        <v>27</v>
      </c>
    </row>
    <row r="1825" spans="1:19" ht="12" customHeight="1" x14ac:dyDescent="0.2">
      <c r="A1825" s="27">
        <v>1824</v>
      </c>
      <c r="B1825" s="2">
        <v>86761</v>
      </c>
      <c r="C1825" s="2">
        <v>13</v>
      </c>
      <c r="D1825" s="3">
        <v>42731.411319444444</v>
      </c>
      <c r="E1825" s="4" t="s">
        <v>7896</v>
      </c>
      <c r="F1825" s="5" t="s">
        <v>20</v>
      </c>
      <c r="G1825" s="6" t="s">
        <v>7897</v>
      </c>
      <c r="H1825" s="4" t="s">
        <v>7898</v>
      </c>
      <c r="I1825" s="7" t="s">
        <v>7899</v>
      </c>
      <c r="J1825" s="8">
        <v>91</v>
      </c>
      <c r="K1825" s="6" t="s">
        <v>7900</v>
      </c>
      <c r="L1825" s="6" t="s">
        <v>7861</v>
      </c>
      <c r="M1825" s="6" t="s">
        <v>7678</v>
      </c>
      <c r="N1825" s="8">
        <v>420000</v>
      </c>
      <c r="O1825" s="8">
        <v>294000</v>
      </c>
      <c r="P1825" s="8">
        <v>0</v>
      </c>
      <c r="Q1825" s="8">
        <v>294000</v>
      </c>
      <c r="R1825" s="8">
        <v>126000</v>
      </c>
      <c r="S1825" s="9" t="s">
        <v>27</v>
      </c>
    </row>
    <row r="1826" spans="1:19" ht="12" customHeight="1" x14ac:dyDescent="0.2">
      <c r="A1826" s="27">
        <v>1825</v>
      </c>
      <c r="B1826" s="2">
        <v>87783</v>
      </c>
      <c r="C1826" s="2">
        <v>11</v>
      </c>
      <c r="D1826" s="3">
        <v>42733.513229166667</v>
      </c>
      <c r="E1826" s="4" t="s">
        <v>7901</v>
      </c>
      <c r="F1826" s="5" t="s">
        <v>20</v>
      </c>
      <c r="G1826" s="6" t="s">
        <v>7902</v>
      </c>
      <c r="H1826" s="4" t="s">
        <v>7903</v>
      </c>
      <c r="I1826" s="7" t="s">
        <v>7904</v>
      </c>
      <c r="J1826" s="8">
        <v>95</v>
      </c>
      <c r="K1826" s="6" t="s">
        <v>7905</v>
      </c>
      <c r="L1826" s="6" t="s">
        <v>7861</v>
      </c>
      <c r="M1826" s="6" t="s">
        <v>7678</v>
      </c>
      <c r="N1826" s="8">
        <v>839347</v>
      </c>
      <c r="O1826" s="8">
        <v>400000</v>
      </c>
      <c r="P1826" s="8">
        <v>0</v>
      </c>
      <c r="Q1826" s="8">
        <v>400000</v>
      </c>
      <c r="R1826" s="8">
        <v>439347</v>
      </c>
      <c r="S1826" s="9" t="s">
        <v>27</v>
      </c>
    </row>
    <row r="1827" spans="1:19" ht="12" customHeight="1" x14ac:dyDescent="0.2">
      <c r="A1827" s="27">
        <v>1826</v>
      </c>
      <c r="B1827" s="2">
        <v>88211</v>
      </c>
      <c r="C1827" s="2">
        <v>13</v>
      </c>
      <c r="D1827" s="3">
        <v>42732.451932870368</v>
      </c>
      <c r="E1827" s="4" t="s">
        <v>7906</v>
      </c>
      <c r="F1827" s="5" t="s">
        <v>32</v>
      </c>
      <c r="G1827" s="6" t="s">
        <v>7907</v>
      </c>
      <c r="H1827" s="4" t="s">
        <v>7908</v>
      </c>
      <c r="I1827" s="7" t="s">
        <v>7909</v>
      </c>
      <c r="J1827" s="8">
        <v>151</v>
      </c>
      <c r="K1827" s="6" t="s">
        <v>7910</v>
      </c>
      <c r="L1827" s="6" t="s">
        <v>7861</v>
      </c>
      <c r="M1827" s="6" t="s">
        <v>7678</v>
      </c>
      <c r="N1827" s="8">
        <v>107043</v>
      </c>
      <c r="O1827" s="8">
        <v>74930</v>
      </c>
      <c r="P1827" s="8">
        <v>0</v>
      </c>
      <c r="Q1827" s="8">
        <v>74930</v>
      </c>
      <c r="R1827" s="8">
        <v>32113</v>
      </c>
      <c r="S1827" s="9" t="s">
        <v>27</v>
      </c>
    </row>
    <row r="1828" spans="1:19" ht="12" customHeight="1" x14ac:dyDescent="0.2">
      <c r="A1828" s="27">
        <v>1827</v>
      </c>
      <c r="B1828" s="2">
        <v>89178</v>
      </c>
      <c r="C1828" s="2">
        <v>11</v>
      </c>
      <c r="D1828" s="3">
        <v>42733</v>
      </c>
      <c r="E1828" s="4" t="s">
        <v>7911</v>
      </c>
      <c r="F1828" s="5" t="s">
        <v>32</v>
      </c>
      <c r="G1828" s="6" t="s">
        <v>7912</v>
      </c>
      <c r="H1828" s="4" t="s">
        <v>7913</v>
      </c>
      <c r="I1828" s="7" t="s">
        <v>7914</v>
      </c>
      <c r="J1828" s="8">
        <v>129</v>
      </c>
      <c r="K1828" s="6" t="s">
        <v>7915</v>
      </c>
      <c r="L1828" s="6" t="s">
        <v>7861</v>
      </c>
      <c r="M1828" s="6" t="s">
        <v>7678</v>
      </c>
      <c r="N1828" s="8">
        <v>448998</v>
      </c>
      <c r="O1828" s="8">
        <v>314299</v>
      </c>
      <c r="P1828" s="8">
        <v>0</v>
      </c>
      <c r="Q1828" s="8">
        <v>314299</v>
      </c>
      <c r="R1828" s="8">
        <v>134699</v>
      </c>
      <c r="S1828" s="9" t="s">
        <v>27</v>
      </c>
    </row>
    <row r="1829" spans="1:19" ht="12" customHeight="1" x14ac:dyDescent="0.2">
      <c r="A1829" s="27">
        <v>1828</v>
      </c>
      <c r="B1829" s="2">
        <v>87012</v>
      </c>
      <c r="C1829" s="2">
        <v>11</v>
      </c>
      <c r="D1829" s="3">
        <v>42731.408807870372</v>
      </c>
      <c r="E1829" s="4" t="s">
        <v>7916</v>
      </c>
      <c r="F1829" s="5" t="s">
        <v>32</v>
      </c>
      <c r="G1829" s="6" t="s">
        <v>7917</v>
      </c>
      <c r="H1829" s="4" t="s">
        <v>7918</v>
      </c>
      <c r="I1829" s="7" t="s">
        <v>4475</v>
      </c>
      <c r="J1829" s="8">
        <v>76</v>
      </c>
      <c r="K1829" s="6" t="s">
        <v>7919</v>
      </c>
      <c r="L1829" s="6" t="s">
        <v>7861</v>
      </c>
      <c r="M1829" s="6" t="s">
        <v>7678</v>
      </c>
      <c r="N1829" s="8">
        <v>995830</v>
      </c>
      <c r="O1829" s="8">
        <v>400000</v>
      </c>
      <c r="P1829" s="8">
        <v>0</v>
      </c>
      <c r="Q1829" s="8">
        <v>400000</v>
      </c>
      <c r="R1829" s="8">
        <v>595830</v>
      </c>
      <c r="S1829" s="9" t="s">
        <v>27</v>
      </c>
    </row>
    <row r="1830" spans="1:19" ht="12" customHeight="1" x14ac:dyDescent="0.2">
      <c r="A1830" s="27">
        <v>1829</v>
      </c>
      <c r="B1830" s="2">
        <v>87152</v>
      </c>
      <c r="C1830" s="2">
        <v>8</v>
      </c>
      <c r="D1830" s="3">
        <v>42723.415034722224</v>
      </c>
      <c r="E1830" s="4" t="s">
        <v>7920</v>
      </c>
      <c r="F1830" s="10" t="s">
        <v>29</v>
      </c>
      <c r="G1830" s="6" t="s">
        <v>7921</v>
      </c>
      <c r="H1830" s="4" t="s">
        <v>7922</v>
      </c>
      <c r="I1830" s="7" t="s">
        <v>7923</v>
      </c>
      <c r="J1830" s="8">
        <v>152</v>
      </c>
      <c r="K1830" s="6" t="s">
        <v>7924</v>
      </c>
      <c r="L1830" s="6" t="s">
        <v>7861</v>
      </c>
      <c r="M1830" s="6" t="s">
        <v>7678</v>
      </c>
      <c r="N1830" s="8">
        <v>761184</v>
      </c>
      <c r="O1830" s="8">
        <v>0</v>
      </c>
      <c r="P1830" s="8">
        <v>380592</v>
      </c>
      <c r="Q1830" s="8">
        <v>380592</v>
      </c>
      <c r="R1830" s="8">
        <v>380592</v>
      </c>
      <c r="S1830" s="9" t="s">
        <v>27</v>
      </c>
    </row>
    <row r="1831" spans="1:19" ht="12" customHeight="1" x14ac:dyDescent="0.2">
      <c r="A1831" s="27">
        <v>1830</v>
      </c>
      <c r="B1831" s="2">
        <v>86681</v>
      </c>
      <c r="C1831" s="2">
        <v>8</v>
      </c>
      <c r="D1831" s="3">
        <v>42727.481249999997</v>
      </c>
      <c r="E1831" s="4" t="s">
        <v>7925</v>
      </c>
      <c r="F1831" s="10" t="s">
        <v>29</v>
      </c>
      <c r="G1831" s="6" t="s">
        <v>7926</v>
      </c>
      <c r="H1831" s="4" t="s">
        <v>7927</v>
      </c>
      <c r="I1831" s="7" t="s">
        <v>7928</v>
      </c>
      <c r="J1831" s="8">
        <v>130</v>
      </c>
      <c r="K1831" s="6" t="s">
        <v>7929</v>
      </c>
      <c r="L1831" s="6" t="s">
        <v>7861</v>
      </c>
      <c r="M1831" s="6" t="s">
        <v>7678</v>
      </c>
      <c r="N1831" s="8">
        <v>385633</v>
      </c>
      <c r="O1831" s="8">
        <v>192816</v>
      </c>
      <c r="P1831" s="8">
        <v>0</v>
      </c>
      <c r="Q1831" s="8">
        <v>192816</v>
      </c>
      <c r="R1831" s="8">
        <v>192817</v>
      </c>
      <c r="S1831" s="9" t="s">
        <v>27</v>
      </c>
    </row>
    <row r="1832" spans="1:19" ht="12" customHeight="1" x14ac:dyDescent="0.2">
      <c r="A1832" s="27">
        <v>1831</v>
      </c>
      <c r="B1832" s="2">
        <v>88603</v>
      </c>
      <c r="C1832" s="2">
        <v>12</v>
      </c>
      <c r="D1832" s="3">
        <v>42725.470150462963</v>
      </c>
      <c r="E1832" s="4" t="s">
        <v>7930</v>
      </c>
      <c r="F1832" s="11" t="s">
        <v>71</v>
      </c>
      <c r="G1832" s="6" t="s">
        <v>7931</v>
      </c>
      <c r="H1832" s="4" t="s">
        <v>7932</v>
      </c>
      <c r="I1832" s="7" t="s">
        <v>7933</v>
      </c>
      <c r="J1832" s="8">
        <v>322</v>
      </c>
      <c r="K1832" s="6" t="s">
        <v>7934</v>
      </c>
      <c r="L1832" s="6" t="s">
        <v>7861</v>
      </c>
      <c r="M1832" s="6" t="s">
        <v>7678</v>
      </c>
      <c r="N1832" s="8">
        <v>414210</v>
      </c>
      <c r="O1832" s="8">
        <v>0</v>
      </c>
      <c r="P1832" s="8">
        <v>289947</v>
      </c>
      <c r="Q1832" s="8">
        <v>289947</v>
      </c>
      <c r="R1832" s="8">
        <v>124263</v>
      </c>
      <c r="S1832" s="9" t="s">
        <v>27</v>
      </c>
    </row>
    <row r="1833" spans="1:19" ht="12" customHeight="1" x14ac:dyDescent="0.2">
      <c r="A1833" s="27">
        <v>1832</v>
      </c>
      <c r="B1833" s="2">
        <v>89316</v>
      </c>
      <c r="C1833" s="2">
        <v>8</v>
      </c>
      <c r="D1833" s="3">
        <v>42733</v>
      </c>
      <c r="E1833" s="4" t="s">
        <v>7935</v>
      </c>
      <c r="F1833" s="11" t="s">
        <v>71</v>
      </c>
      <c r="G1833" s="6" t="s">
        <v>7936</v>
      </c>
      <c r="H1833" s="4" t="s">
        <v>7937</v>
      </c>
      <c r="I1833" s="7" t="s">
        <v>7938</v>
      </c>
      <c r="J1833" s="8">
        <v>879</v>
      </c>
      <c r="K1833" s="6" t="s">
        <v>7939</v>
      </c>
      <c r="L1833" s="6" t="s">
        <v>7861</v>
      </c>
      <c r="M1833" s="6" t="s">
        <v>7678</v>
      </c>
      <c r="N1833" s="8">
        <v>282950</v>
      </c>
      <c r="O1833" s="8">
        <v>0</v>
      </c>
      <c r="P1833" s="8">
        <v>140000</v>
      </c>
      <c r="Q1833" s="8">
        <v>140000</v>
      </c>
      <c r="R1833" s="8">
        <v>142950</v>
      </c>
      <c r="S1833" s="9" t="s">
        <v>27</v>
      </c>
    </row>
    <row r="1834" spans="1:19" ht="12" customHeight="1" x14ac:dyDescent="0.2">
      <c r="A1834" s="27">
        <v>1833</v>
      </c>
      <c r="B1834" s="2">
        <v>89307</v>
      </c>
      <c r="C1834" s="2">
        <v>7</v>
      </c>
      <c r="D1834" s="3">
        <v>42733.442615740743</v>
      </c>
      <c r="E1834" s="4" t="s">
        <v>7940</v>
      </c>
      <c r="F1834" s="10" t="s">
        <v>29</v>
      </c>
      <c r="G1834" s="6" t="s">
        <v>7941</v>
      </c>
      <c r="H1834" s="4" t="s">
        <v>7937</v>
      </c>
      <c r="I1834" s="7" t="s">
        <v>7938</v>
      </c>
      <c r="J1834" s="8">
        <v>879</v>
      </c>
      <c r="K1834" s="6" t="s">
        <v>7939</v>
      </c>
      <c r="L1834" s="6" t="s">
        <v>7861</v>
      </c>
      <c r="M1834" s="6" t="s">
        <v>7678</v>
      </c>
      <c r="N1834" s="8">
        <v>2822529</v>
      </c>
      <c r="O1834" s="8">
        <v>0</v>
      </c>
      <c r="P1834" s="8">
        <v>1000000</v>
      </c>
      <c r="Q1834" s="8">
        <v>1000000</v>
      </c>
      <c r="R1834" s="8">
        <v>1822529</v>
      </c>
      <c r="S1834" s="9" t="s">
        <v>27</v>
      </c>
    </row>
    <row r="1835" spans="1:19" ht="12" customHeight="1" x14ac:dyDescent="0.2">
      <c r="A1835" s="27">
        <v>1834</v>
      </c>
      <c r="B1835" s="2">
        <v>89215</v>
      </c>
      <c r="C1835" s="2">
        <v>43</v>
      </c>
      <c r="D1835" s="3">
        <v>42733.36824074074</v>
      </c>
      <c r="E1835" s="4" t="s">
        <v>7942</v>
      </c>
      <c r="F1835" s="10" t="s">
        <v>29</v>
      </c>
      <c r="G1835" s="6" t="s">
        <v>7943</v>
      </c>
      <c r="H1835" s="4" t="s">
        <v>7944</v>
      </c>
      <c r="I1835" s="7" t="s">
        <v>7945</v>
      </c>
      <c r="J1835" s="8">
        <v>185</v>
      </c>
      <c r="K1835" s="6" t="s">
        <v>7946</v>
      </c>
      <c r="L1835" s="6" t="s">
        <v>7861</v>
      </c>
      <c r="M1835" s="6" t="s">
        <v>7678</v>
      </c>
      <c r="N1835" s="8">
        <v>615640</v>
      </c>
      <c r="O1835" s="8">
        <v>0</v>
      </c>
      <c r="P1835" s="8">
        <v>307820</v>
      </c>
      <c r="Q1835" s="8">
        <v>307820</v>
      </c>
      <c r="R1835" s="8">
        <v>307820</v>
      </c>
      <c r="S1835" s="9" t="s">
        <v>27</v>
      </c>
    </row>
    <row r="1836" spans="1:19" ht="12" customHeight="1" x14ac:dyDescent="0.2">
      <c r="A1836" s="27">
        <v>1835</v>
      </c>
      <c r="B1836" s="2">
        <v>86399</v>
      </c>
      <c r="C1836" s="2">
        <v>13</v>
      </c>
      <c r="D1836" s="3">
        <v>42724.453692129631</v>
      </c>
      <c r="E1836" s="4" t="s">
        <v>7947</v>
      </c>
      <c r="F1836" s="10" t="s">
        <v>29</v>
      </c>
      <c r="G1836" s="6" t="s">
        <v>7948</v>
      </c>
      <c r="H1836" s="4" t="s">
        <v>7949</v>
      </c>
      <c r="I1836" s="7" t="s">
        <v>7950</v>
      </c>
      <c r="J1836" s="8">
        <v>460</v>
      </c>
      <c r="K1836" s="6" t="s">
        <v>7951</v>
      </c>
      <c r="L1836" s="6" t="s">
        <v>7861</v>
      </c>
      <c r="M1836" s="6" t="s">
        <v>7678</v>
      </c>
      <c r="N1836" s="8">
        <v>2070750</v>
      </c>
      <c r="O1836" s="8">
        <v>1000000</v>
      </c>
      <c r="P1836" s="8">
        <v>0</v>
      </c>
      <c r="Q1836" s="8">
        <v>1000000</v>
      </c>
      <c r="R1836" s="8">
        <v>1070750</v>
      </c>
      <c r="S1836" s="9" t="s">
        <v>27</v>
      </c>
    </row>
    <row r="1837" spans="1:19" ht="12" customHeight="1" x14ac:dyDescent="0.2">
      <c r="A1837" s="27">
        <v>1836</v>
      </c>
      <c r="B1837" s="2">
        <v>89255</v>
      </c>
      <c r="C1837" s="2">
        <v>11</v>
      </c>
      <c r="D1837" s="3">
        <v>42733</v>
      </c>
      <c r="E1837" s="4" t="s">
        <v>7952</v>
      </c>
      <c r="F1837" s="10" t="s">
        <v>29</v>
      </c>
      <c r="G1837" s="6" t="s">
        <v>7953</v>
      </c>
      <c r="H1837" s="4" t="s">
        <v>7954</v>
      </c>
      <c r="I1837" s="7" t="s">
        <v>7955</v>
      </c>
      <c r="J1837" s="8">
        <v>1713</v>
      </c>
      <c r="K1837" s="6" t="s">
        <v>7956</v>
      </c>
      <c r="L1837" s="6" t="s">
        <v>7957</v>
      </c>
      <c r="M1837" s="6" t="s">
        <v>7678</v>
      </c>
      <c r="N1837" s="8">
        <v>2146199</v>
      </c>
      <c r="O1837" s="8">
        <v>1000000</v>
      </c>
      <c r="P1837" s="8">
        <v>0</v>
      </c>
      <c r="Q1837" s="8">
        <v>1000000</v>
      </c>
      <c r="R1837" s="8">
        <v>1146199</v>
      </c>
      <c r="S1837" s="9" t="s">
        <v>27</v>
      </c>
    </row>
    <row r="1838" spans="1:19" ht="12" customHeight="1" x14ac:dyDescent="0.2">
      <c r="A1838" s="27">
        <v>1837</v>
      </c>
      <c r="B1838" s="2">
        <v>88503</v>
      </c>
      <c r="C1838" s="2">
        <v>10</v>
      </c>
      <c r="D1838" s="3">
        <v>42733.579814814817</v>
      </c>
      <c r="E1838" s="4" t="s">
        <v>7958</v>
      </c>
      <c r="F1838" s="5" t="s">
        <v>32</v>
      </c>
      <c r="G1838" s="6" t="s">
        <v>7959</v>
      </c>
      <c r="H1838" s="4" t="s">
        <v>7954</v>
      </c>
      <c r="I1838" s="7" t="s">
        <v>7955</v>
      </c>
      <c r="J1838" s="8">
        <v>1713</v>
      </c>
      <c r="K1838" s="6" t="s">
        <v>7956</v>
      </c>
      <c r="L1838" s="6" t="s">
        <v>7957</v>
      </c>
      <c r="M1838" s="6" t="s">
        <v>7678</v>
      </c>
      <c r="N1838" s="8">
        <v>554669</v>
      </c>
      <c r="O1838" s="8">
        <v>388268</v>
      </c>
      <c r="P1838" s="8">
        <v>0</v>
      </c>
      <c r="Q1838" s="8">
        <v>388268</v>
      </c>
      <c r="R1838" s="8">
        <v>166401</v>
      </c>
      <c r="S1838" s="9" t="s">
        <v>27</v>
      </c>
    </row>
    <row r="1839" spans="1:19" ht="12" customHeight="1" x14ac:dyDescent="0.2">
      <c r="A1839" s="27">
        <v>1838</v>
      </c>
      <c r="B1839" s="2">
        <v>87932</v>
      </c>
      <c r="C1839" s="2">
        <v>12</v>
      </c>
      <c r="D1839" s="3">
        <v>42723.468819444446</v>
      </c>
      <c r="E1839" s="4" t="s">
        <v>7960</v>
      </c>
      <c r="F1839" s="5" t="s">
        <v>20</v>
      </c>
      <c r="G1839" s="6" t="s">
        <v>7961</v>
      </c>
      <c r="H1839" s="4" t="s">
        <v>7962</v>
      </c>
      <c r="I1839" s="7" t="s">
        <v>7963</v>
      </c>
      <c r="J1839" s="8">
        <v>1005</v>
      </c>
      <c r="K1839" s="6" t="s">
        <v>7964</v>
      </c>
      <c r="L1839" s="6" t="s">
        <v>7957</v>
      </c>
      <c r="M1839" s="6" t="s">
        <v>7678</v>
      </c>
      <c r="N1839" s="8">
        <v>655783</v>
      </c>
      <c r="O1839" s="8">
        <v>399900</v>
      </c>
      <c r="P1839" s="8">
        <v>0</v>
      </c>
      <c r="Q1839" s="8">
        <v>399900</v>
      </c>
      <c r="R1839" s="8">
        <v>255883</v>
      </c>
      <c r="S1839" s="9" t="s">
        <v>27</v>
      </c>
    </row>
    <row r="1840" spans="1:19" ht="12" customHeight="1" x14ac:dyDescent="0.2">
      <c r="A1840" s="27">
        <v>1839</v>
      </c>
      <c r="B1840" s="2">
        <v>86716</v>
      </c>
      <c r="C1840" s="2">
        <v>13</v>
      </c>
      <c r="D1840" s="3">
        <v>42710</v>
      </c>
      <c r="E1840" s="4" t="s">
        <v>7965</v>
      </c>
      <c r="F1840" s="10" t="s">
        <v>29</v>
      </c>
      <c r="G1840" s="6" t="s">
        <v>7966</v>
      </c>
      <c r="H1840" s="4" t="s">
        <v>7962</v>
      </c>
      <c r="I1840" s="7" t="s">
        <v>7963</v>
      </c>
      <c r="J1840" s="8">
        <v>997</v>
      </c>
      <c r="K1840" s="6" t="s">
        <v>7964</v>
      </c>
      <c r="L1840" s="6" t="s">
        <v>7957</v>
      </c>
      <c r="M1840" s="6" t="s">
        <v>7678</v>
      </c>
      <c r="N1840" s="8">
        <v>1688177</v>
      </c>
      <c r="O1840" s="8">
        <v>0</v>
      </c>
      <c r="P1840" s="8">
        <v>844088</v>
      </c>
      <c r="Q1840" s="8">
        <v>844088</v>
      </c>
      <c r="R1840" s="8">
        <v>844089</v>
      </c>
      <c r="S1840" s="9" t="s">
        <v>27</v>
      </c>
    </row>
    <row r="1841" spans="1:19" ht="12" customHeight="1" x14ac:dyDescent="0.2">
      <c r="A1841" s="27">
        <v>1840</v>
      </c>
      <c r="B1841" s="2">
        <v>86885</v>
      </c>
      <c r="C1841" s="2">
        <v>15</v>
      </c>
      <c r="D1841" s="3">
        <v>42734.352870370371</v>
      </c>
      <c r="E1841" s="4" t="s">
        <v>7967</v>
      </c>
      <c r="F1841" s="5" t="s">
        <v>20</v>
      </c>
      <c r="G1841" s="6" t="s">
        <v>7968</v>
      </c>
      <c r="H1841" s="4" t="s">
        <v>7969</v>
      </c>
      <c r="I1841" s="7" t="s">
        <v>7970</v>
      </c>
      <c r="J1841" s="8">
        <v>1793</v>
      </c>
      <c r="K1841" s="6" t="s">
        <v>7971</v>
      </c>
      <c r="L1841" s="6" t="s">
        <v>7957</v>
      </c>
      <c r="M1841" s="6" t="s">
        <v>7678</v>
      </c>
      <c r="N1841" s="8">
        <v>608303</v>
      </c>
      <c r="O1841" s="8">
        <v>400000</v>
      </c>
      <c r="P1841" s="8">
        <v>0</v>
      </c>
      <c r="Q1841" s="8">
        <v>400000</v>
      </c>
      <c r="R1841" s="8">
        <v>208303</v>
      </c>
      <c r="S1841" s="9" t="s">
        <v>27</v>
      </c>
    </row>
    <row r="1842" spans="1:19" ht="12" customHeight="1" x14ac:dyDescent="0.2">
      <c r="A1842" s="27">
        <v>1841</v>
      </c>
      <c r="B1842" s="2">
        <v>89303</v>
      </c>
      <c r="C1842" s="2">
        <v>13</v>
      </c>
      <c r="D1842" s="3">
        <v>42733.597546296296</v>
      </c>
      <c r="E1842" s="4" t="s">
        <v>7972</v>
      </c>
      <c r="F1842" s="10" t="s">
        <v>29</v>
      </c>
      <c r="G1842" s="6" t="s">
        <v>7973</v>
      </c>
      <c r="H1842" s="4" t="s">
        <v>7974</v>
      </c>
      <c r="I1842" s="7" t="s">
        <v>7975</v>
      </c>
      <c r="J1842" s="8">
        <v>999</v>
      </c>
      <c r="K1842" s="6" t="s">
        <v>7976</v>
      </c>
      <c r="L1842" s="6" t="s">
        <v>7957</v>
      </c>
      <c r="M1842" s="6" t="s">
        <v>7678</v>
      </c>
      <c r="N1842" s="8">
        <v>1797168</v>
      </c>
      <c r="O1842" s="8">
        <v>0</v>
      </c>
      <c r="P1842" s="8">
        <v>898584</v>
      </c>
      <c r="Q1842" s="8">
        <v>898584</v>
      </c>
      <c r="R1842" s="8">
        <v>898584</v>
      </c>
      <c r="S1842" s="9" t="s">
        <v>27</v>
      </c>
    </row>
    <row r="1843" spans="1:19" ht="12" customHeight="1" x14ac:dyDescent="0.2">
      <c r="A1843" s="27">
        <v>1842</v>
      </c>
      <c r="B1843" s="2">
        <v>88060</v>
      </c>
      <c r="C1843" s="2">
        <v>28</v>
      </c>
      <c r="D1843" s="3">
        <v>42731.378240740742</v>
      </c>
      <c r="E1843" s="4" t="s">
        <v>7977</v>
      </c>
      <c r="F1843" s="10" t="s">
        <v>29</v>
      </c>
      <c r="G1843" s="6" t="s">
        <v>7978</v>
      </c>
      <c r="H1843" s="4" t="s">
        <v>7979</v>
      </c>
      <c r="I1843" s="7" t="s">
        <v>7980</v>
      </c>
      <c r="J1843" s="8">
        <v>1110</v>
      </c>
      <c r="K1843" s="6" t="s">
        <v>7981</v>
      </c>
      <c r="L1843" s="6" t="s">
        <v>7957</v>
      </c>
      <c r="M1843" s="6" t="s">
        <v>7678</v>
      </c>
      <c r="N1843" s="8">
        <v>919247</v>
      </c>
      <c r="O1843" s="8">
        <v>0</v>
      </c>
      <c r="P1843" s="8">
        <v>459623</v>
      </c>
      <c r="Q1843" s="8">
        <v>459623</v>
      </c>
      <c r="R1843" s="8">
        <v>459624</v>
      </c>
      <c r="S1843" s="9" t="s">
        <v>27</v>
      </c>
    </row>
    <row r="1844" spans="1:19" ht="12" customHeight="1" x14ac:dyDescent="0.2">
      <c r="A1844" s="27">
        <v>1843</v>
      </c>
      <c r="B1844" s="2">
        <v>89467</v>
      </c>
      <c r="C1844" s="2">
        <v>17</v>
      </c>
      <c r="D1844" s="3">
        <v>42733.597858796296</v>
      </c>
      <c r="E1844" s="4" t="s">
        <v>7982</v>
      </c>
      <c r="F1844" s="10" t="s">
        <v>29</v>
      </c>
      <c r="G1844" s="6" t="s">
        <v>7983</v>
      </c>
      <c r="H1844" s="4" t="s">
        <v>7984</v>
      </c>
      <c r="I1844" s="7" t="s">
        <v>7985</v>
      </c>
      <c r="J1844" s="8">
        <v>107</v>
      </c>
      <c r="K1844" s="6" t="s">
        <v>7986</v>
      </c>
      <c r="L1844" s="6" t="s">
        <v>7957</v>
      </c>
      <c r="M1844" s="6" t="s">
        <v>7678</v>
      </c>
      <c r="N1844" s="8">
        <v>1157613</v>
      </c>
      <c r="O1844" s="8">
        <v>0</v>
      </c>
      <c r="P1844" s="8">
        <v>578806</v>
      </c>
      <c r="Q1844" s="8">
        <v>578806</v>
      </c>
      <c r="R1844" s="8">
        <v>578807</v>
      </c>
      <c r="S1844" s="9" t="s">
        <v>27</v>
      </c>
    </row>
    <row r="1845" spans="1:19" ht="12" customHeight="1" x14ac:dyDescent="0.2">
      <c r="A1845" s="27">
        <v>1844</v>
      </c>
      <c r="B1845" s="2">
        <v>87370</v>
      </c>
      <c r="C1845" s="2">
        <v>8</v>
      </c>
      <c r="D1845" s="3">
        <v>42725.455266203702</v>
      </c>
      <c r="E1845" s="4" t="s">
        <v>7987</v>
      </c>
      <c r="F1845" s="5" t="s">
        <v>32</v>
      </c>
      <c r="G1845" s="6" t="s">
        <v>7988</v>
      </c>
      <c r="H1845" s="4" t="s">
        <v>7989</v>
      </c>
      <c r="I1845" s="7" t="s">
        <v>7990</v>
      </c>
      <c r="J1845" s="8">
        <v>599</v>
      </c>
      <c r="K1845" s="6" t="s">
        <v>7991</v>
      </c>
      <c r="L1845" s="6" t="s">
        <v>7957</v>
      </c>
      <c r="M1845" s="6" t="s">
        <v>7678</v>
      </c>
      <c r="N1845" s="8">
        <v>647613</v>
      </c>
      <c r="O1845" s="8">
        <v>0</v>
      </c>
      <c r="P1845" s="8">
        <v>400000</v>
      </c>
      <c r="Q1845" s="8">
        <v>400000</v>
      </c>
      <c r="R1845" s="8">
        <v>247613</v>
      </c>
      <c r="S1845" s="9" t="s">
        <v>27</v>
      </c>
    </row>
    <row r="1846" spans="1:19" ht="12" customHeight="1" x14ac:dyDescent="0.2">
      <c r="A1846" s="27">
        <v>1845</v>
      </c>
      <c r="B1846" s="2">
        <v>87562</v>
      </c>
      <c r="C1846" s="2">
        <v>9</v>
      </c>
      <c r="D1846" s="3">
        <v>42724.393252314818</v>
      </c>
      <c r="E1846" s="4" t="s">
        <v>7992</v>
      </c>
      <c r="F1846" s="11" t="s">
        <v>71</v>
      </c>
      <c r="G1846" s="6" t="s">
        <v>7993</v>
      </c>
      <c r="H1846" s="4" t="s">
        <v>7994</v>
      </c>
      <c r="I1846" s="7" t="s">
        <v>7995</v>
      </c>
      <c r="J1846" s="8">
        <v>117</v>
      </c>
      <c r="K1846" s="6" t="s">
        <v>7996</v>
      </c>
      <c r="L1846" s="6" t="s">
        <v>7957</v>
      </c>
      <c r="M1846" s="6" t="s">
        <v>7678</v>
      </c>
      <c r="N1846" s="8">
        <v>518615</v>
      </c>
      <c r="O1846" s="8">
        <v>0</v>
      </c>
      <c r="P1846" s="8">
        <v>363031</v>
      </c>
      <c r="Q1846" s="8">
        <v>363031</v>
      </c>
      <c r="R1846" s="8">
        <v>155584</v>
      </c>
      <c r="S1846" s="9" t="s">
        <v>27</v>
      </c>
    </row>
    <row r="1847" spans="1:19" ht="12" customHeight="1" x14ac:dyDescent="0.2">
      <c r="A1847" s="27">
        <v>1846</v>
      </c>
      <c r="B1847" s="2">
        <v>87309</v>
      </c>
      <c r="C1847" s="2">
        <v>18</v>
      </c>
      <c r="D1847" s="3">
        <v>42733</v>
      </c>
      <c r="E1847" s="4" t="s">
        <v>7997</v>
      </c>
      <c r="F1847" s="11" t="s">
        <v>71</v>
      </c>
      <c r="G1847" s="6" t="s">
        <v>7998</v>
      </c>
      <c r="H1847" s="4" t="s">
        <v>7999</v>
      </c>
      <c r="I1847" s="7" t="s">
        <v>8000</v>
      </c>
      <c r="J1847" s="8">
        <v>95</v>
      </c>
      <c r="K1847" s="6" t="s">
        <v>8001</v>
      </c>
      <c r="L1847" s="6" t="s">
        <v>7957</v>
      </c>
      <c r="M1847" s="6" t="s">
        <v>7678</v>
      </c>
      <c r="N1847" s="8">
        <v>201465</v>
      </c>
      <c r="O1847" s="8">
        <v>0</v>
      </c>
      <c r="P1847" s="8">
        <v>141025</v>
      </c>
      <c r="Q1847" s="8">
        <v>141025</v>
      </c>
      <c r="R1847" s="8">
        <v>60440</v>
      </c>
      <c r="S1847" s="9" t="s">
        <v>27</v>
      </c>
    </row>
    <row r="1848" spans="1:19" ht="12" customHeight="1" x14ac:dyDescent="0.2">
      <c r="A1848" s="27">
        <v>1847</v>
      </c>
      <c r="B1848" s="2">
        <v>86571</v>
      </c>
      <c r="C1848" s="2">
        <v>13</v>
      </c>
      <c r="D1848" s="3">
        <v>42712.534456018519</v>
      </c>
      <c r="E1848" s="4" t="s">
        <v>8002</v>
      </c>
      <c r="F1848" s="5" t="s">
        <v>20</v>
      </c>
      <c r="G1848" s="6" t="s">
        <v>8003</v>
      </c>
      <c r="H1848" s="4" t="s">
        <v>8004</v>
      </c>
      <c r="I1848" s="7" t="s">
        <v>8005</v>
      </c>
      <c r="J1848" s="8">
        <v>150</v>
      </c>
      <c r="K1848" s="6" t="s">
        <v>8006</v>
      </c>
      <c r="L1848" s="6" t="s">
        <v>7957</v>
      </c>
      <c r="M1848" s="6" t="s">
        <v>7678</v>
      </c>
      <c r="N1848" s="8">
        <v>225705</v>
      </c>
      <c r="O1848" s="8">
        <v>157993</v>
      </c>
      <c r="P1848" s="8">
        <v>0</v>
      </c>
      <c r="Q1848" s="8">
        <v>157993</v>
      </c>
      <c r="R1848" s="8">
        <v>67712</v>
      </c>
      <c r="S1848" s="9" t="s">
        <v>27</v>
      </c>
    </row>
    <row r="1849" spans="1:19" ht="12" customHeight="1" x14ac:dyDescent="0.2">
      <c r="A1849" s="27">
        <v>1848</v>
      </c>
      <c r="B1849" s="2">
        <v>86569</v>
      </c>
      <c r="C1849" s="2">
        <v>10</v>
      </c>
      <c r="D1849" s="3">
        <v>42712.535011574073</v>
      </c>
      <c r="E1849" s="4" t="s">
        <v>8007</v>
      </c>
      <c r="F1849" s="11" t="s">
        <v>71</v>
      </c>
      <c r="G1849" s="6" t="s">
        <v>8008</v>
      </c>
      <c r="H1849" s="4" t="s">
        <v>8004</v>
      </c>
      <c r="I1849" s="7" t="s">
        <v>8005</v>
      </c>
      <c r="J1849" s="8">
        <v>150</v>
      </c>
      <c r="K1849" s="6" t="s">
        <v>8006</v>
      </c>
      <c r="L1849" s="6" t="s">
        <v>7957</v>
      </c>
      <c r="M1849" s="6" t="s">
        <v>7678</v>
      </c>
      <c r="N1849" s="8">
        <v>82720</v>
      </c>
      <c r="O1849" s="8">
        <v>0</v>
      </c>
      <c r="P1849" s="8">
        <v>57904</v>
      </c>
      <c r="Q1849" s="8">
        <v>57904</v>
      </c>
      <c r="R1849" s="8">
        <v>24816</v>
      </c>
      <c r="S1849" s="9" t="s">
        <v>27</v>
      </c>
    </row>
    <row r="1850" spans="1:19" ht="12" customHeight="1" x14ac:dyDescent="0.2">
      <c r="A1850" s="27">
        <v>1849</v>
      </c>
      <c r="B1850" s="2">
        <v>88590</v>
      </c>
      <c r="C1850" s="2">
        <v>18</v>
      </c>
      <c r="D1850" s="3">
        <v>42733.595868055556</v>
      </c>
      <c r="E1850" s="4" t="s">
        <v>8009</v>
      </c>
      <c r="F1850" s="10" t="s">
        <v>29</v>
      </c>
      <c r="G1850" s="6" t="s">
        <v>8010</v>
      </c>
      <c r="H1850" s="4" t="s">
        <v>8011</v>
      </c>
      <c r="I1850" s="7" t="s">
        <v>8012</v>
      </c>
      <c r="J1850" s="8">
        <v>635</v>
      </c>
      <c r="K1850" s="6" t="s">
        <v>8013</v>
      </c>
      <c r="L1850" s="6" t="s">
        <v>7957</v>
      </c>
      <c r="M1850" s="6" t="s">
        <v>7678</v>
      </c>
      <c r="N1850" s="8">
        <v>2003542</v>
      </c>
      <c r="O1850" s="8">
        <v>0</v>
      </c>
      <c r="P1850" s="8">
        <v>1000000</v>
      </c>
      <c r="Q1850" s="8">
        <v>1000000</v>
      </c>
      <c r="R1850" s="8">
        <v>1003542</v>
      </c>
      <c r="S1850" s="9" t="s">
        <v>27</v>
      </c>
    </row>
    <row r="1851" spans="1:19" ht="12" customHeight="1" x14ac:dyDescent="0.2">
      <c r="A1851" s="27">
        <v>1850</v>
      </c>
      <c r="B1851" s="2">
        <v>89290</v>
      </c>
      <c r="C1851" s="2">
        <v>9</v>
      </c>
      <c r="D1851" s="3">
        <v>42733.380219907405</v>
      </c>
      <c r="E1851" s="4" t="s">
        <v>8014</v>
      </c>
      <c r="F1851" s="10" t="s">
        <v>29</v>
      </c>
      <c r="G1851" s="6" t="s">
        <v>8015</v>
      </c>
      <c r="H1851" s="4" t="s">
        <v>8016</v>
      </c>
      <c r="I1851" s="7" t="s">
        <v>5602</v>
      </c>
      <c r="J1851" s="8">
        <v>35</v>
      </c>
      <c r="K1851" s="6" t="s">
        <v>8017</v>
      </c>
      <c r="L1851" s="6" t="s">
        <v>7957</v>
      </c>
      <c r="M1851" s="6" t="s">
        <v>7678</v>
      </c>
      <c r="N1851" s="8">
        <v>650000</v>
      </c>
      <c r="O1851" s="8">
        <v>325000</v>
      </c>
      <c r="P1851" s="8">
        <v>0</v>
      </c>
      <c r="Q1851" s="8">
        <v>325000</v>
      </c>
      <c r="R1851" s="8">
        <v>325000</v>
      </c>
      <c r="S1851" s="9" t="s">
        <v>27</v>
      </c>
    </row>
    <row r="1852" spans="1:19" ht="12" customHeight="1" x14ac:dyDescent="0.2">
      <c r="A1852" s="27">
        <v>1851</v>
      </c>
      <c r="B1852" s="2">
        <v>86404</v>
      </c>
      <c r="C1852" s="2">
        <v>12</v>
      </c>
      <c r="D1852" s="3">
        <v>42724.434016203704</v>
      </c>
      <c r="E1852" s="4" t="s">
        <v>8018</v>
      </c>
      <c r="F1852" s="5" t="s">
        <v>20</v>
      </c>
      <c r="G1852" s="6" t="s">
        <v>8019</v>
      </c>
      <c r="H1852" s="4" t="s">
        <v>8020</v>
      </c>
      <c r="I1852" s="7" t="s">
        <v>6545</v>
      </c>
      <c r="J1852" s="8">
        <v>888</v>
      </c>
      <c r="K1852" s="6" t="s">
        <v>8021</v>
      </c>
      <c r="L1852" s="6" t="s">
        <v>7957</v>
      </c>
      <c r="M1852" s="6" t="s">
        <v>7678</v>
      </c>
      <c r="N1852" s="8">
        <v>677197</v>
      </c>
      <c r="O1852" s="8">
        <v>400000</v>
      </c>
      <c r="P1852" s="8">
        <v>0</v>
      </c>
      <c r="Q1852" s="8">
        <v>400000</v>
      </c>
      <c r="R1852" s="8">
        <v>277197</v>
      </c>
      <c r="S1852" s="9" t="s">
        <v>27</v>
      </c>
    </row>
    <row r="1853" spans="1:19" ht="12" customHeight="1" x14ac:dyDescent="0.2">
      <c r="A1853" s="27">
        <v>1852</v>
      </c>
      <c r="B1853" s="2">
        <v>85702</v>
      </c>
      <c r="C1853" s="2">
        <v>9</v>
      </c>
      <c r="D1853" s="3">
        <v>42692</v>
      </c>
      <c r="E1853" s="4" t="s">
        <v>8022</v>
      </c>
      <c r="F1853" s="11" t="s">
        <v>71</v>
      </c>
      <c r="G1853" s="6" t="s">
        <v>8023</v>
      </c>
      <c r="H1853" s="4" t="s">
        <v>8020</v>
      </c>
      <c r="I1853" s="7" t="s">
        <v>6545</v>
      </c>
      <c r="J1853" s="8">
        <v>888</v>
      </c>
      <c r="K1853" s="6" t="s">
        <v>8021</v>
      </c>
      <c r="L1853" s="6" t="s">
        <v>7957</v>
      </c>
      <c r="M1853" s="6" t="s">
        <v>7678</v>
      </c>
      <c r="N1853" s="8">
        <v>273158</v>
      </c>
      <c r="O1853" s="8">
        <v>0</v>
      </c>
      <c r="P1853" s="8">
        <v>191211</v>
      </c>
      <c r="Q1853" s="8">
        <v>191211</v>
      </c>
      <c r="R1853" s="8">
        <v>81947</v>
      </c>
      <c r="S1853" s="9" t="s">
        <v>27</v>
      </c>
    </row>
    <row r="1854" spans="1:19" ht="12" customHeight="1" x14ac:dyDescent="0.2">
      <c r="A1854" s="27">
        <v>1853</v>
      </c>
      <c r="B1854" s="2">
        <v>86282</v>
      </c>
      <c r="C1854" s="2">
        <v>10</v>
      </c>
      <c r="D1854" s="3">
        <v>42719.402719907404</v>
      </c>
      <c r="E1854" s="4" t="s">
        <v>8024</v>
      </c>
      <c r="F1854" s="10" t="s">
        <v>29</v>
      </c>
      <c r="G1854" s="6" t="s">
        <v>8025</v>
      </c>
      <c r="H1854" s="4" t="s">
        <v>8020</v>
      </c>
      <c r="I1854" s="7" t="s">
        <v>6545</v>
      </c>
      <c r="J1854" s="8">
        <v>888</v>
      </c>
      <c r="K1854" s="6" t="s">
        <v>8021</v>
      </c>
      <c r="L1854" s="6" t="s">
        <v>7957</v>
      </c>
      <c r="M1854" s="6" t="s">
        <v>7678</v>
      </c>
      <c r="N1854" s="8">
        <v>1847881</v>
      </c>
      <c r="O1854" s="8">
        <v>0</v>
      </c>
      <c r="P1854" s="8">
        <v>923940</v>
      </c>
      <c r="Q1854" s="8">
        <v>923940</v>
      </c>
      <c r="R1854" s="8">
        <v>923941</v>
      </c>
      <c r="S1854" s="9" t="s">
        <v>27</v>
      </c>
    </row>
    <row r="1855" spans="1:19" ht="12" customHeight="1" x14ac:dyDescent="0.2">
      <c r="A1855" s="27">
        <v>1854</v>
      </c>
      <c r="B1855" s="2">
        <v>86849</v>
      </c>
      <c r="C1855" s="2">
        <v>10</v>
      </c>
      <c r="D1855" s="3">
        <v>42705</v>
      </c>
      <c r="E1855" s="4" t="s">
        <v>8026</v>
      </c>
      <c r="F1855" s="5" t="s">
        <v>20</v>
      </c>
      <c r="G1855" s="6" t="s">
        <v>8027</v>
      </c>
      <c r="H1855" s="4" t="s">
        <v>8028</v>
      </c>
      <c r="I1855" s="7" t="s">
        <v>7909</v>
      </c>
      <c r="J1855" s="8">
        <v>349</v>
      </c>
      <c r="K1855" s="6" t="s">
        <v>8029</v>
      </c>
      <c r="L1855" s="6" t="s">
        <v>7957</v>
      </c>
      <c r="M1855" s="6" t="s">
        <v>7678</v>
      </c>
      <c r="N1855" s="8">
        <v>665062</v>
      </c>
      <c r="O1855" s="8">
        <v>400000</v>
      </c>
      <c r="P1855" s="8">
        <v>0</v>
      </c>
      <c r="Q1855" s="8">
        <v>400000</v>
      </c>
      <c r="R1855" s="8">
        <v>265062</v>
      </c>
      <c r="S1855" s="9" t="s">
        <v>27</v>
      </c>
    </row>
    <row r="1856" spans="1:19" ht="12" customHeight="1" x14ac:dyDescent="0.2">
      <c r="A1856" s="27">
        <v>1855</v>
      </c>
      <c r="B1856" s="2">
        <v>87312</v>
      </c>
      <c r="C1856" s="2">
        <v>13</v>
      </c>
      <c r="D1856" s="3">
        <v>42733.596770833334</v>
      </c>
      <c r="E1856" s="4" t="s">
        <v>8030</v>
      </c>
      <c r="F1856" s="10" t="s">
        <v>29</v>
      </c>
      <c r="G1856" s="6" t="s">
        <v>8031</v>
      </c>
      <c r="H1856" s="4" t="s">
        <v>8032</v>
      </c>
      <c r="I1856" s="7" t="s">
        <v>7757</v>
      </c>
      <c r="J1856" s="8">
        <v>268</v>
      </c>
      <c r="K1856" s="6" t="s">
        <v>8033</v>
      </c>
      <c r="L1856" s="6" t="s">
        <v>7957</v>
      </c>
      <c r="M1856" s="6" t="s">
        <v>7678</v>
      </c>
      <c r="N1856" s="8">
        <v>1206097</v>
      </c>
      <c r="O1856" s="8">
        <v>0</v>
      </c>
      <c r="P1856" s="8">
        <v>603048</v>
      </c>
      <c r="Q1856" s="8">
        <v>603048</v>
      </c>
      <c r="R1856" s="8">
        <v>603049</v>
      </c>
      <c r="S1856" s="9" t="s">
        <v>27</v>
      </c>
    </row>
    <row r="1857" spans="1:19" ht="12" customHeight="1" x14ac:dyDescent="0.2">
      <c r="A1857" s="27">
        <v>1856</v>
      </c>
      <c r="B1857" s="2">
        <v>86877</v>
      </c>
      <c r="C1857" s="2">
        <v>10</v>
      </c>
      <c r="D1857" s="3">
        <v>42705</v>
      </c>
      <c r="E1857" s="4" t="s">
        <v>8034</v>
      </c>
      <c r="F1857" s="5" t="s">
        <v>20</v>
      </c>
      <c r="G1857" s="6" t="s">
        <v>8035</v>
      </c>
      <c r="H1857" s="4" t="s">
        <v>8036</v>
      </c>
      <c r="I1857" s="7" t="s">
        <v>8037</v>
      </c>
      <c r="J1857" s="8">
        <v>125</v>
      </c>
      <c r="K1857" s="6" t="s">
        <v>8038</v>
      </c>
      <c r="L1857" s="6" t="s">
        <v>7957</v>
      </c>
      <c r="M1857" s="6" t="s">
        <v>7678</v>
      </c>
      <c r="N1857" s="8">
        <v>647631</v>
      </c>
      <c r="O1857" s="8">
        <v>400000</v>
      </c>
      <c r="P1857" s="8">
        <v>0</v>
      </c>
      <c r="Q1857" s="8">
        <v>400000</v>
      </c>
      <c r="R1857" s="8">
        <v>247631</v>
      </c>
      <c r="S1857" s="9" t="s">
        <v>27</v>
      </c>
    </row>
    <row r="1858" spans="1:19" ht="12" customHeight="1" x14ac:dyDescent="0.2">
      <c r="A1858" s="27">
        <v>1857</v>
      </c>
      <c r="B1858" s="2">
        <v>88294</v>
      </c>
      <c r="C1858" s="2">
        <v>7</v>
      </c>
      <c r="D1858" s="3">
        <v>42733.595532407409</v>
      </c>
      <c r="E1858" s="4" t="s">
        <v>8039</v>
      </c>
      <c r="F1858" s="5" t="s">
        <v>20</v>
      </c>
      <c r="G1858" s="6" t="s">
        <v>8040</v>
      </c>
      <c r="H1858" s="4" t="s">
        <v>8041</v>
      </c>
      <c r="I1858" s="7" t="s">
        <v>8042</v>
      </c>
      <c r="J1858" s="8">
        <v>236</v>
      </c>
      <c r="K1858" s="6" t="s">
        <v>8043</v>
      </c>
      <c r="L1858" s="6" t="s">
        <v>7957</v>
      </c>
      <c r="M1858" s="6" t="s">
        <v>7678</v>
      </c>
      <c r="N1858" s="8">
        <v>146000</v>
      </c>
      <c r="O1858" s="8">
        <v>102200</v>
      </c>
      <c r="P1858" s="8">
        <v>0</v>
      </c>
      <c r="Q1858" s="8">
        <v>102200</v>
      </c>
      <c r="R1858" s="8">
        <v>43800</v>
      </c>
      <c r="S1858" s="9" t="s">
        <v>27</v>
      </c>
    </row>
    <row r="1859" spans="1:19" ht="12" customHeight="1" x14ac:dyDescent="0.2">
      <c r="A1859" s="27">
        <v>1858</v>
      </c>
      <c r="B1859" s="2">
        <v>87478</v>
      </c>
      <c r="C1859" s="2">
        <v>11</v>
      </c>
      <c r="D1859" s="3">
        <v>42719.387002314812</v>
      </c>
      <c r="E1859" s="4" t="s">
        <v>8044</v>
      </c>
      <c r="F1859" s="5" t="s">
        <v>20</v>
      </c>
      <c r="G1859" s="6" t="s">
        <v>8045</v>
      </c>
      <c r="H1859" s="4" t="s">
        <v>8046</v>
      </c>
      <c r="I1859" s="7" t="s">
        <v>8047</v>
      </c>
      <c r="J1859" s="8">
        <v>627</v>
      </c>
      <c r="K1859" s="6" t="s">
        <v>8048</v>
      </c>
      <c r="L1859" s="6" t="s">
        <v>7957</v>
      </c>
      <c r="M1859" s="6" t="s">
        <v>7678</v>
      </c>
      <c r="N1859" s="8">
        <v>651070</v>
      </c>
      <c r="O1859" s="8">
        <v>400000</v>
      </c>
      <c r="P1859" s="8">
        <v>0</v>
      </c>
      <c r="Q1859" s="8">
        <v>400000</v>
      </c>
      <c r="R1859" s="8">
        <v>251070</v>
      </c>
      <c r="S1859" s="9" t="s">
        <v>27</v>
      </c>
    </row>
    <row r="1860" spans="1:19" ht="12" customHeight="1" x14ac:dyDescent="0.2">
      <c r="A1860" s="27">
        <v>1859</v>
      </c>
      <c r="B1860" s="2">
        <v>88335</v>
      </c>
      <c r="C1860" s="2">
        <v>10</v>
      </c>
      <c r="D1860" s="3">
        <v>42727.441840277781</v>
      </c>
      <c r="E1860" s="4" t="s">
        <v>8049</v>
      </c>
      <c r="F1860" s="5" t="s">
        <v>20</v>
      </c>
      <c r="G1860" s="6" t="s">
        <v>8050</v>
      </c>
      <c r="H1860" s="4" t="s">
        <v>8051</v>
      </c>
      <c r="I1860" s="7" t="s">
        <v>8052</v>
      </c>
      <c r="J1860" s="8">
        <v>140</v>
      </c>
      <c r="K1860" s="6" t="s">
        <v>8053</v>
      </c>
      <c r="L1860" s="6" t="s">
        <v>7957</v>
      </c>
      <c r="M1860" s="6" t="s">
        <v>7678</v>
      </c>
      <c r="N1860" s="8">
        <v>464929</v>
      </c>
      <c r="O1860" s="8">
        <v>0</v>
      </c>
      <c r="P1860" s="8">
        <v>325450</v>
      </c>
      <c r="Q1860" s="8">
        <v>325450</v>
      </c>
      <c r="R1860" s="8">
        <v>139479</v>
      </c>
      <c r="S1860" s="9" t="s">
        <v>27</v>
      </c>
    </row>
    <row r="1861" spans="1:19" ht="12" customHeight="1" x14ac:dyDescent="0.2">
      <c r="A1861" s="27">
        <v>1860</v>
      </c>
      <c r="B1861" s="2">
        <v>86793</v>
      </c>
      <c r="C1861" s="2">
        <v>13</v>
      </c>
      <c r="D1861" s="3">
        <v>42732.379432870373</v>
      </c>
      <c r="E1861" s="4" t="s">
        <v>8054</v>
      </c>
      <c r="F1861" s="5" t="s">
        <v>20</v>
      </c>
      <c r="G1861" s="6" t="s">
        <v>8055</v>
      </c>
      <c r="H1861" s="4" t="s">
        <v>8056</v>
      </c>
      <c r="I1861" s="7" t="s">
        <v>8057</v>
      </c>
      <c r="J1861" s="8">
        <v>59</v>
      </c>
      <c r="K1861" s="6" t="s">
        <v>8058</v>
      </c>
      <c r="L1861" s="6" t="s">
        <v>7957</v>
      </c>
      <c r="M1861" s="6" t="s">
        <v>7678</v>
      </c>
      <c r="N1861" s="8">
        <v>978404</v>
      </c>
      <c r="O1861" s="8">
        <v>400000</v>
      </c>
      <c r="P1861" s="8">
        <v>0</v>
      </c>
      <c r="Q1861" s="8">
        <v>400000</v>
      </c>
      <c r="R1861" s="8">
        <v>578404</v>
      </c>
      <c r="S1861" s="9" t="s">
        <v>27</v>
      </c>
    </row>
    <row r="1862" spans="1:19" ht="12" customHeight="1" x14ac:dyDescent="0.2">
      <c r="A1862" s="27">
        <v>1861</v>
      </c>
      <c r="B1862" s="2">
        <v>85990</v>
      </c>
      <c r="C1862" s="2">
        <v>7</v>
      </c>
      <c r="D1862" s="3">
        <v>42733</v>
      </c>
      <c r="E1862" s="4" t="s">
        <v>8059</v>
      </c>
      <c r="F1862" s="11" t="s">
        <v>71</v>
      </c>
      <c r="G1862" s="6" t="s">
        <v>8060</v>
      </c>
      <c r="H1862" s="4" t="s">
        <v>8061</v>
      </c>
      <c r="I1862" s="7" t="s">
        <v>8062</v>
      </c>
      <c r="J1862" s="8">
        <v>110</v>
      </c>
      <c r="K1862" s="6" t="s">
        <v>8063</v>
      </c>
      <c r="L1862" s="6" t="s">
        <v>7957</v>
      </c>
      <c r="M1862" s="6" t="s">
        <v>7678</v>
      </c>
      <c r="N1862" s="8">
        <v>456264</v>
      </c>
      <c r="O1862" s="8">
        <v>0</v>
      </c>
      <c r="P1862" s="8">
        <v>319384</v>
      </c>
      <c r="Q1862" s="8">
        <v>319384</v>
      </c>
      <c r="R1862" s="8">
        <v>136880</v>
      </c>
      <c r="S1862" s="9" t="s">
        <v>27</v>
      </c>
    </row>
    <row r="1863" spans="1:19" ht="12" customHeight="1" x14ac:dyDescent="0.2">
      <c r="A1863" s="27">
        <v>1862</v>
      </c>
      <c r="B1863" s="2">
        <v>89576</v>
      </c>
      <c r="C1863" s="2">
        <v>2</v>
      </c>
      <c r="D1863" s="3">
        <v>42734</v>
      </c>
      <c r="E1863" s="4" t="s">
        <v>8064</v>
      </c>
      <c r="F1863" s="13" t="s">
        <v>337</v>
      </c>
      <c r="G1863" s="6" t="s">
        <v>8065</v>
      </c>
      <c r="H1863" s="4" t="s">
        <v>8066</v>
      </c>
      <c r="I1863" s="7" t="s">
        <v>8067</v>
      </c>
      <c r="J1863" s="8">
        <v>599</v>
      </c>
      <c r="K1863" s="6" t="s">
        <v>7956</v>
      </c>
      <c r="L1863" s="6" t="s">
        <v>7957</v>
      </c>
      <c r="M1863" s="6" t="s">
        <v>7678</v>
      </c>
      <c r="N1863" s="8">
        <v>290000</v>
      </c>
      <c r="O1863" s="8">
        <v>0</v>
      </c>
      <c r="P1863" s="8">
        <v>200000</v>
      </c>
      <c r="Q1863" s="8">
        <v>200000</v>
      </c>
      <c r="R1863" s="8">
        <v>90000</v>
      </c>
      <c r="S1863" s="9" t="s">
        <v>27</v>
      </c>
    </row>
    <row r="1864" spans="1:19" ht="12" customHeight="1" x14ac:dyDescent="0.2">
      <c r="A1864" s="27">
        <v>1863</v>
      </c>
      <c r="B1864" s="2">
        <v>87721</v>
      </c>
      <c r="C1864" s="2">
        <v>9</v>
      </c>
      <c r="D1864" s="3">
        <v>42718</v>
      </c>
      <c r="E1864" s="4" t="s">
        <v>8068</v>
      </c>
      <c r="F1864" s="10" t="s">
        <v>29</v>
      </c>
      <c r="G1864" s="6" t="s">
        <v>8069</v>
      </c>
      <c r="H1864" s="4" t="s">
        <v>8070</v>
      </c>
      <c r="I1864" s="7" t="s">
        <v>8071</v>
      </c>
      <c r="J1864" s="8">
        <v>1760</v>
      </c>
      <c r="K1864" s="6" t="s">
        <v>8072</v>
      </c>
      <c r="L1864" s="6" t="s">
        <v>8073</v>
      </c>
      <c r="M1864" s="6" t="s">
        <v>7678</v>
      </c>
      <c r="N1864" s="8">
        <v>1718726</v>
      </c>
      <c r="O1864" s="8">
        <v>0</v>
      </c>
      <c r="P1864" s="8">
        <v>856900</v>
      </c>
      <c r="Q1864" s="8">
        <v>856900</v>
      </c>
      <c r="R1864" s="8">
        <v>861826</v>
      </c>
      <c r="S1864" s="9" t="s">
        <v>27</v>
      </c>
    </row>
    <row r="1865" spans="1:19" ht="12" customHeight="1" x14ac:dyDescent="0.2">
      <c r="A1865" s="27">
        <v>1864</v>
      </c>
      <c r="B1865" s="2">
        <v>88201</v>
      </c>
      <c r="C1865" s="2">
        <v>9</v>
      </c>
      <c r="D1865" s="3">
        <v>42732.367928240739</v>
      </c>
      <c r="E1865" s="4" t="s">
        <v>8074</v>
      </c>
      <c r="F1865" s="10" t="s">
        <v>29</v>
      </c>
      <c r="G1865" s="6" t="s">
        <v>8075</v>
      </c>
      <c r="H1865" s="4" t="s">
        <v>8076</v>
      </c>
      <c r="I1865" s="7" t="s">
        <v>8077</v>
      </c>
      <c r="J1865" s="8">
        <v>746</v>
      </c>
      <c r="K1865" s="6" t="s">
        <v>8078</v>
      </c>
      <c r="L1865" s="6" t="s">
        <v>8073</v>
      </c>
      <c r="M1865" s="6" t="s">
        <v>7678</v>
      </c>
      <c r="N1865" s="8">
        <v>3305984</v>
      </c>
      <c r="O1865" s="8">
        <v>0</v>
      </c>
      <c r="P1865" s="8">
        <v>1000000</v>
      </c>
      <c r="Q1865" s="8">
        <v>1000000</v>
      </c>
      <c r="R1865" s="8">
        <v>2305984</v>
      </c>
      <c r="S1865" s="9" t="s">
        <v>27</v>
      </c>
    </row>
    <row r="1866" spans="1:19" ht="12" customHeight="1" x14ac:dyDescent="0.2">
      <c r="A1866" s="27">
        <v>1865</v>
      </c>
      <c r="B1866" s="2">
        <v>88872</v>
      </c>
      <c r="C1866" s="2">
        <v>9</v>
      </c>
      <c r="D1866" s="3">
        <v>42732.373437499999</v>
      </c>
      <c r="E1866" s="4" t="s">
        <v>8079</v>
      </c>
      <c r="F1866" s="5" t="s">
        <v>114</v>
      </c>
      <c r="G1866" s="6" t="s">
        <v>8080</v>
      </c>
      <c r="H1866" s="4" t="s">
        <v>8076</v>
      </c>
      <c r="I1866" s="7" t="s">
        <v>8077</v>
      </c>
      <c r="J1866" s="8">
        <v>746</v>
      </c>
      <c r="K1866" s="6" t="s">
        <v>8078</v>
      </c>
      <c r="L1866" s="6" t="s">
        <v>8073</v>
      </c>
      <c r="M1866" s="6" t="s">
        <v>7678</v>
      </c>
      <c r="N1866" s="8">
        <v>526776</v>
      </c>
      <c r="O1866" s="8">
        <v>368743</v>
      </c>
      <c r="P1866" s="8">
        <v>0</v>
      </c>
      <c r="Q1866" s="8">
        <v>368743</v>
      </c>
      <c r="R1866" s="8">
        <v>158033</v>
      </c>
      <c r="S1866" s="9" t="s">
        <v>27</v>
      </c>
    </row>
    <row r="1867" spans="1:19" ht="12" customHeight="1" x14ac:dyDescent="0.2">
      <c r="A1867" s="27">
        <v>1866</v>
      </c>
      <c r="B1867" s="2">
        <v>86357</v>
      </c>
      <c r="C1867" s="2">
        <v>6</v>
      </c>
      <c r="D1867" s="3">
        <v>42710</v>
      </c>
      <c r="E1867" s="4" t="s">
        <v>8081</v>
      </c>
      <c r="F1867" s="5" t="s">
        <v>20</v>
      </c>
      <c r="G1867" s="6" t="s">
        <v>8082</v>
      </c>
      <c r="H1867" s="4" t="s">
        <v>8083</v>
      </c>
      <c r="I1867" s="7" t="s">
        <v>8084</v>
      </c>
      <c r="J1867" s="8">
        <v>865</v>
      </c>
      <c r="K1867" s="6" t="s">
        <v>8085</v>
      </c>
      <c r="L1867" s="6" t="s">
        <v>8073</v>
      </c>
      <c r="M1867" s="6" t="s">
        <v>7678</v>
      </c>
      <c r="N1867" s="8">
        <v>402083</v>
      </c>
      <c r="O1867" s="8">
        <v>281458</v>
      </c>
      <c r="P1867" s="8">
        <v>0</v>
      </c>
      <c r="Q1867" s="8">
        <v>281458</v>
      </c>
      <c r="R1867" s="8">
        <v>120625</v>
      </c>
      <c r="S1867" s="9" t="s">
        <v>27</v>
      </c>
    </row>
    <row r="1868" spans="1:19" ht="12" customHeight="1" x14ac:dyDescent="0.2">
      <c r="A1868" s="27">
        <v>1867</v>
      </c>
      <c r="B1868" s="2">
        <v>86022</v>
      </c>
      <c r="C1868" s="2">
        <v>26</v>
      </c>
      <c r="D1868" s="3">
        <v>42734.429328703707</v>
      </c>
      <c r="E1868" s="4" t="s">
        <v>8086</v>
      </c>
      <c r="F1868" s="10" t="s">
        <v>29</v>
      </c>
      <c r="G1868" s="6" t="s">
        <v>8087</v>
      </c>
      <c r="H1868" s="4" t="s">
        <v>8083</v>
      </c>
      <c r="I1868" s="7" t="s">
        <v>8084</v>
      </c>
      <c r="J1868" s="8">
        <v>865</v>
      </c>
      <c r="K1868" s="6" t="s">
        <v>8085</v>
      </c>
      <c r="L1868" s="6" t="s">
        <v>8073</v>
      </c>
      <c r="M1868" s="6" t="s">
        <v>7678</v>
      </c>
      <c r="N1868" s="8">
        <v>3658358</v>
      </c>
      <c r="O1868" s="8">
        <v>0</v>
      </c>
      <c r="P1868" s="8">
        <v>999900</v>
      </c>
      <c r="Q1868" s="8">
        <v>999900</v>
      </c>
      <c r="R1868" s="8">
        <v>2658458</v>
      </c>
      <c r="S1868" s="9" t="s">
        <v>27</v>
      </c>
    </row>
    <row r="1869" spans="1:19" ht="12" customHeight="1" x14ac:dyDescent="0.2">
      <c r="A1869" s="27">
        <v>1868</v>
      </c>
      <c r="B1869" s="2">
        <v>88234</v>
      </c>
      <c r="C1869" s="2">
        <v>13</v>
      </c>
      <c r="D1869" s="3">
        <v>42733.456064814818</v>
      </c>
      <c r="E1869" s="4" t="s">
        <v>8088</v>
      </c>
      <c r="F1869" s="5" t="s">
        <v>32</v>
      </c>
      <c r="G1869" s="6" t="s">
        <v>8089</v>
      </c>
      <c r="H1869" s="4" t="s">
        <v>8090</v>
      </c>
      <c r="I1869" s="7" t="s">
        <v>8091</v>
      </c>
      <c r="J1869" s="8">
        <v>1541</v>
      </c>
      <c r="K1869" s="6" t="s">
        <v>8092</v>
      </c>
      <c r="L1869" s="6" t="s">
        <v>8073</v>
      </c>
      <c r="M1869" s="6" t="s">
        <v>7678</v>
      </c>
      <c r="N1869" s="8">
        <v>499490</v>
      </c>
      <c r="O1869" s="8">
        <v>349643</v>
      </c>
      <c r="P1869" s="8">
        <v>0</v>
      </c>
      <c r="Q1869" s="8">
        <v>349643</v>
      </c>
      <c r="R1869" s="8">
        <v>149847</v>
      </c>
      <c r="S1869" s="9" t="s">
        <v>27</v>
      </c>
    </row>
    <row r="1870" spans="1:19" ht="12" customHeight="1" x14ac:dyDescent="0.2">
      <c r="A1870" s="27">
        <v>1869</v>
      </c>
      <c r="B1870" s="2">
        <v>86151</v>
      </c>
      <c r="C1870" s="2">
        <v>64</v>
      </c>
      <c r="D1870" s="3">
        <v>42734.428506944445</v>
      </c>
      <c r="E1870" s="4" t="s">
        <v>8093</v>
      </c>
      <c r="F1870" s="10" t="s">
        <v>29</v>
      </c>
      <c r="G1870" s="6" t="s">
        <v>8094</v>
      </c>
      <c r="H1870" s="4" t="s">
        <v>8095</v>
      </c>
      <c r="I1870" s="7" t="s">
        <v>8096</v>
      </c>
      <c r="J1870" s="8">
        <v>155</v>
      </c>
      <c r="K1870" s="6" t="s">
        <v>8097</v>
      </c>
      <c r="L1870" s="6" t="s">
        <v>8073</v>
      </c>
      <c r="M1870" s="6" t="s">
        <v>7678</v>
      </c>
      <c r="N1870" s="8">
        <v>2055003</v>
      </c>
      <c r="O1870" s="8">
        <v>0</v>
      </c>
      <c r="P1870" s="8">
        <v>990000</v>
      </c>
      <c r="Q1870" s="8">
        <v>990000</v>
      </c>
      <c r="R1870" s="8">
        <v>1065003</v>
      </c>
      <c r="S1870" s="9" t="s">
        <v>27</v>
      </c>
    </row>
    <row r="1871" spans="1:19" ht="12" customHeight="1" x14ac:dyDescent="0.2">
      <c r="A1871" s="27">
        <v>1870</v>
      </c>
      <c r="B1871" s="2">
        <v>89352</v>
      </c>
      <c r="C1871" s="2">
        <v>25</v>
      </c>
      <c r="D1871" s="3">
        <v>42734</v>
      </c>
      <c r="E1871" s="4" t="s">
        <v>8098</v>
      </c>
      <c r="F1871" s="5" t="s">
        <v>114</v>
      </c>
      <c r="G1871" s="6" t="s">
        <v>8099</v>
      </c>
      <c r="H1871" s="4" t="s">
        <v>8095</v>
      </c>
      <c r="I1871" s="7" t="s">
        <v>8096</v>
      </c>
      <c r="J1871" s="8">
        <v>155</v>
      </c>
      <c r="K1871" s="6" t="s">
        <v>8100</v>
      </c>
      <c r="L1871" s="6" t="s">
        <v>8073</v>
      </c>
      <c r="M1871" s="6" t="s">
        <v>7678</v>
      </c>
      <c r="N1871" s="8">
        <v>753717</v>
      </c>
      <c r="O1871" s="8">
        <v>0</v>
      </c>
      <c r="P1871" s="8">
        <v>400000</v>
      </c>
      <c r="Q1871" s="8">
        <v>400000</v>
      </c>
      <c r="R1871" s="8">
        <v>353717</v>
      </c>
      <c r="S1871" s="9" t="s">
        <v>27</v>
      </c>
    </row>
    <row r="1872" spans="1:19" ht="12" customHeight="1" x14ac:dyDescent="0.2">
      <c r="A1872" s="27">
        <v>1871</v>
      </c>
      <c r="B1872" s="2">
        <v>86162</v>
      </c>
      <c r="C1872" s="2">
        <v>10</v>
      </c>
      <c r="D1872" s="3">
        <v>42699</v>
      </c>
      <c r="E1872" s="4" t="s">
        <v>8101</v>
      </c>
      <c r="F1872" s="5" t="s">
        <v>20</v>
      </c>
      <c r="G1872" s="6" t="s">
        <v>8102</v>
      </c>
      <c r="H1872" s="4" t="s">
        <v>8103</v>
      </c>
      <c r="I1872" s="7" t="s">
        <v>8104</v>
      </c>
      <c r="J1872" s="8">
        <v>670</v>
      </c>
      <c r="K1872" s="6" t="s">
        <v>8105</v>
      </c>
      <c r="L1872" s="6" t="s">
        <v>8073</v>
      </c>
      <c r="M1872" s="6" t="s">
        <v>7678</v>
      </c>
      <c r="N1872" s="8">
        <v>449415</v>
      </c>
      <c r="O1872" s="8">
        <v>314500</v>
      </c>
      <c r="P1872" s="8">
        <v>0</v>
      </c>
      <c r="Q1872" s="8">
        <v>314500</v>
      </c>
      <c r="R1872" s="8">
        <v>134915</v>
      </c>
      <c r="S1872" s="9" t="s">
        <v>27</v>
      </c>
    </row>
    <row r="1873" spans="1:19" ht="12" customHeight="1" x14ac:dyDescent="0.2">
      <c r="A1873" s="27">
        <v>1872</v>
      </c>
      <c r="B1873" s="2">
        <v>86475</v>
      </c>
      <c r="C1873" s="2">
        <v>57</v>
      </c>
      <c r="D1873" s="3">
        <v>42719.394247685188</v>
      </c>
      <c r="E1873" s="4" t="s">
        <v>8106</v>
      </c>
      <c r="F1873" s="10" t="s">
        <v>29</v>
      </c>
      <c r="G1873" s="6" t="s">
        <v>8107</v>
      </c>
      <c r="H1873" s="4" t="s">
        <v>8108</v>
      </c>
      <c r="I1873" s="7" t="s">
        <v>8109</v>
      </c>
      <c r="J1873" s="8">
        <v>536</v>
      </c>
      <c r="K1873" s="6" t="s">
        <v>8110</v>
      </c>
      <c r="L1873" s="6" t="s">
        <v>8073</v>
      </c>
      <c r="M1873" s="6" t="s">
        <v>7678</v>
      </c>
      <c r="N1873" s="8">
        <v>1586903</v>
      </c>
      <c r="O1873" s="8">
        <v>0</v>
      </c>
      <c r="P1873" s="8">
        <v>700000</v>
      </c>
      <c r="Q1873" s="8">
        <v>700000</v>
      </c>
      <c r="R1873" s="8">
        <v>886903</v>
      </c>
      <c r="S1873" s="9" t="s">
        <v>27</v>
      </c>
    </row>
    <row r="1874" spans="1:19" ht="12" customHeight="1" x14ac:dyDescent="0.2">
      <c r="A1874" s="27">
        <v>1873</v>
      </c>
      <c r="B1874" s="2">
        <v>88017</v>
      </c>
      <c r="C1874" s="2">
        <v>22</v>
      </c>
      <c r="D1874" s="3">
        <v>42734</v>
      </c>
      <c r="E1874" s="4" t="s">
        <v>8111</v>
      </c>
      <c r="F1874" s="11" t="s">
        <v>71</v>
      </c>
      <c r="G1874" s="6" t="s">
        <v>8112</v>
      </c>
      <c r="H1874" s="4" t="s">
        <v>8113</v>
      </c>
      <c r="I1874" s="7" t="s">
        <v>8114</v>
      </c>
      <c r="J1874" s="8">
        <v>192</v>
      </c>
      <c r="K1874" s="6" t="s">
        <v>8115</v>
      </c>
      <c r="L1874" s="6" t="s">
        <v>8073</v>
      </c>
      <c r="M1874" s="6" t="s">
        <v>7678</v>
      </c>
      <c r="N1874" s="8">
        <v>276750</v>
      </c>
      <c r="O1874" s="8">
        <v>0</v>
      </c>
      <c r="P1874" s="8">
        <v>193000</v>
      </c>
      <c r="Q1874" s="8">
        <v>193000</v>
      </c>
      <c r="R1874" s="8">
        <v>83750</v>
      </c>
      <c r="S1874" s="9" t="s">
        <v>27</v>
      </c>
    </row>
    <row r="1875" spans="1:19" ht="12" customHeight="1" x14ac:dyDescent="0.2">
      <c r="A1875" s="27">
        <v>1874</v>
      </c>
      <c r="B1875" s="2">
        <v>88414</v>
      </c>
      <c r="C1875" s="2">
        <v>20</v>
      </c>
      <c r="D1875" s="3">
        <v>42734</v>
      </c>
      <c r="E1875" s="4" t="s">
        <v>8116</v>
      </c>
      <c r="F1875" s="11" t="s">
        <v>71</v>
      </c>
      <c r="G1875" s="6" t="s">
        <v>8117</v>
      </c>
      <c r="H1875" s="4" t="s">
        <v>8118</v>
      </c>
      <c r="I1875" s="7" t="s">
        <v>8119</v>
      </c>
      <c r="J1875" s="8">
        <v>296</v>
      </c>
      <c r="K1875" s="6" t="s">
        <v>8120</v>
      </c>
      <c r="L1875" s="6" t="s">
        <v>8073</v>
      </c>
      <c r="M1875" s="6" t="s">
        <v>7678</v>
      </c>
      <c r="N1875" s="8">
        <v>147130</v>
      </c>
      <c r="O1875" s="8">
        <v>0</v>
      </c>
      <c r="P1875" s="8">
        <v>102000</v>
      </c>
      <c r="Q1875" s="8">
        <v>102000</v>
      </c>
      <c r="R1875" s="8">
        <v>45130</v>
      </c>
      <c r="S1875" s="9" t="s">
        <v>27</v>
      </c>
    </row>
    <row r="1876" spans="1:19" ht="12" customHeight="1" x14ac:dyDescent="0.2">
      <c r="A1876" s="27">
        <v>1875</v>
      </c>
      <c r="B1876" s="2">
        <v>88424</v>
      </c>
      <c r="C1876" s="2">
        <v>27</v>
      </c>
      <c r="D1876" s="3">
        <v>42734</v>
      </c>
      <c r="E1876" s="4" t="s">
        <v>8121</v>
      </c>
      <c r="F1876" s="5" t="s">
        <v>32</v>
      </c>
      <c r="G1876" s="6" t="s">
        <v>8122</v>
      </c>
      <c r="H1876" s="4" t="s">
        <v>8118</v>
      </c>
      <c r="I1876" s="7" t="s">
        <v>8119</v>
      </c>
      <c r="J1876" s="8">
        <v>296</v>
      </c>
      <c r="K1876" s="6" t="s">
        <v>8120</v>
      </c>
      <c r="L1876" s="6" t="s">
        <v>8073</v>
      </c>
      <c r="M1876" s="6" t="s">
        <v>7678</v>
      </c>
      <c r="N1876" s="8">
        <v>1443266</v>
      </c>
      <c r="O1876" s="8">
        <v>400000</v>
      </c>
      <c r="P1876" s="8">
        <v>0</v>
      </c>
      <c r="Q1876" s="8">
        <v>400000</v>
      </c>
      <c r="R1876" s="8">
        <v>1043266</v>
      </c>
      <c r="S1876" s="9" t="s">
        <v>27</v>
      </c>
    </row>
    <row r="1877" spans="1:19" ht="12" customHeight="1" x14ac:dyDescent="0.2">
      <c r="A1877" s="27">
        <v>1876</v>
      </c>
      <c r="B1877" s="2">
        <v>89275</v>
      </c>
      <c r="C1877" s="2">
        <v>27</v>
      </c>
      <c r="D1877" s="3">
        <v>42734.428078703706</v>
      </c>
      <c r="E1877" s="4" t="s">
        <v>8123</v>
      </c>
      <c r="F1877" s="10" t="s">
        <v>29</v>
      </c>
      <c r="G1877" s="6" t="s">
        <v>8124</v>
      </c>
      <c r="H1877" s="4" t="s">
        <v>8125</v>
      </c>
      <c r="I1877" s="7" t="s">
        <v>8126</v>
      </c>
      <c r="J1877" s="8">
        <v>242</v>
      </c>
      <c r="K1877" s="6" t="s">
        <v>8127</v>
      </c>
      <c r="L1877" s="6" t="s">
        <v>8073</v>
      </c>
      <c r="M1877" s="6" t="s">
        <v>7678</v>
      </c>
      <c r="N1877" s="8">
        <v>1291462</v>
      </c>
      <c r="O1877" s="8">
        <v>0</v>
      </c>
      <c r="P1877" s="8">
        <v>645000</v>
      </c>
      <c r="Q1877" s="8">
        <v>645000</v>
      </c>
      <c r="R1877" s="8">
        <v>646462</v>
      </c>
      <c r="S1877" s="9" t="s">
        <v>27</v>
      </c>
    </row>
    <row r="1878" spans="1:19" ht="12" customHeight="1" x14ac:dyDescent="0.2">
      <c r="A1878" s="27">
        <v>1877</v>
      </c>
      <c r="B1878" s="2">
        <v>87706</v>
      </c>
      <c r="C1878" s="2">
        <v>9</v>
      </c>
      <c r="D1878" s="3">
        <v>42718</v>
      </c>
      <c r="E1878" s="4" t="s">
        <v>8128</v>
      </c>
      <c r="F1878" s="11" t="s">
        <v>71</v>
      </c>
      <c r="G1878" s="6" t="s">
        <v>8129</v>
      </c>
      <c r="H1878" s="4" t="s">
        <v>8130</v>
      </c>
      <c r="I1878" s="7" t="s">
        <v>8131</v>
      </c>
      <c r="J1878" s="8">
        <v>200</v>
      </c>
      <c r="K1878" s="6" t="s">
        <v>8132</v>
      </c>
      <c r="L1878" s="6" t="s">
        <v>8073</v>
      </c>
      <c r="M1878" s="6" t="s">
        <v>7678</v>
      </c>
      <c r="N1878" s="8">
        <v>334953</v>
      </c>
      <c r="O1878" s="8">
        <v>0</v>
      </c>
      <c r="P1878" s="8">
        <v>234467</v>
      </c>
      <c r="Q1878" s="8">
        <v>234467</v>
      </c>
      <c r="R1878" s="8">
        <v>100486</v>
      </c>
      <c r="S1878" s="9" t="s">
        <v>27</v>
      </c>
    </row>
    <row r="1879" spans="1:19" ht="12" customHeight="1" x14ac:dyDescent="0.2">
      <c r="A1879" s="27">
        <v>1878</v>
      </c>
      <c r="B1879" s="2">
        <v>88491</v>
      </c>
      <c r="C1879" s="2">
        <v>8</v>
      </c>
      <c r="D1879" s="3">
        <v>42732.369131944448</v>
      </c>
      <c r="E1879" s="4" t="s">
        <v>8133</v>
      </c>
      <c r="F1879" s="10" t="s">
        <v>29</v>
      </c>
      <c r="G1879" s="6" t="s">
        <v>8134</v>
      </c>
      <c r="H1879" s="4" t="s">
        <v>8130</v>
      </c>
      <c r="I1879" s="7" t="s">
        <v>8131</v>
      </c>
      <c r="J1879" s="8">
        <v>200</v>
      </c>
      <c r="K1879" s="6" t="s">
        <v>8132</v>
      </c>
      <c r="L1879" s="6" t="s">
        <v>8073</v>
      </c>
      <c r="M1879" s="6" t="s">
        <v>7678</v>
      </c>
      <c r="N1879" s="8">
        <v>706891</v>
      </c>
      <c r="O1879" s="8">
        <v>0</v>
      </c>
      <c r="P1879" s="8">
        <v>353445</v>
      </c>
      <c r="Q1879" s="8">
        <v>353445</v>
      </c>
      <c r="R1879" s="8">
        <v>353446</v>
      </c>
      <c r="S1879" s="9" t="s">
        <v>27</v>
      </c>
    </row>
    <row r="1880" spans="1:19" ht="12" customHeight="1" x14ac:dyDescent="0.2">
      <c r="A1880" s="27">
        <v>1879</v>
      </c>
      <c r="B1880" s="2">
        <v>87858</v>
      </c>
      <c r="C1880" s="2">
        <v>6</v>
      </c>
      <c r="D1880" s="3">
        <v>42731.425543981481</v>
      </c>
      <c r="E1880" s="4" t="s">
        <v>8135</v>
      </c>
      <c r="F1880" s="5" t="s">
        <v>32</v>
      </c>
      <c r="G1880" s="6" t="s">
        <v>8136</v>
      </c>
      <c r="H1880" s="4" t="s">
        <v>8137</v>
      </c>
      <c r="I1880" s="7" t="s">
        <v>8138</v>
      </c>
      <c r="J1880" s="8">
        <v>537</v>
      </c>
      <c r="K1880" s="6" t="s">
        <v>8139</v>
      </c>
      <c r="L1880" s="6" t="s">
        <v>8073</v>
      </c>
      <c r="M1880" s="6" t="s">
        <v>7678</v>
      </c>
      <c r="N1880" s="8">
        <v>335541</v>
      </c>
      <c r="O1880" s="8">
        <v>234879</v>
      </c>
      <c r="P1880" s="8">
        <v>0</v>
      </c>
      <c r="Q1880" s="8">
        <v>234879</v>
      </c>
      <c r="R1880" s="8">
        <v>100662</v>
      </c>
      <c r="S1880" s="9" t="s">
        <v>27</v>
      </c>
    </row>
    <row r="1881" spans="1:19" ht="12" customHeight="1" x14ac:dyDescent="0.2">
      <c r="A1881" s="27">
        <v>1880</v>
      </c>
      <c r="B1881" s="2">
        <v>87988</v>
      </c>
      <c r="C1881" s="2">
        <v>20</v>
      </c>
      <c r="D1881" s="3">
        <v>42734.408437500002</v>
      </c>
      <c r="E1881" s="4" t="s">
        <v>8140</v>
      </c>
      <c r="F1881" s="10" t="s">
        <v>29</v>
      </c>
      <c r="G1881" s="6" t="s">
        <v>8141</v>
      </c>
      <c r="H1881" s="4" t="s">
        <v>8142</v>
      </c>
      <c r="I1881" s="7" t="s">
        <v>4275</v>
      </c>
      <c r="J1881" s="8">
        <v>268</v>
      </c>
      <c r="K1881" s="6" t="s">
        <v>8143</v>
      </c>
      <c r="L1881" s="6" t="s">
        <v>8073</v>
      </c>
      <c r="M1881" s="6" t="s">
        <v>7678</v>
      </c>
      <c r="N1881" s="8">
        <v>2242315</v>
      </c>
      <c r="O1881" s="8">
        <v>0</v>
      </c>
      <c r="P1881" s="8">
        <v>1000000</v>
      </c>
      <c r="Q1881" s="8">
        <v>1000000</v>
      </c>
      <c r="R1881" s="8">
        <v>1242315</v>
      </c>
      <c r="S1881" s="9" t="s">
        <v>27</v>
      </c>
    </row>
    <row r="1882" spans="1:19" ht="12" customHeight="1" x14ac:dyDescent="0.2">
      <c r="A1882" s="27">
        <v>1881</v>
      </c>
      <c r="B1882" s="2">
        <v>88397</v>
      </c>
      <c r="C1882" s="2">
        <v>26</v>
      </c>
      <c r="D1882" s="3">
        <v>42732.418807870374</v>
      </c>
      <c r="E1882" s="4" t="s">
        <v>8144</v>
      </c>
      <c r="F1882" s="5" t="s">
        <v>32</v>
      </c>
      <c r="G1882" s="6" t="s">
        <v>8145</v>
      </c>
      <c r="H1882" s="4" t="s">
        <v>8142</v>
      </c>
      <c r="I1882" s="7" t="s">
        <v>4275</v>
      </c>
      <c r="J1882" s="8">
        <v>268</v>
      </c>
      <c r="K1882" s="6" t="s">
        <v>8143</v>
      </c>
      <c r="L1882" s="6" t="s">
        <v>8073</v>
      </c>
      <c r="M1882" s="6" t="s">
        <v>7678</v>
      </c>
      <c r="N1882" s="8">
        <v>1517255</v>
      </c>
      <c r="O1882" s="8">
        <v>400000</v>
      </c>
      <c r="P1882" s="8">
        <v>0</v>
      </c>
      <c r="Q1882" s="8">
        <v>400000</v>
      </c>
      <c r="R1882" s="8">
        <v>1117255</v>
      </c>
      <c r="S1882" s="9" t="s">
        <v>27</v>
      </c>
    </row>
    <row r="1883" spans="1:19" ht="12" customHeight="1" x14ac:dyDescent="0.2">
      <c r="A1883" s="27">
        <v>1882</v>
      </c>
      <c r="B1883" s="2">
        <v>86702</v>
      </c>
      <c r="C1883" s="2">
        <v>17</v>
      </c>
      <c r="D1883" s="3">
        <v>42733.512326388889</v>
      </c>
      <c r="E1883" s="4" t="s">
        <v>8146</v>
      </c>
      <c r="F1883" s="5" t="s">
        <v>20</v>
      </c>
      <c r="G1883" s="6" t="s">
        <v>8147</v>
      </c>
      <c r="H1883" s="4" t="s">
        <v>8148</v>
      </c>
      <c r="I1883" s="7" t="s">
        <v>8149</v>
      </c>
      <c r="J1883" s="8">
        <v>608</v>
      </c>
      <c r="K1883" s="6" t="s">
        <v>8150</v>
      </c>
      <c r="L1883" s="6" t="s">
        <v>8073</v>
      </c>
      <c r="M1883" s="6" t="s">
        <v>7678</v>
      </c>
      <c r="N1883" s="8">
        <v>503115</v>
      </c>
      <c r="O1883" s="8">
        <v>352180</v>
      </c>
      <c r="P1883" s="8">
        <v>0</v>
      </c>
      <c r="Q1883" s="8">
        <v>352180</v>
      </c>
      <c r="R1883" s="8">
        <v>150935</v>
      </c>
      <c r="S1883" s="9" t="s">
        <v>27</v>
      </c>
    </row>
    <row r="1884" spans="1:19" ht="12" customHeight="1" x14ac:dyDescent="0.2">
      <c r="A1884" s="27">
        <v>1883</v>
      </c>
      <c r="B1884" s="2">
        <v>85980</v>
      </c>
      <c r="C1884" s="2">
        <v>11</v>
      </c>
      <c r="D1884" s="3">
        <v>42709</v>
      </c>
      <c r="E1884" s="4" t="s">
        <v>8151</v>
      </c>
      <c r="F1884" s="11" t="s">
        <v>71</v>
      </c>
      <c r="G1884" s="6" t="s">
        <v>8152</v>
      </c>
      <c r="H1884" s="4" t="s">
        <v>8153</v>
      </c>
      <c r="I1884" s="7" t="s">
        <v>4443</v>
      </c>
      <c r="J1884" s="8">
        <v>209</v>
      </c>
      <c r="K1884" s="6" t="s">
        <v>8154</v>
      </c>
      <c r="L1884" s="6" t="s">
        <v>8073</v>
      </c>
      <c r="M1884" s="6" t="s">
        <v>7678</v>
      </c>
      <c r="N1884" s="8">
        <v>290763</v>
      </c>
      <c r="O1884" s="8">
        <v>0</v>
      </c>
      <c r="P1884" s="8">
        <v>203534</v>
      </c>
      <c r="Q1884" s="8">
        <v>203534</v>
      </c>
      <c r="R1884" s="8">
        <v>87229</v>
      </c>
      <c r="S1884" s="9" t="s">
        <v>27</v>
      </c>
    </row>
    <row r="1885" spans="1:19" ht="12" customHeight="1" x14ac:dyDescent="0.2">
      <c r="A1885" s="27">
        <v>1884</v>
      </c>
      <c r="B1885" s="2">
        <v>89308</v>
      </c>
      <c r="C1885" s="2">
        <v>21</v>
      </c>
      <c r="D1885" s="3">
        <v>42734</v>
      </c>
      <c r="E1885" s="4" t="s">
        <v>8155</v>
      </c>
      <c r="F1885" s="5" t="s">
        <v>32</v>
      </c>
      <c r="G1885" s="6" t="s">
        <v>8156</v>
      </c>
      <c r="H1885" s="4" t="s">
        <v>8157</v>
      </c>
      <c r="I1885" s="7" t="s">
        <v>8158</v>
      </c>
      <c r="J1885" s="8">
        <v>116</v>
      </c>
      <c r="K1885" s="6" t="s">
        <v>8159</v>
      </c>
      <c r="L1885" s="6" t="s">
        <v>8073</v>
      </c>
      <c r="M1885" s="6" t="s">
        <v>7678</v>
      </c>
      <c r="N1885" s="8">
        <v>351681</v>
      </c>
      <c r="O1885" s="8">
        <v>246000</v>
      </c>
      <c r="P1885" s="8">
        <v>0</v>
      </c>
      <c r="Q1885" s="8">
        <v>246000</v>
      </c>
      <c r="R1885" s="8">
        <v>105681</v>
      </c>
      <c r="S1885" s="9" t="s">
        <v>27</v>
      </c>
    </row>
    <row r="1886" spans="1:19" ht="12" customHeight="1" x14ac:dyDescent="0.2">
      <c r="A1886" s="27">
        <v>1885</v>
      </c>
      <c r="B1886" s="2">
        <v>85319</v>
      </c>
      <c r="C1886" s="2">
        <v>11</v>
      </c>
      <c r="D1886" s="3">
        <v>42733.513668981483</v>
      </c>
      <c r="E1886" s="4" t="s">
        <v>8160</v>
      </c>
      <c r="F1886" s="5" t="s">
        <v>20</v>
      </c>
      <c r="G1886" s="6" t="s">
        <v>8161</v>
      </c>
      <c r="H1886" s="4" t="s">
        <v>8162</v>
      </c>
      <c r="I1886" s="7" t="s">
        <v>8163</v>
      </c>
      <c r="J1886" s="8">
        <v>438</v>
      </c>
      <c r="K1886" s="6" t="s">
        <v>8164</v>
      </c>
      <c r="L1886" s="6" t="s">
        <v>8073</v>
      </c>
      <c r="M1886" s="6" t="s">
        <v>7678</v>
      </c>
      <c r="N1886" s="8">
        <v>639973</v>
      </c>
      <c r="O1886" s="8">
        <v>400000</v>
      </c>
      <c r="P1886" s="8">
        <v>0</v>
      </c>
      <c r="Q1886" s="8">
        <v>400000</v>
      </c>
      <c r="R1886" s="8">
        <v>239973</v>
      </c>
      <c r="S1886" s="9" t="s">
        <v>27</v>
      </c>
    </row>
    <row r="1887" spans="1:19" ht="12" customHeight="1" x14ac:dyDescent="0.2">
      <c r="A1887" s="27">
        <v>1886</v>
      </c>
      <c r="B1887" s="2">
        <v>87348</v>
      </c>
      <c r="C1887" s="2">
        <v>13</v>
      </c>
      <c r="D1887" s="3">
        <v>42733.513738425929</v>
      </c>
      <c r="E1887" s="4" t="s">
        <v>8165</v>
      </c>
      <c r="F1887" s="5" t="s">
        <v>20</v>
      </c>
      <c r="G1887" s="6" t="s">
        <v>8166</v>
      </c>
      <c r="H1887" s="4" t="s">
        <v>8162</v>
      </c>
      <c r="I1887" s="7" t="s">
        <v>8163</v>
      </c>
      <c r="J1887" s="8">
        <v>438</v>
      </c>
      <c r="K1887" s="6" t="s">
        <v>8164</v>
      </c>
      <c r="L1887" s="6" t="s">
        <v>8073</v>
      </c>
      <c r="M1887" s="6" t="s">
        <v>7678</v>
      </c>
      <c r="N1887" s="8">
        <v>350424</v>
      </c>
      <c r="O1887" s="8">
        <v>245296</v>
      </c>
      <c r="P1887" s="8">
        <v>0</v>
      </c>
      <c r="Q1887" s="8">
        <v>245296</v>
      </c>
      <c r="R1887" s="8">
        <v>105128</v>
      </c>
      <c r="S1887" s="9" t="s">
        <v>27</v>
      </c>
    </row>
    <row r="1888" spans="1:19" ht="12" customHeight="1" x14ac:dyDescent="0.2">
      <c r="A1888" s="27">
        <v>1887</v>
      </c>
      <c r="B1888" s="2">
        <v>89409</v>
      </c>
      <c r="C1888" s="2">
        <v>12</v>
      </c>
      <c r="D1888" s="3">
        <v>42733.509502314817</v>
      </c>
      <c r="E1888" s="4" t="s">
        <v>8167</v>
      </c>
      <c r="F1888" s="5" t="s">
        <v>20</v>
      </c>
      <c r="G1888" s="6" t="s">
        <v>8168</v>
      </c>
      <c r="H1888" s="4" t="s">
        <v>8169</v>
      </c>
      <c r="I1888" s="7" t="s">
        <v>8170</v>
      </c>
      <c r="J1888" s="8">
        <v>512</v>
      </c>
      <c r="K1888" s="6" t="s">
        <v>8171</v>
      </c>
      <c r="L1888" s="6" t="s">
        <v>8073</v>
      </c>
      <c r="M1888" s="6" t="s">
        <v>7678</v>
      </c>
      <c r="N1888" s="8">
        <v>646128</v>
      </c>
      <c r="O1888" s="8">
        <v>0</v>
      </c>
      <c r="P1888" s="8">
        <v>400000</v>
      </c>
      <c r="Q1888" s="8">
        <v>400000</v>
      </c>
      <c r="R1888" s="8">
        <v>246128</v>
      </c>
      <c r="S1888" s="9" t="s">
        <v>27</v>
      </c>
    </row>
    <row r="1889" spans="1:19" ht="12" customHeight="1" x14ac:dyDescent="0.2">
      <c r="A1889" s="27">
        <v>1888</v>
      </c>
      <c r="B1889" s="2">
        <v>89416</v>
      </c>
      <c r="C1889" s="2">
        <v>9</v>
      </c>
      <c r="D1889" s="3">
        <v>42733.51321759259</v>
      </c>
      <c r="E1889" s="4" t="s">
        <v>8172</v>
      </c>
      <c r="F1889" s="5" t="s">
        <v>20</v>
      </c>
      <c r="G1889" s="6" t="s">
        <v>8173</v>
      </c>
      <c r="H1889" s="4" t="s">
        <v>8169</v>
      </c>
      <c r="I1889" s="7" t="s">
        <v>8170</v>
      </c>
      <c r="J1889" s="8">
        <v>512</v>
      </c>
      <c r="K1889" s="6" t="s">
        <v>8171</v>
      </c>
      <c r="L1889" s="6" t="s">
        <v>8073</v>
      </c>
      <c r="M1889" s="6" t="s">
        <v>7678</v>
      </c>
      <c r="N1889" s="8">
        <v>566979</v>
      </c>
      <c r="O1889" s="8">
        <v>0</v>
      </c>
      <c r="P1889" s="8">
        <v>396885</v>
      </c>
      <c r="Q1889" s="8">
        <v>396885</v>
      </c>
      <c r="R1889" s="8">
        <v>170094</v>
      </c>
      <c r="S1889" s="9" t="s">
        <v>27</v>
      </c>
    </row>
    <row r="1890" spans="1:19" ht="12" customHeight="1" x14ac:dyDescent="0.2">
      <c r="A1890" s="27">
        <v>1889</v>
      </c>
      <c r="B1890" s="2">
        <v>89185</v>
      </c>
      <c r="C1890" s="2">
        <v>19</v>
      </c>
      <c r="D1890" s="3">
        <v>42734.427581018521</v>
      </c>
      <c r="E1890" s="4" t="s">
        <v>8174</v>
      </c>
      <c r="F1890" s="5" t="s">
        <v>114</v>
      </c>
      <c r="G1890" s="6" t="s">
        <v>8175</v>
      </c>
      <c r="H1890" s="4" t="s">
        <v>8176</v>
      </c>
      <c r="I1890" s="7" t="s">
        <v>1975</v>
      </c>
      <c r="J1890" s="8">
        <v>88</v>
      </c>
      <c r="K1890" s="6" t="s">
        <v>8177</v>
      </c>
      <c r="L1890" s="6" t="s">
        <v>8073</v>
      </c>
      <c r="M1890" s="6" t="s">
        <v>7678</v>
      </c>
      <c r="N1890" s="8">
        <v>615821</v>
      </c>
      <c r="O1890" s="8">
        <v>0</v>
      </c>
      <c r="P1890" s="8">
        <v>400000</v>
      </c>
      <c r="Q1890" s="8">
        <v>400000</v>
      </c>
      <c r="R1890" s="8">
        <v>215821</v>
      </c>
      <c r="S1890" s="9" t="s">
        <v>27</v>
      </c>
    </row>
    <row r="1891" spans="1:19" ht="12" customHeight="1" x14ac:dyDescent="0.2">
      <c r="A1891" s="27">
        <v>1890</v>
      </c>
      <c r="B1891" s="2">
        <v>87315</v>
      </c>
      <c r="C1891" s="2">
        <v>22</v>
      </c>
      <c r="D1891" s="3">
        <v>42734.425509259258</v>
      </c>
      <c r="E1891" s="4" t="s">
        <v>8178</v>
      </c>
      <c r="F1891" s="10" t="s">
        <v>29</v>
      </c>
      <c r="G1891" s="6" t="s">
        <v>8179</v>
      </c>
      <c r="H1891" s="4" t="s">
        <v>8180</v>
      </c>
      <c r="I1891" s="7" t="s">
        <v>8181</v>
      </c>
      <c r="J1891" s="8">
        <v>491</v>
      </c>
      <c r="K1891" s="6" t="s">
        <v>8182</v>
      </c>
      <c r="L1891" s="6" t="s">
        <v>8073</v>
      </c>
      <c r="M1891" s="6" t="s">
        <v>7678</v>
      </c>
      <c r="N1891" s="8">
        <v>1233655</v>
      </c>
      <c r="O1891" s="8">
        <v>0</v>
      </c>
      <c r="P1891" s="8">
        <v>616000</v>
      </c>
      <c r="Q1891" s="8">
        <v>616000</v>
      </c>
      <c r="R1891" s="8">
        <v>617655</v>
      </c>
      <c r="S1891" s="9" t="s">
        <v>27</v>
      </c>
    </row>
    <row r="1892" spans="1:19" ht="12" customHeight="1" x14ac:dyDescent="0.2">
      <c r="A1892" s="27">
        <v>1891</v>
      </c>
      <c r="B1892" s="2">
        <v>89209</v>
      </c>
      <c r="C1892" s="2">
        <v>19</v>
      </c>
      <c r="D1892" s="3">
        <v>42734.427476851852</v>
      </c>
      <c r="E1892" s="4" t="s">
        <v>8183</v>
      </c>
      <c r="F1892" s="5" t="s">
        <v>114</v>
      </c>
      <c r="G1892" s="6" t="s">
        <v>8184</v>
      </c>
      <c r="H1892" s="4" t="s">
        <v>8180</v>
      </c>
      <c r="I1892" s="7" t="s">
        <v>8181</v>
      </c>
      <c r="J1892" s="8">
        <v>491</v>
      </c>
      <c r="K1892" s="6" t="s">
        <v>8182</v>
      </c>
      <c r="L1892" s="6" t="s">
        <v>8073</v>
      </c>
      <c r="M1892" s="6" t="s">
        <v>7678</v>
      </c>
      <c r="N1892" s="8">
        <v>673997</v>
      </c>
      <c r="O1892" s="8">
        <v>0</v>
      </c>
      <c r="P1892" s="8">
        <v>399000</v>
      </c>
      <c r="Q1892" s="8">
        <v>399000</v>
      </c>
      <c r="R1892" s="8">
        <v>274997</v>
      </c>
      <c r="S1892" s="9" t="s">
        <v>27</v>
      </c>
    </row>
    <row r="1893" spans="1:19" ht="12" customHeight="1" x14ac:dyDescent="0.2">
      <c r="A1893" s="27">
        <v>1892</v>
      </c>
      <c r="B1893" s="2">
        <v>89345</v>
      </c>
      <c r="C1893" s="2">
        <v>11</v>
      </c>
      <c r="D1893" s="3">
        <v>42733.3674537037</v>
      </c>
      <c r="E1893" s="4" t="s">
        <v>8185</v>
      </c>
      <c r="F1893" s="5" t="s">
        <v>20</v>
      </c>
      <c r="G1893" s="6" t="s">
        <v>8186</v>
      </c>
      <c r="H1893" s="4" t="s">
        <v>8187</v>
      </c>
      <c r="I1893" s="7" t="s">
        <v>8188</v>
      </c>
      <c r="J1893" s="8">
        <v>116</v>
      </c>
      <c r="K1893" s="6" t="s">
        <v>8189</v>
      </c>
      <c r="L1893" s="6" t="s">
        <v>8073</v>
      </c>
      <c r="M1893" s="6" t="s">
        <v>7678</v>
      </c>
      <c r="N1893" s="8">
        <v>1223109</v>
      </c>
      <c r="O1893" s="8">
        <v>400000</v>
      </c>
      <c r="P1893" s="8">
        <v>0</v>
      </c>
      <c r="Q1893" s="8">
        <v>400000</v>
      </c>
      <c r="R1893" s="8">
        <v>703109</v>
      </c>
      <c r="S1893" s="9" t="s">
        <v>8190</v>
      </c>
    </row>
    <row r="1894" spans="1:19" ht="12" customHeight="1" x14ac:dyDescent="0.2">
      <c r="A1894" s="27">
        <v>1893</v>
      </c>
      <c r="B1894" s="2">
        <v>85323</v>
      </c>
      <c r="C1894" s="2">
        <v>10</v>
      </c>
      <c r="D1894" s="3">
        <v>42684</v>
      </c>
      <c r="E1894" s="4" t="s">
        <v>8191</v>
      </c>
      <c r="F1894" s="5" t="s">
        <v>20</v>
      </c>
      <c r="G1894" s="6" t="s">
        <v>8192</v>
      </c>
      <c r="H1894" s="4" t="s">
        <v>8193</v>
      </c>
      <c r="I1894" s="7" t="s">
        <v>7595</v>
      </c>
      <c r="J1894" s="8">
        <v>376</v>
      </c>
      <c r="K1894" s="6" t="s">
        <v>8194</v>
      </c>
      <c r="L1894" s="6" t="s">
        <v>8073</v>
      </c>
      <c r="M1894" s="6" t="s">
        <v>7678</v>
      </c>
      <c r="N1894" s="8">
        <v>662301</v>
      </c>
      <c r="O1894" s="8">
        <v>399900</v>
      </c>
      <c r="P1894" s="8">
        <v>0</v>
      </c>
      <c r="Q1894" s="8">
        <v>399900</v>
      </c>
      <c r="R1894" s="8">
        <v>262401</v>
      </c>
      <c r="S1894" s="9" t="s">
        <v>27</v>
      </c>
    </row>
    <row r="1895" spans="1:19" ht="12" customHeight="1" x14ac:dyDescent="0.2">
      <c r="A1895" s="27">
        <v>1894</v>
      </c>
      <c r="B1895" s="2">
        <v>89240</v>
      </c>
      <c r="C1895" s="2">
        <v>32</v>
      </c>
      <c r="D1895" s="3">
        <v>42734.431018518517</v>
      </c>
      <c r="E1895" s="4" t="s">
        <v>8195</v>
      </c>
      <c r="F1895" s="10" t="s">
        <v>29</v>
      </c>
      <c r="G1895" s="6" t="s">
        <v>8196</v>
      </c>
      <c r="H1895" s="4" t="s">
        <v>8197</v>
      </c>
      <c r="I1895" s="7" t="s">
        <v>7115</v>
      </c>
      <c r="J1895" s="8">
        <v>263</v>
      </c>
      <c r="K1895" s="6" t="s">
        <v>8198</v>
      </c>
      <c r="L1895" s="6" t="s">
        <v>8073</v>
      </c>
      <c r="M1895" s="6" t="s">
        <v>7678</v>
      </c>
      <c r="N1895" s="8">
        <v>988873</v>
      </c>
      <c r="O1895" s="8">
        <v>0</v>
      </c>
      <c r="P1895" s="8">
        <v>494000</v>
      </c>
      <c r="Q1895" s="8">
        <v>494000</v>
      </c>
      <c r="R1895" s="8">
        <v>494873</v>
      </c>
      <c r="S1895" s="9" t="s">
        <v>27</v>
      </c>
    </row>
    <row r="1896" spans="1:19" ht="12" customHeight="1" x14ac:dyDescent="0.2">
      <c r="A1896" s="27">
        <v>1895</v>
      </c>
      <c r="B1896" s="2">
        <v>89554</v>
      </c>
      <c r="C1896" s="2">
        <v>22</v>
      </c>
      <c r="D1896" s="3">
        <v>42734</v>
      </c>
      <c r="E1896" s="4" t="s">
        <v>8199</v>
      </c>
      <c r="F1896" s="11" t="s">
        <v>71</v>
      </c>
      <c r="G1896" s="6" t="s">
        <v>8200</v>
      </c>
      <c r="H1896" s="4" t="s">
        <v>8201</v>
      </c>
      <c r="I1896" s="7" t="s">
        <v>8202</v>
      </c>
      <c r="J1896" s="8">
        <v>258</v>
      </c>
      <c r="K1896" s="6" t="s">
        <v>8203</v>
      </c>
      <c r="L1896" s="6" t="s">
        <v>8073</v>
      </c>
      <c r="M1896" s="6" t="s">
        <v>7678</v>
      </c>
      <c r="N1896" s="8">
        <v>363696</v>
      </c>
      <c r="O1896" s="8">
        <v>0</v>
      </c>
      <c r="P1896" s="8">
        <v>250000</v>
      </c>
      <c r="Q1896" s="8">
        <v>250000</v>
      </c>
      <c r="R1896" s="8">
        <v>113696</v>
      </c>
      <c r="S1896" s="9" t="s">
        <v>27</v>
      </c>
    </row>
    <row r="1897" spans="1:19" ht="12" customHeight="1" x14ac:dyDescent="0.2">
      <c r="A1897" s="27">
        <v>1896</v>
      </c>
      <c r="B1897" s="2">
        <v>86940</v>
      </c>
      <c r="C1897" s="2">
        <v>22</v>
      </c>
      <c r="D1897" s="3">
        <v>42733.517048611109</v>
      </c>
      <c r="E1897" s="4" t="s">
        <v>8204</v>
      </c>
      <c r="F1897" s="5" t="s">
        <v>20</v>
      </c>
      <c r="G1897" s="6" t="s">
        <v>8205</v>
      </c>
      <c r="H1897" s="4" t="s">
        <v>8206</v>
      </c>
      <c r="I1897" s="7" t="s">
        <v>8207</v>
      </c>
      <c r="J1897" s="8">
        <v>728</v>
      </c>
      <c r="K1897" s="6" t="s">
        <v>8208</v>
      </c>
      <c r="L1897" s="6" t="s">
        <v>8073</v>
      </c>
      <c r="M1897" s="6" t="s">
        <v>7678</v>
      </c>
      <c r="N1897" s="8">
        <v>2727267</v>
      </c>
      <c r="O1897" s="8">
        <v>400000</v>
      </c>
      <c r="P1897" s="8">
        <v>0</v>
      </c>
      <c r="Q1897" s="8">
        <v>400000</v>
      </c>
      <c r="R1897" s="8">
        <v>2327267</v>
      </c>
      <c r="S1897" s="9" t="s">
        <v>27</v>
      </c>
    </row>
    <row r="1898" spans="1:19" ht="12" customHeight="1" x14ac:dyDescent="0.2">
      <c r="A1898" s="27">
        <v>1897</v>
      </c>
      <c r="B1898" s="2">
        <v>87181</v>
      </c>
      <c r="C1898" s="2">
        <v>14</v>
      </c>
      <c r="D1898" s="3">
        <v>42733.516527777778</v>
      </c>
      <c r="E1898" s="4" t="s">
        <v>8209</v>
      </c>
      <c r="F1898" s="5" t="s">
        <v>20</v>
      </c>
      <c r="G1898" s="6" t="s">
        <v>8210</v>
      </c>
      <c r="H1898" s="4" t="s">
        <v>8211</v>
      </c>
      <c r="I1898" s="7" t="s">
        <v>8212</v>
      </c>
      <c r="J1898" s="8">
        <v>959</v>
      </c>
      <c r="K1898" s="6" t="s">
        <v>8213</v>
      </c>
      <c r="L1898" s="6" t="s">
        <v>8073</v>
      </c>
      <c r="M1898" s="6" t="s">
        <v>7678</v>
      </c>
      <c r="N1898" s="8">
        <v>493759</v>
      </c>
      <c r="O1898" s="8">
        <v>345631</v>
      </c>
      <c r="P1898" s="8">
        <v>0</v>
      </c>
      <c r="Q1898" s="8">
        <v>345631</v>
      </c>
      <c r="R1898" s="8">
        <v>148128</v>
      </c>
      <c r="S1898" s="9" t="s">
        <v>27</v>
      </c>
    </row>
    <row r="1899" spans="1:19" ht="12" customHeight="1" x14ac:dyDescent="0.2">
      <c r="A1899" s="27">
        <v>1898</v>
      </c>
      <c r="B1899" s="2">
        <v>86764</v>
      </c>
      <c r="C1899" s="2">
        <v>12</v>
      </c>
      <c r="D1899" s="3">
        <v>42733.541018518517</v>
      </c>
      <c r="E1899" s="4" t="s">
        <v>8214</v>
      </c>
      <c r="F1899" s="10" t="s">
        <v>29</v>
      </c>
      <c r="G1899" s="6" t="s">
        <v>8215</v>
      </c>
      <c r="H1899" s="4" t="s">
        <v>8211</v>
      </c>
      <c r="I1899" s="7" t="s">
        <v>8212</v>
      </c>
      <c r="J1899" s="8">
        <v>959</v>
      </c>
      <c r="K1899" s="6" t="s">
        <v>8213</v>
      </c>
      <c r="L1899" s="6" t="s">
        <v>8073</v>
      </c>
      <c r="M1899" s="6" t="s">
        <v>7678</v>
      </c>
      <c r="N1899" s="8">
        <v>1999680</v>
      </c>
      <c r="O1899" s="8">
        <v>999840</v>
      </c>
      <c r="P1899" s="8">
        <v>0</v>
      </c>
      <c r="Q1899" s="8">
        <v>999840</v>
      </c>
      <c r="R1899" s="8">
        <v>999840</v>
      </c>
      <c r="S1899" s="9" t="s">
        <v>27</v>
      </c>
    </row>
    <row r="1900" spans="1:19" ht="12" customHeight="1" x14ac:dyDescent="0.2">
      <c r="A1900" s="27">
        <v>1899</v>
      </c>
      <c r="B1900" s="2">
        <v>87274</v>
      </c>
      <c r="C1900" s="2">
        <v>17</v>
      </c>
      <c r="D1900" s="3">
        <v>42719.383148148147</v>
      </c>
      <c r="E1900" s="4" t="s">
        <v>8216</v>
      </c>
      <c r="F1900" s="10" t="s">
        <v>29</v>
      </c>
      <c r="G1900" s="6" t="s">
        <v>8217</v>
      </c>
      <c r="H1900" s="4" t="s">
        <v>8218</v>
      </c>
      <c r="I1900" s="7" t="s">
        <v>8219</v>
      </c>
      <c r="J1900" s="8">
        <v>183</v>
      </c>
      <c r="K1900" s="6" t="s">
        <v>8220</v>
      </c>
      <c r="L1900" s="6" t="s">
        <v>8073</v>
      </c>
      <c r="M1900" s="6" t="s">
        <v>7678</v>
      </c>
      <c r="N1900" s="8">
        <v>2572149</v>
      </c>
      <c r="O1900" s="8">
        <v>0</v>
      </c>
      <c r="P1900" s="8">
        <v>1000000</v>
      </c>
      <c r="Q1900" s="8">
        <v>1000000</v>
      </c>
      <c r="R1900" s="8">
        <v>1572149</v>
      </c>
      <c r="S1900" s="9" t="s">
        <v>27</v>
      </c>
    </row>
    <row r="1901" spans="1:19" ht="12" customHeight="1" x14ac:dyDescent="0.2">
      <c r="A1901" s="27">
        <v>1900</v>
      </c>
      <c r="B1901" s="2">
        <v>88500</v>
      </c>
      <c r="C1901" s="2">
        <v>10</v>
      </c>
      <c r="D1901" s="3">
        <v>42733.516319444447</v>
      </c>
      <c r="E1901" s="4" t="s">
        <v>8221</v>
      </c>
      <c r="F1901" s="5" t="s">
        <v>20</v>
      </c>
      <c r="G1901" s="6" t="s">
        <v>8222</v>
      </c>
      <c r="H1901" s="4" t="s">
        <v>8223</v>
      </c>
      <c r="I1901" s="7" t="s">
        <v>8224</v>
      </c>
      <c r="J1901" s="8">
        <v>168</v>
      </c>
      <c r="K1901" s="6" t="s">
        <v>8225</v>
      </c>
      <c r="L1901" s="6" t="s">
        <v>8073</v>
      </c>
      <c r="M1901" s="6" t="s">
        <v>7678</v>
      </c>
      <c r="N1901" s="8">
        <v>689307</v>
      </c>
      <c r="O1901" s="8">
        <v>400000</v>
      </c>
      <c r="P1901" s="8">
        <v>0</v>
      </c>
      <c r="Q1901" s="8">
        <v>400000</v>
      </c>
      <c r="R1901" s="8">
        <v>289307</v>
      </c>
      <c r="S1901" s="9" t="s">
        <v>27</v>
      </c>
    </row>
    <row r="1902" spans="1:19" ht="12" customHeight="1" x14ac:dyDescent="0.2">
      <c r="A1902" s="27">
        <v>1901</v>
      </c>
      <c r="B1902" s="2">
        <v>88381</v>
      </c>
      <c r="C1902" s="2">
        <v>13</v>
      </c>
      <c r="D1902" s="3">
        <v>42733.504953703705</v>
      </c>
      <c r="E1902" s="4" t="s">
        <v>8226</v>
      </c>
      <c r="F1902" s="10" t="s">
        <v>29</v>
      </c>
      <c r="G1902" s="6" t="s">
        <v>8227</v>
      </c>
      <c r="H1902" s="4" t="s">
        <v>8228</v>
      </c>
      <c r="I1902" s="7" t="s">
        <v>1992</v>
      </c>
      <c r="J1902" s="8">
        <v>418</v>
      </c>
      <c r="K1902" s="6" t="s">
        <v>8229</v>
      </c>
      <c r="L1902" s="6" t="s">
        <v>8073</v>
      </c>
      <c r="M1902" s="6" t="s">
        <v>7678</v>
      </c>
      <c r="N1902" s="8">
        <v>2908107</v>
      </c>
      <c r="O1902" s="8">
        <v>0</v>
      </c>
      <c r="P1902" s="8">
        <v>1000000</v>
      </c>
      <c r="Q1902" s="8">
        <v>1000000</v>
      </c>
      <c r="R1902" s="8">
        <v>1908107</v>
      </c>
      <c r="S1902" s="9" t="s">
        <v>27</v>
      </c>
    </row>
    <row r="1903" spans="1:19" ht="12" customHeight="1" x14ac:dyDescent="0.2">
      <c r="A1903" s="27">
        <v>1902</v>
      </c>
      <c r="B1903" s="2">
        <v>86359</v>
      </c>
      <c r="C1903" s="2">
        <v>11</v>
      </c>
      <c r="D1903" s="3">
        <v>42733.518912037034</v>
      </c>
      <c r="E1903" s="4" t="s">
        <v>8230</v>
      </c>
      <c r="F1903" s="5" t="s">
        <v>20</v>
      </c>
      <c r="G1903" s="6" t="s">
        <v>8231</v>
      </c>
      <c r="H1903" s="4" t="s">
        <v>8232</v>
      </c>
      <c r="I1903" s="7" t="s">
        <v>8233</v>
      </c>
      <c r="J1903" s="8">
        <v>335</v>
      </c>
      <c r="K1903" s="6" t="s">
        <v>8234</v>
      </c>
      <c r="L1903" s="6" t="s">
        <v>8073</v>
      </c>
      <c r="M1903" s="6" t="s">
        <v>7678</v>
      </c>
      <c r="N1903" s="8">
        <v>573976</v>
      </c>
      <c r="O1903" s="8">
        <v>400000</v>
      </c>
      <c r="P1903" s="8">
        <v>0</v>
      </c>
      <c r="Q1903" s="8">
        <v>400000</v>
      </c>
      <c r="R1903" s="8">
        <v>173976</v>
      </c>
      <c r="S1903" s="9" t="s">
        <v>27</v>
      </c>
    </row>
    <row r="1904" spans="1:19" ht="12" customHeight="1" x14ac:dyDescent="0.2">
      <c r="A1904" s="27">
        <v>1903</v>
      </c>
      <c r="B1904" s="2">
        <v>89261</v>
      </c>
      <c r="C1904" s="2">
        <v>11</v>
      </c>
      <c r="D1904" s="3">
        <v>42733.506319444445</v>
      </c>
      <c r="E1904" s="4" t="s">
        <v>8235</v>
      </c>
      <c r="F1904" s="10" t="s">
        <v>29</v>
      </c>
      <c r="G1904" s="6" t="s">
        <v>8236</v>
      </c>
      <c r="H1904" s="4" t="s">
        <v>8237</v>
      </c>
      <c r="I1904" s="7" t="s">
        <v>8238</v>
      </c>
      <c r="J1904" s="8">
        <v>274</v>
      </c>
      <c r="K1904" s="6" t="s">
        <v>8239</v>
      </c>
      <c r="L1904" s="6" t="s">
        <v>8073</v>
      </c>
      <c r="M1904" s="6" t="s">
        <v>7678</v>
      </c>
      <c r="N1904" s="8">
        <v>2358976</v>
      </c>
      <c r="O1904" s="8">
        <v>0</v>
      </c>
      <c r="P1904" s="8">
        <v>1000000</v>
      </c>
      <c r="Q1904" s="8">
        <v>1000000</v>
      </c>
      <c r="R1904" s="8">
        <v>1358976</v>
      </c>
      <c r="S1904" s="9" t="s">
        <v>27</v>
      </c>
    </row>
    <row r="1905" spans="1:19" ht="12" customHeight="1" x14ac:dyDescent="0.2">
      <c r="A1905" s="27">
        <v>1904</v>
      </c>
      <c r="B1905" s="2">
        <v>89236</v>
      </c>
      <c r="C1905" s="2">
        <v>7</v>
      </c>
      <c r="D1905" s="3">
        <v>42734.331793981481</v>
      </c>
      <c r="E1905" s="4" t="s">
        <v>8240</v>
      </c>
      <c r="F1905" s="10" t="s">
        <v>29</v>
      </c>
      <c r="G1905" s="6" t="s">
        <v>8241</v>
      </c>
      <c r="H1905" s="4" t="s">
        <v>8242</v>
      </c>
      <c r="I1905" s="7" t="s">
        <v>8243</v>
      </c>
      <c r="J1905" s="8">
        <v>162</v>
      </c>
      <c r="K1905" s="6" t="s">
        <v>8244</v>
      </c>
      <c r="L1905" s="6" t="s">
        <v>8073</v>
      </c>
      <c r="M1905" s="6" t="s">
        <v>7678</v>
      </c>
      <c r="N1905" s="8">
        <v>3084634</v>
      </c>
      <c r="O1905" s="8">
        <v>1000000</v>
      </c>
      <c r="P1905" s="8">
        <v>0</v>
      </c>
      <c r="Q1905" s="8">
        <v>1000000</v>
      </c>
      <c r="R1905" s="8">
        <v>2084634</v>
      </c>
      <c r="S1905" s="9" t="s">
        <v>27</v>
      </c>
    </row>
    <row r="1906" spans="1:19" ht="12" customHeight="1" x14ac:dyDescent="0.2">
      <c r="A1906" s="27">
        <v>1905</v>
      </c>
      <c r="B1906" s="2">
        <v>86160</v>
      </c>
      <c r="C1906" s="2">
        <v>8</v>
      </c>
      <c r="D1906" s="3">
        <v>42734</v>
      </c>
      <c r="E1906" s="4" t="s">
        <v>8245</v>
      </c>
      <c r="F1906" s="5" t="s">
        <v>32</v>
      </c>
      <c r="G1906" s="6" t="s">
        <v>8246</v>
      </c>
      <c r="H1906" s="4" t="s">
        <v>8242</v>
      </c>
      <c r="I1906" s="7" t="s">
        <v>8243</v>
      </c>
      <c r="J1906" s="8">
        <v>162</v>
      </c>
      <c r="K1906" s="6" t="s">
        <v>8244</v>
      </c>
      <c r="L1906" s="6" t="s">
        <v>8073</v>
      </c>
      <c r="M1906" s="6" t="s">
        <v>7678</v>
      </c>
      <c r="N1906" s="8">
        <v>378743</v>
      </c>
      <c r="O1906" s="8">
        <v>265120</v>
      </c>
      <c r="P1906" s="8">
        <v>0</v>
      </c>
      <c r="Q1906" s="8">
        <v>265120</v>
      </c>
      <c r="R1906" s="8">
        <v>113623</v>
      </c>
      <c r="S1906" s="9" t="s">
        <v>27</v>
      </c>
    </row>
    <row r="1907" spans="1:19" ht="12" customHeight="1" x14ac:dyDescent="0.2">
      <c r="A1907" s="27">
        <v>1906</v>
      </c>
      <c r="B1907" s="2">
        <v>87879</v>
      </c>
      <c r="C1907" s="2">
        <v>5</v>
      </c>
      <c r="D1907" s="3">
        <v>42726.380891203706</v>
      </c>
      <c r="E1907" s="4" t="s">
        <v>8247</v>
      </c>
      <c r="F1907" s="5" t="s">
        <v>32</v>
      </c>
      <c r="G1907" s="6" t="s">
        <v>8248</v>
      </c>
      <c r="H1907" s="4" t="s">
        <v>8249</v>
      </c>
      <c r="I1907" s="7" t="s">
        <v>8250</v>
      </c>
      <c r="J1907" s="8">
        <v>158</v>
      </c>
      <c r="K1907" s="6" t="s">
        <v>8251</v>
      </c>
      <c r="L1907" s="6" t="s">
        <v>8073</v>
      </c>
      <c r="M1907" s="6" t="s">
        <v>7678</v>
      </c>
      <c r="N1907" s="8">
        <v>577961</v>
      </c>
      <c r="O1907" s="8">
        <v>400000</v>
      </c>
      <c r="P1907" s="8">
        <v>0</v>
      </c>
      <c r="Q1907" s="8">
        <v>400000</v>
      </c>
      <c r="R1907" s="8">
        <v>177961</v>
      </c>
      <c r="S1907" s="9" t="s">
        <v>27</v>
      </c>
    </row>
    <row r="1908" spans="1:19" ht="12" customHeight="1" x14ac:dyDescent="0.2">
      <c r="A1908" s="27">
        <v>1907</v>
      </c>
      <c r="B1908" s="2">
        <v>87881</v>
      </c>
      <c r="C1908" s="2">
        <v>5</v>
      </c>
      <c r="D1908" s="3">
        <v>42726.392743055556</v>
      </c>
      <c r="E1908" s="4" t="s">
        <v>8252</v>
      </c>
      <c r="F1908" s="5" t="s">
        <v>20</v>
      </c>
      <c r="G1908" s="6" t="s">
        <v>8253</v>
      </c>
      <c r="H1908" s="4" t="s">
        <v>8254</v>
      </c>
      <c r="I1908" s="7" t="s">
        <v>8255</v>
      </c>
      <c r="J1908" s="8">
        <v>318</v>
      </c>
      <c r="K1908" s="6" t="s">
        <v>8256</v>
      </c>
      <c r="L1908" s="6" t="s">
        <v>8073</v>
      </c>
      <c r="M1908" s="6" t="s">
        <v>7678</v>
      </c>
      <c r="N1908" s="8">
        <v>324933</v>
      </c>
      <c r="O1908" s="8">
        <v>227453</v>
      </c>
      <c r="P1908" s="8">
        <v>0</v>
      </c>
      <c r="Q1908" s="8">
        <v>227453</v>
      </c>
      <c r="R1908" s="8">
        <v>97480</v>
      </c>
      <c r="S1908" s="9" t="s">
        <v>27</v>
      </c>
    </row>
    <row r="1909" spans="1:19" ht="12" customHeight="1" x14ac:dyDescent="0.2">
      <c r="A1909" s="27">
        <v>1908</v>
      </c>
      <c r="B1909" s="2">
        <v>88610</v>
      </c>
      <c r="C1909" s="2">
        <v>13</v>
      </c>
      <c r="D1909" s="3">
        <v>42733.51457175926</v>
      </c>
      <c r="E1909" s="4" t="s">
        <v>8257</v>
      </c>
      <c r="F1909" s="5" t="s">
        <v>32</v>
      </c>
      <c r="G1909" s="6" t="s">
        <v>8258</v>
      </c>
      <c r="H1909" s="4" t="s">
        <v>8259</v>
      </c>
      <c r="I1909" s="7" t="s">
        <v>8260</v>
      </c>
      <c r="J1909" s="8">
        <v>117</v>
      </c>
      <c r="K1909" s="6" t="s">
        <v>8261</v>
      </c>
      <c r="L1909" s="6" t="s">
        <v>8073</v>
      </c>
      <c r="M1909" s="6" t="s">
        <v>7678</v>
      </c>
      <c r="N1909" s="8">
        <v>461928</v>
      </c>
      <c r="O1909" s="8">
        <v>0</v>
      </c>
      <c r="P1909" s="8">
        <v>323349</v>
      </c>
      <c r="Q1909" s="8">
        <v>323349</v>
      </c>
      <c r="R1909" s="8">
        <v>138579</v>
      </c>
      <c r="S1909" s="9" t="s">
        <v>27</v>
      </c>
    </row>
    <row r="1910" spans="1:19" ht="12" customHeight="1" x14ac:dyDescent="0.2">
      <c r="A1910" s="27">
        <v>1909</v>
      </c>
      <c r="B1910" s="2">
        <v>87255</v>
      </c>
      <c r="C1910" s="2">
        <v>7</v>
      </c>
      <c r="D1910" s="3">
        <v>42733.425636574073</v>
      </c>
      <c r="E1910" s="4" t="s">
        <v>8262</v>
      </c>
      <c r="F1910" s="5" t="s">
        <v>20</v>
      </c>
      <c r="G1910" s="6" t="s">
        <v>8263</v>
      </c>
      <c r="H1910" s="4" t="s">
        <v>8264</v>
      </c>
      <c r="I1910" s="7" t="s">
        <v>8265</v>
      </c>
      <c r="J1910" s="8">
        <v>1176</v>
      </c>
      <c r="K1910" s="6" t="s">
        <v>8266</v>
      </c>
      <c r="L1910" s="6" t="s">
        <v>8073</v>
      </c>
      <c r="M1910" s="6" t="s">
        <v>7678</v>
      </c>
      <c r="N1910" s="8">
        <v>708700</v>
      </c>
      <c r="O1910" s="8">
        <v>400000</v>
      </c>
      <c r="P1910" s="8">
        <v>0</v>
      </c>
      <c r="Q1910" s="8">
        <v>400000</v>
      </c>
      <c r="R1910" s="8">
        <v>308700</v>
      </c>
      <c r="S1910" s="9" t="s">
        <v>27</v>
      </c>
    </row>
    <row r="1911" spans="1:19" ht="12" customHeight="1" x14ac:dyDescent="0.2">
      <c r="A1911" s="27">
        <v>1910</v>
      </c>
      <c r="B1911" s="2">
        <v>88898</v>
      </c>
      <c r="C1911" s="2">
        <v>7</v>
      </c>
      <c r="D1911" s="3">
        <v>42731.408784722225</v>
      </c>
      <c r="E1911" s="4" t="s">
        <v>8267</v>
      </c>
      <c r="F1911" s="10" t="s">
        <v>29</v>
      </c>
      <c r="G1911" s="6" t="s">
        <v>8268</v>
      </c>
      <c r="H1911" s="4" t="s">
        <v>8264</v>
      </c>
      <c r="I1911" s="7" t="s">
        <v>8265</v>
      </c>
      <c r="J1911" s="8">
        <v>1171</v>
      </c>
      <c r="K1911" s="6" t="s">
        <v>8266</v>
      </c>
      <c r="L1911" s="6" t="s">
        <v>8073</v>
      </c>
      <c r="M1911" s="6" t="s">
        <v>7678</v>
      </c>
      <c r="N1911" s="8">
        <v>2072542</v>
      </c>
      <c r="O1911" s="8">
        <v>0</v>
      </c>
      <c r="P1911" s="8">
        <v>1000000</v>
      </c>
      <c r="Q1911" s="8">
        <v>1000000</v>
      </c>
      <c r="R1911" s="8">
        <v>1072542</v>
      </c>
      <c r="S1911" s="9" t="s">
        <v>27</v>
      </c>
    </row>
    <row r="1912" spans="1:19" ht="12" customHeight="1" x14ac:dyDescent="0.2">
      <c r="A1912" s="27">
        <v>1911</v>
      </c>
      <c r="B1912" s="2">
        <v>86510</v>
      </c>
      <c r="C1912" s="2">
        <v>11</v>
      </c>
      <c r="D1912" s="3">
        <v>42733</v>
      </c>
      <c r="E1912" s="4" t="s">
        <v>8269</v>
      </c>
      <c r="F1912" s="5" t="s">
        <v>20</v>
      </c>
      <c r="G1912" s="6" t="s">
        <v>8270</v>
      </c>
      <c r="H1912" s="4" t="s">
        <v>8271</v>
      </c>
      <c r="I1912" s="7" t="s">
        <v>3385</v>
      </c>
      <c r="J1912" s="8">
        <v>526</v>
      </c>
      <c r="K1912" s="6" t="s">
        <v>8272</v>
      </c>
      <c r="L1912" s="6" t="s">
        <v>8073</v>
      </c>
      <c r="M1912" s="6" t="s">
        <v>7678</v>
      </c>
      <c r="N1912" s="8">
        <v>648802</v>
      </c>
      <c r="O1912" s="8">
        <v>400000</v>
      </c>
      <c r="P1912" s="8">
        <v>0</v>
      </c>
      <c r="Q1912" s="8">
        <v>400000</v>
      </c>
      <c r="R1912" s="8">
        <v>248802</v>
      </c>
      <c r="S1912" s="9" t="s">
        <v>27</v>
      </c>
    </row>
    <row r="1913" spans="1:19" ht="12" customHeight="1" x14ac:dyDescent="0.2">
      <c r="A1913" s="27">
        <v>1912</v>
      </c>
      <c r="B1913" s="2">
        <v>87305</v>
      </c>
      <c r="C1913" s="2">
        <v>21</v>
      </c>
      <c r="D1913" s="3">
        <v>42734.4297337963</v>
      </c>
      <c r="E1913" s="4" t="s">
        <v>8273</v>
      </c>
      <c r="F1913" s="10" t="s">
        <v>29</v>
      </c>
      <c r="G1913" s="6" t="s">
        <v>8274</v>
      </c>
      <c r="H1913" s="4" t="s">
        <v>8275</v>
      </c>
      <c r="I1913" s="7" t="s">
        <v>8276</v>
      </c>
      <c r="J1913" s="8">
        <v>569</v>
      </c>
      <c r="K1913" s="6" t="s">
        <v>8277</v>
      </c>
      <c r="L1913" s="6" t="s">
        <v>8073</v>
      </c>
      <c r="M1913" s="6" t="s">
        <v>7678</v>
      </c>
      <c r="N1913" s="8">
        <v>1936238</v>
      </c>
      <c r="O1913" s="8">
        <v>0</v>
      </c>
      <c r="P1913" s="8">
        <v>968100</v>
      </c>
      <c r="Q1913" s="8">
        <v>968100</v>
      </c>
      <c r="R1913" s="8">
        <v>968138</v>
      </c>
      <c r="S1913" s="9" t="s">
        <v>27</v>
      </c>
    </row>
    <row r="1914" spans="1:19" ht="12" customHeight="1" x14ac:dyDescent="0.2">
      <c r="A1914" s="27">
        <v>1913</v>
      </c>
      <c r="B1914" s="2">
        <v>88275</v>
      </c>
      <c r="C1914" s="2">
        <v>11</v>
      </c>
      <c r="D1914" s="3">
        <v>42733.505428240744</v>
      </c>
      <c r="E1914" s="4" t="s">
        <v>8278</v>
      </c>
      <c r="F1914" s="10" t="s">
        <v>29</v>
      </c>
      <c r="G1914" s="6" t="s">
        <v>8279</v>
      </c>
      <c r="H1914" s="4" t="s">
        <v>8280</v>
      </c>
      <c r="I1914" s="7" t="s">
        <v>2597</v>
      </c>
      <c r="J1914" s="8">
        <v>141</v>
      </c>
      <c r="K1914" s="6" t="s">
        <v>8281</v>
      </c>
      <c r="L1914" s="6" t="s">
        <v>8073</v>
      </c>
      <c r="M1914" s="6" t="s">
        <v>7678</v>
      </c>
      <c r="N1914" s="8">
        <v>746852</v>
      </c>
      <c r="O1914" s="8">
        <v>0</v>
      </c>
      <c r="P1914" s="8">
        <v>373426</v>
      </c>
      <c r="Q1914" s="8">
        <v>373426</v>
      </c>
      <c r="R1914" s="8">
        <v>373426</v>
      </c>
      <c r="S1914" s="9" t="s">
        <v>27</v>
      </c>
    </row>
    <row r="1915" spans="1:19" ht="12" customHeight="1" x14ac:dyDescent="0.2">
      <c r="A1915" s="27">
        <v>1914</v>
      </c>
      <c r="B1915" s="2">
        <v>88727</v>
      </c>
      <c r="C1915" s="2">
        <v>19</v>
      </c>
      <c r="D1915" s="3">
        <v>42732.453506944446</v>
      </c>
      <c r="E1915" s="4" t="s">
        <v>8282</v>
      </c>
      <c r="F1915" s="5" t="s">
        <v>32</v>
      </c>
      <c r="G1915" s="6" t="s">
        <v>8283</v>
      </c>
      <c r="H1915" s="4" t="s">
        <v>8284</v>
      </c>
      <c r="I1915" s="7" t="s">
        <v>8285</v>
      </c>
      <c r="J1915" s="8">
        <v>307</v>
      </c>
      <c r="K1915" s="6" t="s">
        <v>8286</v>
      </c>
      <c r="L1915" s="6" t="s">
        <v>8073</v>
      </c>
      <c r="M1915" s="6" t="s">
        <v>7678</v>
      </c>
      <c r="N1915" s="8">
        <v>443096</v>
      </c>
      <c r="O1915" s="8">
        <v>310167</v>
      </c>
      <c r="P1915" s="8">
        <v>0</v>
      </c>
      <c r="Q1915" s="8">
        <v>310167</v>
      </c>
      <c r="R1915" s="8">
        <v>132929</v>
      </c>
      <c r="S1915" s="9" t="s">
        <v>27</v>
      </c>
    </row>
    <row r="1916" spans="1:19" ht="12" customHeight="1" x14ac:dyDescent="0.2">
      <c r="A1916" s="27">
        <v>1915</v>
      </c>
      <c r="B1916" s="2">
        <v>88263</v>
      </c>
      <c r="C1916" s="2">
        <v>11</v>
      </c>
      <c r="D1916" s="3">
        <v>42733.512777777774</v>
      </c>
      <c r="E1916" s="4" t="s">
        <v>8287</v>
      </c>
      <c r="F1916" s="5" t="s">
        <v>20</v>
      </c>
      <c r="G1916" s="6" t="s">
        <v>8288</v>
      </c>
      <c r="H1916" s="4" t="s">
        <v>8289</v>
      </c>
      <c r="I1916" s="7" t="s">
        <v>8290</v>
      </c>
      <c r="J1916" s="8">
        <v>114</v>
      </c>
      <c r="K1916" s="6" t="s">
        <v>8291</v>
      </c>
      <c r="L1916" s="6" t="s">
        <v>8073</v>
      </c>
      <c r="M1916" s="6" t="s">
        <v>7678</v>
      </c>
      <c r="N1916" s="8">
        <v>856682</v>
      </c>
      <c r="O1916" s="8">
        <v>400000</v>
      </c>
      <c r="P1916" s="8">
        <v>0</v>
      </c>
      <c r="Q1916" s="8">
        <v>400000</v>
      </c>
      <c r="R1916" s="8">
        <v>456682</v>
      </c>
      <c r="S1916" s="9" t="s">
        <v>27</v>
      </c>
    </row>
    <row r="1917" spans="1:19" ht="12" customHeight="1" x14ac:dyDescent="0.2">
      <c r="A1917" s="27">
        <v>1916</v>
      </c>
      <c r="B1917" s="2">
        <v>85944</v>
      </c>
      <c r="C1917" s="2">
        <v>6</v>
      </c>
      <c r="D1917" s="3">
        <v>42731.363518518519</v>
      </c>
      <c r="E1917" s="4" t="s">
        <v>8292</v>
      </c>
      <c r="F1917" s="5" t="s">
        <v>20</v>
      </c>
      <c r="G1917" s="6" t="s">
        <v>8293</v>
      </c>
      <c r="H1917" s="4" t="s">
        <v>8294</v>
      </c>
      <c r="I1917" s="7" t="s">
        <v>8295</v>
      </c>
      <c r="J1917" s="8">
        <v>691</v>
      </c>
      <c r="K1917" s="6" t="s">
        <v>8296</v>
      </c>
      <c r="L1917" s="6" t="s">
        <v>8073</v>
      </c>
      <c r="M1917" s="6" t="s">
        <v>7678</v>
      </c>
      <c r="N1917" s="8">
        <v>821183</v>
      </c>
      <c r="O1917" s="8">
        <v>0</v>
      </c>
      <c r="P1917" s="8">
        <v>400000</v>
      </c>
      <c r="Q1917" s="8">
        <v>400000</v>
      </c>
      <c r="R1917" s="8">
        <v>421183</v>
      </c>
      <c r="S1917" s="9" t="s">
        <v>27</v>
      </c>
    </row>
    <row r="1918" spans="1:19" ht="12" customHeight="1" x14ac:dyDescent="0.2">
      <c r="A1918" s="27">
        <v>1917</v>
      </c>
      <c r="B1918" s="2">
        <v>88351</v>
      </c>
      <c r="C1918" s="2">
        <v>12</v>
      </c>
      <c r="D1918" s="3">
        <v>42733.50576388889</v>
      </c>
      <c r="E1918" s="4" t="s">
        <v>8297</v>
      </c>
      <c r="F1918" s="10" t="s">
        <v>29</v>
      </c>
      <c r="G1918" s="6" t="s">
        <v>8298</v>
      </c>
      <c r="H1918" s="4" t="s">
        <v>8299</v>
      </c>
      <c r="I1918" s="7" t="s">
        <v>8300</v>
      </c>
      <c r="J1918" s="8">
        <v>421</v>
      </c>
      <c r="K1918" s="6" t="s">
        <v>8301</v>
      </c>
      <c r="L1918" s="6" t="s">
        <v>8073</v>
      </c>
      <c r="M1918" s="6" t="s">
        <v>7678</v>
      </c>
      <c r="N1918" s="8">
        <v>2192130</v>
      </c>
      <c r="O1918" s="8">
        <v>0</v>
      </c>
      <c r="P1918" s="8">
        <v>1000000</v>
      </c>
      <c r="Q1918" s="8">
        <v>1000000</v>
      </c>
      <c r="R1918" s="8">
        <v>1192130</v>
      </c>
      <c r="S1918" s="9" t="s">
        <v>27</v>
      </c>
    </row>
    <row r="1919" spans="1:19" ht="12" customHeight="1" x14ac:dyDescent="0.2">
      <c r="A1919" s="27">
        <v>1918</v>
      </c>
      <c r="B1919" s="2">
        <v>86615</v>
      </c>
      <c r="C1919" s="2">
        <v>27</v>
      </c>
      <c r="D1919" s="3">
        <v>42734.429375</v>
      </c>
      <c r="E1919" s="4" t="s">
        <v>8302</v>
      </c>
      <c r="F1919" s="10" t="s">
        <v>29</v>
      </c>
      <c r="G1919" s="6" t="s">
        <v>8303</v>
      </c>
      <c r="H1919" s="4" t="s">
        <v>8304</v>
      </c>
      <c r="I1919" s="7" t="s">
        <v>8305</v>
      </c>
      <c r="J1919" s="8">
        <v>184</v>
      </c>
      <c r="K1919" s="6" t="s">
        <v>8306</v>
      </c>
      <c r="L1919" s="6" t="s">
        <v>8073</v>
      </c>
      <c r="M1919" s="6" t="s">
        <v>7678</v>
      </c>
      <c r="N1919" s="8">
        <v>863190</v>
      </c>
      <c r="O1919" s="8">
        <v>0</v>
      </c>
      <c r="P1919" s="8">
        <v>431000</v>
      </c>
      <c r="Q1919" s="8">
        <v>431000</v>
      </c>
      <c r="R1919" s="8">
        <v>432190</v>
      </c>
      <c r="S1919" s="9" t="s">
        <v>27</v>
      </c>
    </row>
    <row r="1920" spans="1:19" ht="12" customHeight="1" x14ac:dyDescent="0.2">
      <c r="A1920" s="27">
        <v>1919</v>
      </c>
      <c r="B1920" s="2">
        <v>86616</v>
      </c>
      <c r="C1920" s="2">
        <v>23</v>
      </c>
      <c r="D1920" s="3">
        <v>42734</v>
      </c>
      <c r="E1920" s="4" t="s">
        <v>8307</v>
      </c>
      <c r="F1920" s="5" t="s">
        <v>32</v>
      </c>
      <c r="G1920" s="6" t="s">
        <v>8308</v>
      </c>
      <c r="H1920" s="4" t="s">
        <v>8304</v>
      </c>
      <c r="I1920" s="7" t="s">
        <v>8305</v>
      </c>
      <c r="J1920" s="8">
        <v>184</v>
      </c>
      <c r="K1920" s="6" t="s">
        <v>8306</v>
      </c>
      <c r="L1920" s="6" t="s">
        <v>8073</v>
      </c>
      <c r="M1920" s="6" t="s">
        <v>7678</v>
      </c>
      <c r="N1920" s="8">
        <v>735543</v>
      </c>
      <c r="O1920" s="8">
        <v>400000</v>
      </c>
      <c r="P1920" s="8">
        <v>0</v>
      </c>
      <c r="Q1920" s="8">
        <v>400000</v>
      </c>
      <c r="R1920" s="8">
        <v>335543</v>
      </c>
      <c r="S1920" s="9" t="s">
        <v>27</v>
      </c>
    </row>
    <row r="1921" spans="1:19" ht="12" customHeight="1" x14ac:dyDescent="0.2">
      <c r="A1921" s="27">
        <v>1920</v>
      </c>
      <c r="B1921" s="2">
        <v>86276</v>
      </c>
      <c r="C1921" s="2">
        <v>12</v>
      </c>
      <c r="D1921" s="3">
        <v>42712.403935185182</v>
      </c>
      <c r="E1921" s="4" t="s">
        <v>8309</v>
      </c>
      <c r="F1921" s="5" t="s">
        <v>32</v>
      </c>
      <c r="G1921" s="6" t="s">
        <v>8310</v>
      </c>
      <c r="H1921" s="4" t="s">
        <v>8311</v>
      </c>
      <c r="I1921" s="7" t="s">
        <v>8312</v>
      </c>
      <c r="J1921" s="8">
        <v>1307</v>
      </c>
      <c r="K1921" s="6" t="s">
        <v>8313</v>
      </c>
      <c r="L1921" s="6" t="s">
        <v>8314</v>
      </c>
      <c r="M1921" s="6" t="s">
        <v>7678</v>
      </c>
      <c r="N1921" s="8">
        <v>261500</v>
      </c>
      <c r="O1921" s="8">
        <v>157973</v>
      </c>
      <c r="P1921" s="8">
        <v>22027</v>
      </c>
      <c r="Q1921" s="8">
        <v>180000</v>
      </c>
      <c r="R1921" s="8">
        <v>81500</v>
      </c>
      <c r="S1921" s="9" t="s">
        <v>27</v>
      </c>
    </row>
    <row r="1922" spans="1:19" ht="12" customHeight="1" x14ac:dyDescent="0.2">
      <c r="A1922" s="27">
        <v>1921</v>
      </c>
      <c r="B1922" s="2">
        <v>86167</v>
      </c>
      <c r="C1922" s="2">
        <v>10</v>
      </c>
      <c r="D1922" s="3">
        <v>42727.661828703705</v>
      </c>
      <c r="E1922" s="4" t="s">
        <v>8315</v>
      </c>
      <c r="F1922" s="10" t="s">
        <v>29</v>
      </c>
      <c r="G1922" s="6" t="s">
        <v>8316</v>
      </c>
      <c r="H1922" s="4" t="s">
        <v>8317</v>
      </c>
      <c r="I1922" s="7" t="s">
        <v>8318</v>
      </c>
      <c r="J1922" s="8">
        <v>835</v>
      </c>
      <c r="K1922" s="6" t="s">
        <v>8319</v>
      </c>
      <c r="L1922" s="6" t="s">
        <v>8314</v>
      </c>
      <c r="M1922" s="6" t="s">
        <v>7678</v>
      </c>
      <c r="N1922" s="8">
        <v>3173989</v>
      </c>
      <c r="O1922" s="8">
        <v>0</v>
      </c>
      <c r="P1922" s="8">
        <v>1000000</v>
      </c>
      <c r="Q1922" s="8">
        <v>1000000</v>
      </c>
      <c r="R1922" s="8">
        <v>2173989</v>
      </c>
      <c r="S1922" s="9" t="s">
        <v>27</v>
      </c>
    </row>
    <row r="1923" spans="1:19" ht="12" customHeight="1" x14ac:dyDescent="0.2">
      <c r="A1923" s="27">
        <v>1922</v>
      </c>
      <c r="B1923" s="2">
        <v>87586</v>
      </c>
      <c r="C1923" s="2">
        <v>16</v>
      </c>
      <c r="D1923" s="3">
        <v>42731.397453703707</v>
      </c>
      <c r="E1923" s="4" t="s">
        <v>8320</v>
      </c>
      <c r="F1923" s="11" t="s">
        <v>71</v>
      </c>
      <c r="G1923" s="6" t="s">
        <v>8321</v>
      </c>
      <c r="H1923" s="4" t="s">
        <v>8322</v>
      </c>
      <c r="I1923" s="7" t="s">
        <v>8323</v>
      </c>
      <c r="J1923" s="8">
        <v>337</v>
      </c>
      <c r="K1923" s="6" t="s">
        <v>8324</v>
      </c>
      <c r="L1923" s="6" t="s">
        <v>8314</v>
      </c>
      <c r="M1923" s="6" t="s">
        <v>7678</v>
      </c>
      <c r="N1923" s="8">
        <v>307340</v>
      </c>
      <c r="O1923" s="8">
        <v>0</v>
      </c>
      <c r="P1923" s="8">
        <v>215138</v>
      </c>
      <c r="Q1923" s="8">
        <v>215138</v>
      </c>
      <c r="R1923" s="8">
        <v>92202</v>
      </c>
      <c r="S1923" s="9" t="s">
        <v>27</v>
      </c>
    </row>
    <row r="1924" spans="1:19" ht="12" customHeight="1" x14ac:dyDescent="0.2">
      <c r="A1924" s="27">
        <v>1923</v>
      </c>
      <c r="B1924" s="2">
        <v>88150</v>
      </c>
      <c r="C1924" s="2">
        <v>9</v>
      </c>
      <c r="D1924" s="3">
        <v>42731.389780092592</v>
      </c>
      <c r="E1924" s="4" t="s">
        <v>8325</v>
      </c>
      <c r="F1924" s="11" t="s">
        <v>71</v>
      </c>
      <c r="G1924" s="6" t="s">
        <v>8326</v>
      </c>
      <c r="H1924" s="4" t="s">
        <v>8327</v>
      </c>
      <c r="I1924" s="7" t="s">
        <v>4758</v>
      </c>
      <c r="J1924" s="8">
        <v>266</v>
      </c>
      <c r="K1924" s="6" t="s">
        <v>8328</v>
      </c>
      <c r="L1924" s="6" t="s">
        <v>8314</v>
      </c>
      <c r="M1924" s="6" t="s">
        <v>7678</v>
      </c>
      <c r="N1924" s="8">
        <v>324596</v>
      </c>
      <c r="O1924" s="8">
        <v>0</v>
      </c>
      <c r="P1924" s="8">
        <v>227217</v>
      </c>
      <c r="Q1924" s="8">
        <v>227217</v>
      </c>
      <c r="R1924" s="8">
        <v>97379</v>
      </c>
      <c r="S1924" s="9" t="s">
        <v>27</v>
      </c>
    </row>
    <row r="1925" spans="1:19" ht="12" customHeight="1" x14ac:dyDescent="0.2">
      <c r="A1925" s="27">
        <v>1924</v>
      </c>
      <c r="B1925" s="2">
        <v>85548</v>
      </c>
      <c r="C1925" s="2">
        <v>3</v>
      </c>
      <c r="D1925" s="3">
        <v>42724.38380787037</v>
      </c>
      <c r="E1925" s="4" t="s">
        <v>8329</v>
      </c>
      <c r="F1925" s="5" t="s">
        <v>20</v>
      </c>
      <c r="G1925" s="6" t="s">
        <v>8330</v>
      </c>
      <c r="H1925" s="4" t="s">
        <v>8331</v>
      </c>
      <c r="I1925" s="7" t="s">
        <v>8332</v>
      </c>
      <c r="J1925" s="8">
        <v>776</v>
      </c>
      <c r="K1925" s="6" t="s">
        <v>8333</v>
      </c>
      <c r="L1925" s="6" t="s">
        <v>8314</v>
      </c>
      <c r="M1925" s="6" t="s">
        <v>7678</v>
      </c>
      <c r="N1925" s="8">
        <v>570000</v>
      </c>
      <c r="O1925" s="8">
        <v>399000</v>
      </c>
      <c r="P1925" s="8">
        <v>0</v>
      </c>
      <c r="Q1925" s="8">
        <v>399000</v>
      </c>
      <c r="R1925" s="8">
        <v>171000</v>
      </c>
      <c r="S1925" s="9" t="s">
        <v>27</v>
      </c>
    </row>
    <row r="1926" spans="1:19" ht="12" customHeight="1" x14ac:dyDescent="0.2">
      <c r="A1926" s="27">
        <v>1925</v>
      </c>
      <c r="B1926" s="2">
        <v>88687</v>
      </c>
      <c r="C1926" s="2">
        <v>15</v>
      </c>
      <c r="D1926" s="3">
        <v>42726.41511574074</v>
      </c>
      <c r="E1926" s="4" t="s">
        <v>8334</v>
      </c>
      <c r="F1926" s="5" t="s">
        <v>32</v>
      </c>
      <c r="G1926" s="6" t="s">
        <v>8335</v>
      </c>
      <c r="H1926" s="4" t="s">
        <v>8336</v>
      </c>
      <c r="I1926" s="7" t="s">
        <v>8337</v>
      </c>
      <c r="J1926" s="8">
        <v>180</v>
      </c>
      <c r="K1926" s="6" t="s">
        <v>8338</v>
      </c>
      <c r="L1926" s="6" t="s">
        <v>8314</v>
      </c>
      <c r="M1926" s="6" t="s">
        <v>7678</v>
      </c>
      <c r="N1926" s="8">
        <v>767313</v>
      </c>
      <c r="O1926" s="8">
        <v>537119</v>
      </c>
      <c r="P1926" s="8">
        <v>0</v>
      </c>
      <c r="Q1926" s="8">
        <v>537119</v>
      </c>
      <c r="R1926" s="8">
        <v>230194</v>
      </c>
      <c r="S1926" s="9" t="s">
        <v>27</v>
      </c>
    </row>
    <row r="1927" spans="1:19" ht="12" customHeight="1" x14ac:dyDescent="0.2">
      <c r="A1927" s="27">
        <v>1926</v>
      </c>
      <c r="B1927" s="2">
        <v>89203</v>
      </c>
      <c r="C1927" s="2">
        <v>11</v>
      </c>
      <c r="D1927" s="3">
        <v>42732.420069444444</v>
      </c>
      <c r="E1927" s="4" t="s">
        <v>8339</v>
      </c>
      <c r="F1927" s="10" t="s">
        <v>29</v>
      </c>
      <c r="G1927" s="6" t="s">
        <v>8340</v>
      </c>
      <c r="H1927" s="4" t="s">
        <v>8341</v>
      </c>
      <c r="I1927" s="7" t="s">
        <v>8342</v>
      </c>
      <c r="J1927" s="8">
        <v>192</v>
      </c>
      <c r="K1927" s="6" t="s">
        <v>8343</v>
      </c>
      <c r="L1927" s="6" t="s">
        <v>8314</v>
      </c>
      <c r="M1927" s="6" t="s">
        <v>7678</v>
      </c>
      <c r="N1927" s="8">
        <v>1902587</v>
      </c>
      <c r="O1927" s="8">
        <v>0</v>
      </c>
      <c r="P1927" s="8">
        <v>951293</v>
      </c>
      <c r="Q1927" s="8">
        <v>951293</v>
      </c>
      <c r="R1927" s="8">
        <v>951294</v>
      </c>
      <c r="S1927" s="9" t="s">
        <v>27</v>
      </c>
    </row>
    <row r="1928" spans="1:19" ht="12" customHeight="1" x14ac:dyDescent="0.2">
      <c r="A1928" s="27">
        <v>1927</v>
      </c>
      <c r="B1928" s="2">
        <v>87170</v>
      </c>
      <c r="C1928" s="2">
        <v>11</v>
      </c>
      <c r="D1928" s="3">
        <v>42713.451736111114</v>
      </c>
      <c r="E1928" s="4" t="s">
        <v>8344</v>
      </c>
      <c r="F1928" s="5" t="s">
        <v>20</v>
      </c>
      <c r="G1928" s="6" t="s">
        <v>8345</v>
      </c>
      <c r="H1928" s="4" t="s">
        <v>8346</v>
      </c>
      <c r="I1928" s="7" t="s">
        <v>8347</v>
      </c>
      <c r="J1928" s="8">
        <v>308</v>
      </c>
      <c r="K1928" s="6" t="s">
        <v>8348</v>
      </c>
      <c r="L1928" s="6" t="s">
        <v>8314</v>
      </c>
      <c r="M1928" s="6" t="s">
        <v>7678</v>
      </c>
      <c r="N1928" s="8">
        <v>641102</v>
      </c>
      <c r="O1928" s="8">
        <v>400000</v>
      </c>
      <c r="P1928" s="8">
        <v>0</v>
      </c>
      <c r="Q1928" s="8">
        <v>400000</v>
      </c>
      <c r="R1928" s="8">
        <v>241102</v>
      </c>
      <c r="S1928" s="9" t="s">
        <v>27</v>
      </c>
    </row>
    <row r="1929" spans="1:19" ht="12" customHeight="1" x14ac:dyDescent="0.2">
      <c r="A1929" s="27">
        <v>1928</v>
      </c>
      <c r="B1929" s="2">
        <v>85687</v>
      </c>
      <c r="C1929" s="2">
        <v>10</v>
      </c>
      <c r="D1929" s="3">
        <v>42724.396979166668</v>
      </c>
      <c r="E1929" s="4" t="s">
        <v>8349</v>
      </c>
      <c r="F1929" s="10" t="s">
        <v>29</v>
      </c>
      <c r="G1929" s="6" t="s">
        <v>8350</v>
      </c>
      <c r="H1929" s="4" t="s">
        <v>8346</v>
      </c>
      <c r="I1929" s="7" t="s">
        <v>8347</v>
      </c>
      <c r="J1929" s="8">
        <v>299</v>
      </c>
      <c r="K1929" s="6" t="s">
        <v>8348</v>
      </c>
      <c r="L1929" s="6" t="s">
        <v>8314</v>
      </c>
      <c r="M1929" s="6" t="s">
        <v>7678</v>
      </c>
      <c r="N1929" s="8">
        <v>649286</v>
      </c>
      <c r="O1929" s="8">
        <v>0</v>
      </c>
      <c r="P1929" s="8">
        <v>297917</v>
      </c>
      <c r="Q1929" s="8">
        <v>297917</v>
      </c>
      <c r="R1929" s="8">
        <v>351369</v>
      </c>
      <c r="S1929" s="9" t="s">
        <v>27</v>
      </c>
    </row>
    <row r="1930" spans="1:19" ht="12" customHeight="1" x14ac:dyDescent="0.2">
      <c r="A1930" s="27">
        <v>1929</v>
      </c>
      <c r="B1930" s="2">
        <v>85586</v>
      </c>
      <c r="C1930" s="2">
        <v>8</v>
      </c>
      <c r="D1930" s="3">
        <v>42681</v>
      </c>
      <c r="E1930" s="4" t="s">
        <v>8351</v>
      </c>
      <c r="F1930" s="10" t="s">
        <v>29</v>
      </c>
      <c r="G1930" s="6" t="s">
        <v>6717</v>
      </c>
      <c r="H1930" s="4" t="s">
        <v>8352</v>
      </c>
      <c r="I1930" s="7" t="s">
        <v>8353</v>
      </c>
      <c r="J1930" s="8">
        <v>605</v>
      </c>
      <c r="K1930" s="6" t="s">
        <v>8354</v>
      </c>
      <c r="L1930" s="6" t="s">
        <v>8314</v>
      </c>
      <c r="M1930" s="6" t="s">
        <v>7678</v>
      </c>
      <c r="N1930" s="8">
        <v>599887</v>
      </c>
      <c r="O1930" s="8">
        <v>0</v>
      </c>
      <c r="P1930" s="8">
        <v>299943</v>
      </c>
      <c r="Q1930" s="8">
        <v>299943</v>
      </c>
      <c r="R1930" s="8">
        <v>299944</v>
      </c>
      <c r="S1930" s="9" t="s">
        <v>27</v>
      </c>
    </row>
    <row r="1931" spans="1:19" ht="12" customHeight="1" x14ac:dyDescent="0.2">
      <c r="A1931" s="27">
        <v>1930</v>
      </c>
      <c r="B1931" s="2">
        <v>89260</v>
      </c>
      <c r="C1931" s="2">
        <v>19</v>
      </c>
      <c r="D1931" s="3">
        <v>42733</v>
      </c>
      <c r="E1931" s="4" t="s">
        <v>8355</v>
      </c>
      <c r="F1931" s="12" t="s">
        <v>311</v>
      </c>
      <c r="G1931" s="6" t="s">
        <v>8356</v>
      </c>
      <c r="H1931" s="4" t="s">
        <v>8357</v>
      </c>
      <c r="I1931" s="7" t="s">
        <v>7070</v>
      </c>
      <c r="J1931" s="8">
        <v>206</v>
      </c>
      <c r="K1931" s="6" t="s">
        <v>8358</v>
      </c>
      <c r="L1931" s="6" t="s">
        <v>8314</v>
      </c>
      <c r="M1931" s="6" t="s">
        <v>7678</v>
      </c>
      <c r="N1931" s="8">
        <v>1097976</v>
      </c>
      <c r="O1931" s="8">
        <v>600000</v>
      </c>
      <c r="P1931" s="8">
        <v>0</v>
      </c>
      <c r="Q1931" s="8">
        <v>600000</v>
      </c>
      <c r="R1931" s="8">
        <v>497976</v>
      </c>
      <c r="S1931" s="9" t="s">
        <v>27</v>
      </c>
    </row>
    <row r="1932" spans="1:19" ht="12" customHeight="1" x14ac:dyDescent="0.2">
      <c r="A1932" s="27">
        <v>1931</v>
      </c>
      <c r="B1932" s="2">
        <v>87723</v>
      </c>
      <c r="C1932" s="2">
        <v>12</v>
      </c>
      <c r="D1932" s="3">
        <v>42734</v>
      </c>
      <c r="E1932" s="4" t="s">
        <v>8359</v>
      </c>
      <c r="F1932" s="5" t="s">
        <v>20</v>
      </c>
      <c r="G1932" s="6" t="s">
        <v>8360</v>
      </c>
      <c r="H1932" s="4" t="s">
        <v>8357</v>
      </c>
      <c r="I1932" s="7" t="s">
        <v>7070</v>
      </c>
      <c r="J1932" s="8">
        <v>206</v>
      </c>
      <c r="K1932" s="6" t="s">
        <v>8358</v>
      </c>
      <c r="L1932" s="6" t="s">
        <v>8314</v>
      </c>
      <c r="M1932" s="6" t="s">
        <v>7678</v>
      </c>
      <c r="N1932" s="8">
        <v>315278</v>
      </c>
      <c r="O1932" s="8">
        <v>220694</v>
      </c>
      <c r="P1932" s="8">
        <v>0</v>
      </c>
      <c r="Q1932" s="8">
        <v>220694</v>
      </c>
      <c r="R1932" s="8">
        <v>94584</v>
      </c>
      <c r="S1932" s="9" t="s">
        <v>27</v>
      </c>
    </row>
    <row r="1933" spans="1:19" ht="12" customHeight="1" x14ac:dyDescent="0.2">
      <c r="A1933" s="27">
        <v>1932</v>
      </c>
      <c r="B1933" s="2">
        <v>85895</v>
      </c>
      <c r="C1933" s="2">
        <v>17</v>
      </c>
      <c r="D1933" s="3">
        <v>42719.382696759261</v>
      </c>
      <c r="E1933" s="4" t="s">
        <v>8361</v>
      </c>
      <c r="F1933" s="5" t="s">
        <v>114</v>
      </c>
      <c r="G1933" s="6" t="s">
        <v>8362</v>
      </c>
      <c r="H1933" s="4" t="s">
        <v>8363</v>
      </c>
      <c r="I1933" s="7" t="s">
        <v>8364</v>
      </c>
      <c r="J1933" s="8">
        <v>144</v>
      </c>
      <c r="K1933" s="6" t="s">
        <v>8365</v>
      </c>
      <c r="L1933" s="6" t="s">
        <v>8314</v>
      </c>
      <c r="M1933" s="6" t="s">
        <v>7678</v>
      </c>
      <c r="N1933" s="8">
        <v>558885</v>
      </c>
      <c r="O1933" s="8">
        <v>0</v>
      </c>
      <c r="P1933" s="8">
        <v>391219</v>
      </c>
      <c r="Q1933" s="8">
        <v>391219</v>
      </c>
      <c r="R1933" s="8">
        <v>167666</v>
      </c>
      <c r="S1933" s="9" t="s">
        <v>27</v>
      </c>
    </row>
    <row r="1934" spans="1:19" ht="12" customHeight="1" x14ac:dyDescent="0.2">
      <c r="A1934" s="27">
        <v>1933</v>
      </c>
      <c r="B1934" s="2">
        <v>85961</v>
      </c>
      <c r="C1934" s="2">
        <v>21</v>
      </c>
      <c r="D1934" s="3">
        <v>42727.398715277777</v>
      </c>
      <c r="E1934" s="4" t="s">
        <v>8366</v>
      </c>
      <c r="F1934" s="11" t="s">
        <v>71</v>
      </c>
      <c r="G1934" s="6" t="s">
        <v>8367</v>
      </c>
      <c r="H1934" s="4" t="s">
        <v>8368</v>
      </c>
      <c r="I1934" s="7" t="s">
        <v>8369</v>
      </c>
      <c r="J1934" s="8">
        <v>196</v>
      </c>
      <c r="K1934" s="6" t="s">
        <v>8370</v>
      </c>
      <c r="L1934" s="6" t="s">
        <v>8314</v>
      </c>
      <c r="M1934" s="6" t="s">
        <v>7678</v>
      </c>
      <c r="N1934" s="8">
        <v>86000</v>
      </c>
      <c r="O1934" s="8">
        <v>0</v>
      </c>
      <c r="P1934" s="8">
        <v>60000</v>
      </c>
      <c r="Q1934" s="8">
        <v>60000</v>
      </c>
      <c r="R1934" s="8">
        <v>26000</v>
      </c>
      <c r="S1934" s="9" t="s">
        <v>27</v>
      </c>
    </row>
    <row r="1935" spans="1:19" ht="12" customHeight="1" x14ac:dyDescent="0.2">
      <c r="A1935" s="27">
        <v>1934</v>
      </c>
      <c r="B1935" s="2">
        <v>86507</v>
      </c>
      <c r="C1935" s="2">
        <v>22</v>
      </c>
      <c r="D1935" s="3">
        <v>42727.422986111109</v>
      </c>
      <c r="E1935" s="4" t="s">
        <v>8371</v>
      </c>
      <c r="F1935" s="5" t="s">
        <v>114</v>
      </c>
      <c r="G1935" s="6" t="s">
        <v>8372</v>
      </c>
      <c r="H1935" s="4" t="s">
        <v>8368</v>
      </c>
      <c r="I1935" s="7" t="s">
        <v>8369</v>
      </c>
      <c r="J1935" s="8">
        <v>196</v>
      </c>
      <c r="K1935" s="6" t="s">
        <v>8370</v>
      </c>
      <c r="L1935" s="6" t="s">
        <v>8314</v>
      </c>
      <c r="M1935" s="6" t="s">
        <v>7678</v>
      </c>
      <c r="N1935" s="8">
        <v>1100000</v>
      </c>
      <c r="O1935" s="8">
        <v>0</v>
      </c>
      <c r="P1935" s="8">
        <v>400000</v>
      </c>
      <c r="Q1935" s="8">
        <v>400000</v>
      </c>
      <c r="R1935" s="8">
        <v>700000</v>
      </c>
      <c r="S1935" s="9" t="s">
        <v>27</v>
      </c>
    </row>
    <row r="1936" spans="1:19" ht="12" customHeight="1" x14ac:dyDescent="0.2">
      <c r="A1936" s="27">
        <v>1935</v>
      </c>
      <c r="B1936" s="2">
        <v>89566</v>
      </c>
      <c r="C1936" s="2">
        <v>10</v>
      </c>
      <c r="D1936" s="3">
        <v>42734</v>
      </c>
      <c r="E1936" s="4" t="s">
        <v>8373</v>
      </c>
      <c r="F1936" s="5" t="s">
        <v>32</v>
      </c>
      <c r="G1936" s="6" t="s">
        <v>8374</v>
      </c>
      <c r="H1936" s="4" t="s">
        <v>8375</v>
      </c>
      <c r="I1936" s="7" t="s">
        <v>8376</v>
      </c>
      <c r="J1936" s="8">
        <v>201</v>
      </c>
      <c r="K1936" s="6" t="s">
        <v>8377</v>
      </c>
      <c r="L1936" s="6" t="s">
        <v>8314</v>
      </c>
      <c r="M1936" s="6" t="s">
        <v>7678</v>
      </c>
      <c r="N1936" s="8">
        <v>934168</v>
      </c>
      <c r="O1936" s="8">
        <v>400000</v>
      </c>
      <c r="P1936" s="8">
        <v>0</v>
      </c>
      <c r="Q1936" s="8">
        <v>400000</v>
      </c>
      <c r="R1936" s="8">
        <v>534168</v>
      </c>
      <c r="S1936" s="9" t="s">
        <v>27</v>
      </c>
    </row>
    <row r="1937" spans="1:19" ht="12" customHeight="1" x14ac:dyDescent="0.2">
      <c r="A1937" s="27">
        <v>1936</v>
      </c>
      <c r="B1937" s="2">
        <v>89343</v>
      </c>
      <c r="C1937" s="2">
        <v>4</v>
      </c>
      <c r="D1937" s="3">
        <v>42733</v>
      </c>
      <c r="E1937" s="4" t="s">
        <v>8378</v>
      </c>
      <c r="F1937" s="5" t="s">
        <v>32</v>
      </c>
      <c r="G1937" s="6" t="s">
        <v>8379</v>
      </c>
      <c r="H1937" s="4" t="s">
        <v>8380</v>
      </c>
      <c r="I1937" s="7" t="s">
        <v>8381</v>
      </c>
      <c r="J1937" s="8">
        <v>99</v>
      </c>
      <c r="K1937" s="6" t="s">
        <v>8382</v>
      </c>
      <c r="L1937" s="6" t="s">
        <v>8314</v>
      </c>
      <c r="M1937" s="6" t="s">
        <v>7678</v>
      </c>
      <c r="N1937" s="8">
        <v>74607</v>
      </c>
      <c r="O1937" s="8">
        <v>0</v>
      </c>
      <c r="P1937" s="8">
        <v>50000</v>
      </c>
      <c r="Q1937" s="8">
        <v>50000</v>
      </c>
      <c r="R1937" s="8">
        <v>24607</v>
      </c>
      <c r="S1937" s="9" t="s">
        <v>27</v>
      </c>
    </row>
    <row r="1938" spans="1:19" ht="12" customHeight="1" x14ac:dyDescent="0.2">
      <c r="A1938" s="27">
        <v>1937</v>
      </c>
      <c r="B1938" s="2">
        <v>86622</v>
      </c>
      <c r="C1938" s="2">
        <v>10</v>
      </c>
      <c r="D1938" s="3">
        <v>42725.439837962964</v>
      </c>
      <c r="E1938" s="4" t="s">
        <v>8383</v>
      </c>
      <c r="F1938" s="5" t="s">
        <v>20</v>
      </c>
      <c r="G1938" s="6" t="s">
        <v>8384</v>
      </c>
      <c r="H1938" s="4" t="s">
        <v>8385</v>
      </c>
      <c r="I1938" s="7" t="s">
        <v>8386</v>
      </c>
      <c r="J1938" s="8">
        <v>280</v>
      </c>
      <c r="K1938" s="6" t="s">
        <v>8387</v>
      </c>
      <c r="L1938" s="6" t="s">
        <v>8314</v>
      </c>
      <c r="M1938" s="6" t="s">
        <v>7678</v>
      </c>
      <c r="N1938" s="8">
        <v>903701</v>
      </c>
      <c r="O1938" s="8">
        <v>0</v>
      </c>
      <c r="P1938" s="8">
        <v>400000</v>
      </c>
      <c r="Q1938" s="8">
        <v>400000</v>
      </c>
      <c r="R1938" s="8">
        <v>503701</v>
      </c>
      <c r="S1938" s="9" t="s">
        <v>27</v>
      </c>
    </row>
    <row r="1939" spans="1:19" ht="12" customHeight="1" x14ac:dyDescent="0.2">
      <c r="A1939" s="27">
        <v>1938</v>
      </c>
      <c r="B1939" s="2">
        <v>86623</v>
      </c>
      <c r="C1939" s="2">
        <v>10</v>
      </c>
      <c r="D1939" s="3">
        <v>42725.440254629626</v>
      </c>
      <c r="E1939" s="4" t="s">
        <v>8388</v>
      </c>
      <c r="F1939" s="11" t="s">
        <v>71</v>
      </c>
      <c r="G1939" s="6" t="s">
        <v>8389</v>
      </c>
      <c r="H1939" s="4" t="s">
        <v>8385</v>
      </c>
      <c r="I1939" s="7" t="s">
        <v>8386</v>
      </c>
      <c r="J1939" s="8">
        <v>280</v>
      </c>
      <c r="K1939" s="6" t="s">
        <v>8387</v>
      </c>
      <c r="L1939" s="6" t="s">
        <v>8314</v>
      </c>
      <c r="M1939" s="6" t="s">
        <v>7678</v>
      </c>
      <c r="N1939" s="8">
        <v>600325</v>
      </c>
      <c r="O1939" s="8">
        <v>0</v>
      </c>
      <c r="P1939" s="8">
        <v>300000</v>
      </c>
      <c r="Q1939" s="8">
        <v>300000</v>
      </c>
      <c r="R1939" s="8">
        <v>300325</v>
      </c>
      <c r="S1939" s="9" t="s">
        <v>27</v>
      </c>
    </row>
    <row r="1940" spans="1:19" ht="12" customHeight="1" x14ac:dyDescent="0.2">
      <c r="A1940" s="27">
        <v>1939</v>
      </c>
      <c r="B1940" s="2">
        <v>89577</v>
      </c>
      <c r="C1940" s="2">
        <v>10</v>
      </c>
      <c r="D1940" s="3">
        <v>42734.353472222225</v>
      </c>
      <c r="E1940" s="4" t="s">
        <v>8390</v>
      </c>
      <c r="F1940" s="5" t="s">
        <v>32</v>
      </c>
      <c r="G1940" s="6" t="s">
        <v>8391</v>
      </c>
      <c r="H1940" s="4" t="s">
        <v>8392</v>
      </c>
      <c r="I1940" s="7" t="s">
        <v>8393</v>
      </c>
      <c r="J1940" s="8">
        <v>374</v>
      </c>
      <c r="K1940" s="6" t="s">
        <v>8394</v>
      </c>
      <c r="L1940" s="6" t="s">
        <v>8314</v>
      </c>
      <c r="M1940" s="6" t="s">
        <v>7678</v>
      </c>
      <c r="N1940" s="8">
        <v>296000</v>
      </c>
      <c r="O1940" s="8">
        <v>207200</v>
      </c>
      <c r="P1940" s="8">
        <v>0</v>
      </c>
      <c r="Q1940" s="8">
        <v>207200</v>
      </c>
      <c r="R1940" s="8">
        <v>88800</v>
      </c>
      <c r="S1940" s="9" t="s">
        <v>27</v>
      </c>
    </row>
    <row r="1941" spans="1:19" ht="12" customHeight="1" x14ac:dyDescent="0.2">
      <c r="A1941" s="27">
        <v>1940</v>
      </c>
      <c r="B1941" s="2">
        <v>87410</v>
      </c>
      <c r="C1941" s="2">
        <v>5</v>
      </c>
      <c r="D1941" s="3">
        <v>42725.426469907405</v>
      </c>
      <c r="E1941" s="4" t="s">
        <v>8395</v>
      </c>
      <c r="F1941" s="5" t="s">
        <v>20</v>
      </c>
      <c r="G1941" s="6" t="s">
        <v>8396</v>
      </c>
      <c r="H1941" s="4" t="s">
        <v>8397</v>
      </c>
      <c r="I1941" s="7" t="s">
        <v>8398</v>
      </c>
      <c r="J1941" s="8">
        <v>622</v>
      </c>
      <c r="K1941" s="6" t="s">
        <v>8399</v>
      </c>
      <c r="L1941" s="6" t="s">
        <v>8314</v>
      </c>
      <c r="M1941" s="6" t="s">
        <v>7678</v>
      </c>
      <c r="N1941" s="8">
        <v>473569</v>
      </c>
      <c r="O1941" s="8">
        <v>331498</v>
      </c>
      <c r="P1941" s="8">
        <v>0</v>
      </c>
      <c r="Q1941" s="8">
        <v>331498</v>
      </c>
      <c r="R1941" s="8">
        <v>142071</v>
      </c>
      <c r="S1941" s="9" t="s">
        <v>27</v>
      </c>
    </row>
    <row r="1942" spans="1:19" ht="12" customHeight="1" x14ac:dyDescent="0.2">
      <c r="A1942" s="27">
        <v>1941</v>
      </c>
      <c r="B1942" s="2">
        <v>86173</v>
      </c>
      <c r="C1942" s="2">
        <v>10</v>
      </c>
      <c r="D1942" s="3">
        <v>42725.44127314815</v>
      </c>
      <c r="E1942" s="4" t="s">
        <v>8400</v>
      </c>
      <c r="F1942" s="5" t="s">
        <v>32</v>
      </c>
      <c r="G1942" s="6" t="s">
        <v>8401</v>
      </c>
      <c r="H1942" s="4" t="s">
        <v>8402</v>
      </c>
      <c r="I1942" s="7" t="s">
        <v>8403</v>
      </c>
      <c r="J1942" s="8">
        <v>343</v>
      </c>
      <c r="K1942" s="6" t="s">
        <v>8404</v>
      </c>
      <c r="L1942" s="6" t="s">
        <v>8314</v>
      </c>
      <c r="M1942" s="6" t="s">
        <v>7678</v>
      </c>
      <c r="N1942" s="8">
        <v>278547</v>
      </c>
      <c r="O1942" s="8">
        <v>194983</v>
      </c>
      <c r="P1942" s="8">
        <v>0</v>
      </c>
      <c r="Q1942" s="8">
        <v>194983</v>
      </c>
      <c r="R1942" s="8">
        <v>83564</v>
      </c>
      <c r="S1942" s="9" t="s">
        <v>27</v>
      </c>
    </row>
    <row r="1943" spans="1:19" ht="12" customHeight="1" x14ac:dyDescent="0.2">
      <c r="A1943" s="27">
        <v>1942</v>
      </c>
      <c r="B1943" s="2">
        <v>86709</v>
      </c>
      <c r="C1943" s="2">
        <v>13</v>
      </c>
      <c r="D1943" s="3">
        <v>42717</v>
      </c>
      <c r="E1943" s="4" t="s">
        <v>8405</v>
      </c>
      <c r="F1943" s="12" t="s">
        <v>311</v>
      </c>
      <c r="G1943" s="6" t="s">
        <v>3142</v>
      </c>
      <c r="H1943" s="4" t="s">
        <v>8406</v>
      </c>
      <c r="I1943" s="7" t="s">
        <v>8407</v>
      </c>
      <c r="J1943" s="8">
        <v>640</v>
      </c>
      <c r="K1943" s="6" t="s">
        <v>8408</v>
      </c>
      <c r="L1943" s="6" t="s">
        <v>8314</v>
      </c>
      <c r="M1943" s="6" t="s">
        <v>7678</v>
      </c>
      <c r="N1943" s="8">
        <v>1238854</v>
      </c>
      <c r="O1943" s="8">
        <v>600000</v>
      </c>
      <c r="P1943" s="8">
        <v>0</v>
      </c>
      <c r="Q1943" s="8">
        <v>600000</v>
      </c>
      <c r="R1943" s="8">
        <v>638854</v>
      </c>
      <c r="S1943" s="9" t="s">
        <v>27</v>
      </c>
    </row>
    <row r="1944" spans="1:19" ht="12" customHeight="1" x14ac:dyDescent="0.2">
      <c r="A1944" s="27">
        <v>1943</v>
      </c>
      <c r="B1944" s="2">
        <v>86013</v>
      </c>
      <c r="C1944" s="2">
        <v>14</v>
      </c>
      <c r="D1944" s="3">
        <v>42717</v>
      </c>
      <c r="E1944" s="4" t="s">
        <v>8409</v>
      </c>
      <c r="F1944" s="5" t="s">
        <v>20</v>
      </c>
      <c r="G1944" s="6" t="s">
        <v>8410</v>
      </c>
      <c r="H1944" s="4" t="s">
        <v>8406</v>
      </c>
      <c r="I1944" s="7" t="s">
        <v>8407</v>
      </c>
      <c r="J1944" s="8">
        <v>640</v>
      </c>
      <c r="K1944" s="6" t="s">
        <v>8408</v>
      </c>
      <c r="L1944" s="6" t="s">
        <v>8314</v>
      </c>
      <c r="M1944" s="6" t="s">
        <v>7678</v>
      </c>
      <c r="N1944" s="8">
        <v>567190</v>
      </c>
      <c r="O1944" s="8">
        <v>0</v>
      </c>
      <c r="P1944" s="8">
        <v>397033</v>
      </c>
      <c r="Q1944" s="8">
        <v>397033</v>
      </c>
      <c r="R1944" s="8">
        <v>170157</v>
      </c>
      <c r="S1944" s="9" t="s">
        <v>27</v>
      </c>
    </row>
    <row r="1945" spans="1:19" ht="12" customHeight="1" x14ac:dyDescent="0.2">
      <c r="A1945" s="27">
        <v>1944</v>
      </c>
      <c r="B1945" s="2">
        <v>86918</v>
      </c>
      <c r="C1945" s="2">
        <v>13</v>
      </c>
      <c r="D1945" s="3">
        <v>42717</v>
      </c>
      <c r="E1945" s="4" t="s">
        <v>8411</v>
      </c>
      <c r="F1945" s="10" t="s">
        <v>29</v>
      </c>
      <c r="G1945" s="6" t="s">
        <v>8412</v>
      </c>
      <c r="H1945" s="4" t="s">
        <v>8406</v>
      </c>
      <c r="I1945" s="7" t="s">
        <v>8407</v>
      </c>
      <c r="J1945" s="8">
        <v>640</v>
      </c>
      <c r="K1945" s="6" t="s">
        <v>8408</v>
      </c>
      <c r="L1945" s="6" t="s">
        <v>8314</v>
      </c>
      <c r="M1945" s="6" t="s">
        <v>7678</v>
      </c>
      <c r="N1945" s="8">
        <v>230434</v>
      </c>
      <c r="O1945" s="8">
        <v>0</v>
      </c>
      <c r="P1945" s="8">
        <v>115217</v>
      </c>
      <c r="Q1945" s="8">
        <v>115217</v>
      </c>
      <c r="R1945" s="8">
        <v>115217</v>
      </c>
      <c r="S1945" s="9" t="s">
        <v>27</v>
      </c>
    </row>
    <row r="1946" spans="1:19" ht="12" customHeight="1" x14ac:dyDescent="0.2">
      <c r="A1946" s="27">
        <v>1945</v>
      </c>
      <c r="B1946" s="2">
        <v>89282</v>
      </c>
      <c r="C1946" s="2">
        <v>10</v>
      </c>
      <c r="D1946" s="3">
        <v>42733.593587962961</v>
      </c>
      <c r="E1946" s="4" t="s">
        <v>8413</v>
      </c>
      <c r="F1946" s="10" t="s">
        <v>29</v>
      </c>
      <c r="G1946" s="6" t="s">
        <v>8414</v>
      </c>
      <c r="H1946" s="4" t="s">
        <v>8415</v>
      </c>
      <c r="I1946" s="7" t="s">
        <v>8416</v>
      </c>
      <c r="J1946" s="8">
        <v>336</v>
      </c>
      <c r="K1946" s="6" t="s">
        <v>8417</v>
      </c>
      <c r="L1946" s="6" t="s">
        <v>8314</v>
      </c>
      <c r="M1946" s="6" t="s">
        <v>7678</v>
      </c>
      <c r="N1946" s="8">
        <v>1051821</v>
      </c>
      <c r="O1946" s="8">
        <v>0</v>
      </c>
      <c r="P1946" s="8">
        <v>525910</v>
      </c>
      <c r="Q1946" s="8">
        <v>525910</v>
      </c>
      <c r="R1946" s="8">
        <v>525911</v>
      </c>
      <c r="S1946" s="9" t="s">
        <v>27</v>
      </c>
    </row>
    <row r="1947" spans="1:19" ht="12" customHeight="1" x14ac:dyDescent="0.2">
      <c r="A1947" s="27">
        <v>1946</v>
      </c>
      <c r="B1947" s="2">
        <v>86150</v>
      </c>
      <c r="C1947" s="2">
        <v>13</v>
      </c>
      <c r="D1947" s="3">
        <v>42733.592604166668</v>
      </c>
      <c r="E1947" s="4" t="s">
        <v>8418</v>
      </c>
      <c r="F1947" s="5" t="s">
        <v>32</v>
      </c>
      <c r="G1947" s="6" t="s">
        <v>8419</v>
      </c>
      <c r="H1947" s="4" t="s">
        <v>8415</v>
      </c>
      <c r="I1947" s="7" t="s">
        <v>8416</v>
      </c>
      <c r="J1947" s="8">
        <v>336</v>
      </c>
      <c r="K1947" s="6" t="s">
        <v>8417</v>
      </c>
      <c r="L1947" s="6" t="s">
        <v>8314</v>
      </c>
      <c r="M1947" s="6" t="s">
        <v>7678</v>
      </c>
      <c r="N1947" s="8">
        <v>532030</v>
      </c>
      <c r="O1947" s="8">
        <v>372421</v>
      </c>
      <c r="P1947" s="8">
        <v>0</v>
      </c>
      <c r="Q1947" s="8">
        <v>372421</v>
      </c>
      <c r="R1947" s="8">
        <v>159609</v>
      </c>
      <c r="S1947" s="9" t="s">
        <v>27</v>
      </c>
    </row>
    <row r="1948" spans="1:19" ht="12" customHeight="1" x14ac:dyDescent="0.2">
      <c r="A1948" s="27">
        <v>1947</v>
      </c>
      <c r="B1948" s="2">
        <v>85686</v>
      </c>
      <c r="C1948" s="2">
        <v>27</v>
      </c>
      <c r="D1948" s="3">
        <v>42734</v>
      </c>
      <c r="E1948" s="4" t="s">
        <v>8420</v>
      </c>
      <c r="F1948" s="11" t="s">
        <v>71</v>
      </c>
      <c r="G1948" s="6" t="s">
        <v>8421</v>
      </c>
      <c r="H1948" s="4" t="s">
        <v>8422</v>
      </c>
      <c r="I1948" s="7" t="s">
        <v>8423</v>
      </c>
      <c r="J1948" s="8">
        <v>317</v>
      </c>
      <c r="K1948" s="6" t="s">
        <v>8424</v>
      </c>
      <c r="L1948" s="6" t="s">
        <v>8314</v>
      </c>
      <c r="M1948" s="6" t="s">
        <v>7678</v>
      </c>
      <c r="N1948" s="8">
        <v>257804</v>
      </c>
      <c r="O1948" s="8">
        <v>0</v>
      </c>
      <c r="P1948" s="8">
        <v>180462</v>
      </c>
      <c r="Q1948" s="8">
        <v>180462</v>
      </c>
      <c r="R1948" s="8">
        <v>77342</v>
      </c>
      <c r="S1948" s="9" t="s">
        <v>27</v>
      </c>
    </row>
    <row r="1949" spans="1:19" ht="12" customHeight="1" x14ac:dyDescent="0.2">
      <c r="A1949" s="27">
        <v>1948</v>
      </c>
      <c r="B1949" s="2">
        <v>87361</v>
      </c>
      <c r="C1949" s="2">
        <v>30</v>
      </c>
      <c r="D1949" s="3">
        <v>42734.426388888889</v>
      </c>
      <c r="E1949" s="4" t="s">
        <v>8425</v>
      </c>
      <c r="F1949" s="5" t="s">
        <v>32</v>
      </c>
      <c r="G1949" s="6" t="s">
        <v>8426</v>
      </c>
      <c r="H1949" s="4" t="s">
        <v>8422</v>
      </c>
      <c r="I1949" s="7" t="s">
        <v>8423</v>
      </c>
      <c r="J1949" s="8">
        <v>317</v>
      </c>
      <c r="K1949" s="6" t="s">
        <v>8424</v>
      </c>
      <c r="L1949" s="6" t="s">
        <v>8314</v>
      </c>
      <c r="M1949" s="6" t="s">
        <v>7678</v>
      </c>
      <c r="N1949" s="8">
        <v>1689742</v>
      </c>
      <c r="O1949" s="8">
        <v>400000</v>
      </c>
      <c r="P1949" s="8">
        <v>0</v>
      </c>
      <c r="Q1949" s="8">
        <v>400000</v>
      </c>
      <c r="R1949" s="8">
        <v>1289742</v>
      </c>
      <c r="S1949" s="9" t="s">
        <v>27</v>
      </c>
    </row>
    <row r="1950" spans="1:19" ht="12" customHeight="1" x14ac:dyDescent="0.2">
      <c r="A1950" s="27">
        <v>1949</v>
      </c>
      <c r="B1950" s="2">
        <v>87183</v>
      </c>
      <c r="C1950" s="2">
        <v>6</v>
      </c>
      <c r="D1950" s="3">
        <v>42733.555069444446</v>
      </c>
      <c r="E1950" s="4" t="s">
        <v>8427</v>
      </c>
      <c r="F1950" s="5" t="s">
        <v>20</v>
      </c>
      <c r="G1950" s="6" t="s">
        <v>8428</v>
      </c>
      <c r="H1950" s="4" t="s">
        <v>8429</v>
      </c>
      <c r="I1950" s="7" t="s">
        <v>8430</v>
      </c>
      <c r="J1950" s="8">
        <v>695</v>
      </c>
      <c r="K1950" s="6" t="s">
        <v>8431</v>
      </c>
      <c r="L1950" s="6" t="s">
        <v>8314</v>
      </c>
      <c r="M1950" s="6" t="s">
        <v>7678</v>
      </c>
      <c r="N1950" s="8">
        <v>640417</v>
      </c>
      <c r="O1950" s="8">
        <v>400000</v>
      </c>
      <c r="P1950" s="8">
        <v>0</v>
      </c>
      <c r="Q1950" s="8">
        <v>400000</v>
      </c>
      <c r="R1950" s="8">
        <v>240417</v>
      </c>
      <c r="S1950" s="9" t="s">
        <v>27</v>
      </c>
    </row>
    <row r="1951" spans="1:19" ht="12" customHeight="1" x14ac:dyDescent="0.2">
      <c r="A1951" s="27">
        <v>1950</v>
      </c>
      <c r="B1951" s="2">
        <v>89176</v>
      </c>
      <c r="C1951" s="2">
        <v>9</v>
      </c>
      <c r="D1951" s="3">
        <v>42733</v>
      </c>
      <c r="E1951" s="4" t="s">
        <v>8432</v>
      </c>
      <c r="F1951" s="5" t="s">
        <v>32</v>
      </c>
      <c r="G1951" s="6" t="s">
        <v>8433</v>
      </c>
      <c r="H1951" s="4" t="s">
        <v>8434</v>
      </c>
      <c r="I1951" s="7" t="s">
        <v>4480</v>
      </c>
      <c r="J1951" s="8">
        <v>324</v>
      </c>
      <c r="K1951" s="6" t="s">
        <v>8435</v>
      </c>
      <c r="L1951" s="6" t="s">
        <v>8314</v>
      </c>
      <c r="M1951" s="6" t="s">
        <v>7678</v>
      </c>
      <c r="N1951" s="8">
        <v>396406</v>
      </c>
      <c r="O1951" s="8">
        <v>277484</v>
      </c>
      <c r="P1951" s="8">
        <v>0</v>
      </c>
      <c r="Q1951" s="8">
        <v>277484</v>
      </c>
      <c r="R1951" s="8">
        <v>118922</v>
      </c>
      <c r="S1951" s="9" t="s">
        <v>27</v>
      </c>
    </row>
    <row r="1952" spans="1:19" ht="12" customHeight="1" x14ac:dyDescent="0.2">
      <c r="A1952" s="27">
        <v>1951</v>
      </c>
      <c r="B1952" s="2">
        <v>88157</v>
      </c>
      <c r="C1952" s="2">
        <v>12</v>
      </c>
      <c r="D1952" s="3">
        <v>42734.414340277777</v>
      </c>
      <c r="E1952" s="4" t="s">
        <v>8436</v>
      </c>
      <c r="F1952" s="5" t="s">
        <v>20</v>
      </c>
      <c r="G1952" s="6" t="s">
        <v>8437</v>
      </c>
      <c r="H1952" s="4" t="s">
        <v>8438</v>
      </c>
      <c r="I1952" s="7" t="s">
        <v>8439</v>
      </c>
      <c r="J1952" s="8">
        <v>321</v>
      </c>
      <c r="K1952" s="6" t="s">
        <v>8440</v>
      </c>
      <c r="L1952" s="6" t="s">
        <v>8314</v>
      </c>
      <c r="M1952" s="6" t="s">
        <v>7678</v>
      </c>
      <c r="N1952" s="8">
        <v>892714</v>
      </c>
      <c r="O1952" s="8">
        <v>400000</v>
      </c>
      <c r="P1952" s="8">
        <v>0</v>
      </c>
      <c r="Q1952" s="8">
        <v>400000</v>
      </c>
      <c r="R1952" s="8">
        <v>492714</v>
      </c>
      <c r="S1952" s="9" t="s">
        <v>27</v>
      </c>
    </row>
    <row r="1953" spans="1:19" ht="12" customHeight="1" x14ac:dyDescent="0.2">
      <c r="A1953" s="27">
        <v>1952</v>
      </c>
      <c r="B1953" s="2">
        <v>89218</v>
      </c>
      <c r="C1953" s="2">
        <v>10</v>
      </c>
      <c r="D1953" s="3">
        <v>42733.380185185182</v>
      </c>
      <c r="E1953" s="4" t="s">
        <v>8441</v>
      </c>
      <c r="F1953" s="10" t="s">
        <v>29</v>
      </c>
      <c r="G1953" s="6" t="s">
        <v>8442</v>
      </c>
      <c r="H1953" s="4" t="s">
        <v>8443</v>
      </c>
      <c r="I1953" s="7" t="s">
        <v>8444</v>
      </c>
      <c r="J1953" s="8">
        <v>225</v>
      </c>
      <c r="K1953" s="6" t="s">
        <v>8445</v>
      </c>
      <c r="L1953" s="6" t="s">
        <v>8314</v>
      </c>
      <c r="M1953" s="6" t="s">
        <v>7678</v>
      </c>
      <c r="N1953" s="8">
        <v>409826</v>
      </c>
      <c r="O1953" s="8">
        <v>0</v>
      </c>
      <c r="P1953" s="8">
        <v>204913</v>
      </c>
      <c r="Q1953" s="8">
        <v>204913</v>
      </c>
      <c r="R1953" s="8">
        <v>204913</v>
      </c>
      <c r="S1953" s="9" t="s">
        <v>27</v>
      </c>
    </row>
    <row r="1954" spans="1:19" ht="12" customHeight="1" x14ac:dyDescent="0.2">
      <c r="A1954" s="27">
        <v>1953</v>
      </c>
      <c r="B1954" s="2">
        <v>88468</v>
      </c>
      <c r="C1954" s="2">
        <v>12</v>
      </c>
      <c r="D1954" s="3">
        <v>42725.428206018521</v>
      </c>
      <c r="E1954" s="4" t="s">
        <v>8446</v>
      </c>
      <c r="F1954" s="11" t="s">
        <v>71</v>
      </c>
      <c r="G1954" s="6" t="s">
        <v>8447</v>
      </c>
      <c r="H1954" s="4" t="s">
        <v>8448</v>
      </c>
      <c r="I1954" s="7" t="s">
        <v>8449</v>
      </c>
      <c r="J1954" s="8">
        <v>252</v>
      </c>
      <c r="K1954" s="6" t="s">
        <v>8450</v>
      </c>
      <c r="L1954" s="6" t="s">
        <v>8314</v>
      </c>
      <c r="M1954" s="6" t="s">
        <v>7678</v>
      </c>
      <c r="N1954" s="8">
        <v>280263</v>
      </c>
      <c r="O1954" s="8">
        <v>0</v>
      </c>
      <c r="P1954" s="8">
        <v>190000</v>
      </c>
      <c r="Q1954" s="8">
        <v>190000</v>
      </c>
      <c r="R1954" s="8">
        <v>90263</v>
      </c>
      <c r="S1954" s="9" t="s">
        <v>27</v>
      </c>
    </row>
    <row r="1955" spans="1:19" ht="12" customHeight="1" x14ac:dyDescent="0.2">
      <c r="A1955" s="27">
        <v>1954</v>
      </c>
      <c r="B1955" s="2">
        <v>87876</v>
      </c>
      <c r="C1955" s="2">
        <v>8</v>
      </c>
      <c r="D1955" s="3">
        <v>42733.418414351851</v>
      </c>
      <c r="E1955" s="4" t="s">
        <v>8451</v>
      </c>
      <c r="F1955" s="10" t="s">
        <v>29</v>
      </c>
      <c r="G1955" s="6" t="s">
        <v>8452</v>
      </c>
      <c r="H1955" s="4" t="s">
        <v>8453</v>
      </c>
      <c r="I1955" s="7" t="s">
        <v>8454</v>
      </c>
      <c r="J1955" s="8">
        <v>383</v>
      </c>
      <c r="K1955" s="6" t="s">
        <v>8455</v>
      </c>
      <c r="L1955" s="6" t="s">
        <v>8314</v>
      </c>
      <c r="M1955" s="6" t="s">
        <v>7678</v>
      </c>
      <c r="N1955" s="8">
        <v>634870</v>
      </c>
      <c r="O1955" s="8">
        <v>0</v>
      </c>
      <c r="P1955" s="8">
        <v>317435</v>
      </c>
      <c r="Q1955" s="8">
        <v>317435</v>
      </c>
      <c r="R1955" s="8">
        <v>317435</v>
      </c>
      <c r="S1955" s="9" t="s">
        <v>27</v>
      </c>
    </row>
    <row r="1956" spans="1:19" ht="12" customHeight="1" x14ac:dyDescent="0.2">
      <c r="A1956" s="27">
        <v>1955</v>
      </c>
      <c r="B1956" s="2">
        <v>88816</v>
      </c>
      <c r="C1956" s="2">
        <v>7</v>
      </c>
      <c r="D1956" s="3">
        <v>42731.396967592591</v>
      </c>
      <c r="E1956" s="4" t="s">
        <v>8456</v>
      </c>
      <c r="F1956" s="10" t="s">
        <v>29</v>
      </c>
      <c r="G1956" s="6" t="s">
        <v>8457</v>
      </c>
      <c r="H1956" s="4" t="s">
        <v>8458</v>
      </c>
      <c r="I1956" s="7" t="s">
        <v>8459</v>
      </c>
      <c r="J1956" s="8">
        <v>177</v>
      </c>
      <c r="K1956" s="6" t="s">
        <v>8460</v>
      </c>
      <c r="L1956" s="6" t="s">
        <v>8314</v>
      </c>
      <c r="M1956" s="6" t="s">
        <v>7678</v>
      </c>
      <c r="N1956" s="8">
        <v>3343877</v>
      </c>
      <c r="O1956" s="8">
        <v>0</v>
      </c>
      <c r="P1956" s="8">
        <v>990000</v>
      </c>
      <c r="Q1956" s="8">
        <v>990000</v>
      </c>
      <c r="R1956" s="8">
        <v>2353877</v>
      </c>
      <c r="S1956" s="9" t="s">
        <v>27</v>
      </c>
    </row>
    <row r="1957" spans="1:19" ht="12" customHeight="1" x14ac:dyDescent="0.2">
      <c r="A1957" s="27">
        <v>1956</v>
      </c>
      <c r="B1957" s="2">
        <v>86247</v>
      </c>
      <c r="C1957" s="2">
        <v>6</v>
      </c>
      <c r="D1957" s="3">
        <v>42699</v>
      </c>
      <c r="E1957" s="4" t="s">
        <v>8461</v>
      </c>
      <c r="F1957" s="10" t="s">
        <v>29</v>
      </c>
      <c r="G1957" s="6" t="s">
        <v>8462</v>
      </c>
      <c r="H1957" s="4" t="s">
        <v>8463</v>
      </c>
      <c r="I1957" s="7" t="s">
        <v>8464</v>
      </c>
      <c r="J1957" s="8">
        <v>631</v>
      </c>
      <c r="K1957" s="6" t="s">
        <v>8465</v>
      </c>
      <c r="L1957" s="6" t="s">
        <v>8314</v>
      </c>
      <c r="M1957" s="6" t="s">
        <v>7678</v>
      </c>
      <c r="N1957" s="8">
        <v>1066605</v>
      </c>
      <c r="O1957" s="8">
        <v>0</v>
      </c>
      <c r="P1957" s="8">
        <v>533302</v>
      </c>
      <c r="Q1957" s="8">
        <v>533302</v>
      </c>
      <c r="R1957" s="8">
        <v>533303</v>
      </c>
      <c r="S1957" s="9" t="s">
        <v>27</v>
      </c>
    </row>
    <row r="1958" spans="1:19" ht="12" customHeight="1" x14ac:dyDescent="0.2">
      <c r="A1958" s="27">
        <v>1957</v>
      </c>
      <c r="B1958" s="2">
        <v>88233</v>
      </c>
      <c r="C1958" s="2">
        <v>10</v>
      </c>
      <c r="D1958" s="3">
        <v>42727.429907407408</v>
      </c>
      <c r="E1958" s="4" t="s">
        <v>8466</v>
      </c>
      <c r="F1958" s="5" t="s">
        <v>32</v>
      </c>
      <c r="G1958" s="6" t="s">
        <v>8467</v>
      </c>
      <c r="H1958" s="4" t="s">
        <v>8463</v>
      </c>
      <c r="I1958" s="7" t="s">
        <v>8464</v>
      </c>
      <c r="J1958" s="8">
        <v>631</v>
      </c>
      <c r="K1958" s="6" t="s">
        <v>8465</v>
      </c>
      <c r="L1958" s="6" t="s">
        <v>8314</v>
      </c>
      <c r="M1958" s="6" t="s">
        <v>7678</v>
      </c>
      <c r="N1958" s="8">
        <v>567680</v>
      </c>
      <c r="O1958" s="8">
        <v>397376</v>
      </c>
      <c r="P1958" s="8">
        <v>0</v>
      </c>
      <c r="Q1958" s="8">
        <v>397376</v>
      </c>
      <c r="R1958" s="8">
        <v>170304</v>
      </c>
      <c r="S1958" s="9" t="s">
        <v>27</v>
      </c>
    </row>
    <row r="1959" spans="1:19" ht="12" customHeight="1" x14ac:dyDescent="0.2">
      <c r="A1959" s="27">
        <v>1958</v>
      </c>
      <c r="B1959" s="2">
        <v>88990</v>
      </c>
      <c r="C1959" s="2">
        <v>12</v>
      </c>
      <c r="D1959" s="3">
        <v>42731.396006944444</v>
      </c>
      <c r="E1959" s="4" t="s">
        <v>8468</v>
      </c>
      <c r="F1959" s="10" t="s">
        <v>29</v>
      </c>
      <c r="G1959" s="6" t="s">
        <v>8469</v>
      </c>
      <c r="H1959" s="4" t="s">
        <v>8470</v>
      </c>
      <c r="I1959" s="7" t="s">
        <v>8471</v>
      </c>
      <c r="J1959" s="8">
        <v>716</v>
      </c>
      <c r="K1959" s="6" t="s">
        <v>8472</v>
      </c>
      <c r="L1959" s="6" t="s">
        <v>8314</v>
      </c>
      <c r="M1959" s="6" t="s">
        <v>7678</v>
      </c>
      <c r="N1959" s="8">
        <v>1233467</v>
      </c>
      <c r="O1959" s="8">
        <v>0</v>
      </c>
      <c r="P1959" s="8">
        <v>616733</v>
      </c>
      <c r="Q1959" s="8">
        <v>616733</v>
      </c>
      <c r="R1959" s="8">
        <v>616734</v>
      </c>
      <c r="S1959" s="9" t="s">
        <v>27</v>
      </c>
    </row>
    <row r="1960" spans="1:19" ht="12" customHeight="1" x14ac:dyDescent="0.2">
      <c r="A1960" s="27">
        <v>1959</v>
      </c>
      <c r="B1960" s="2">
        <v>88374</v>
      </c>
      <c r="C1960" s="2">
        <v>11</v>
      </c>
      <c r="D1960" s="3">
        <v>42731.439375000002</v>
      </c>
      <c r="E1960" s="4" t="s">
        <v>8473</v>
      </c>
      <c r="F1960" s="11" t="s">
        <v>71</v>
      </c>
      <c r="G1960" s="6" t="s">
        <v>8474</v>
      </c>
      <c r="H1960" s="4" t="s">
        <v>8475</v>
      </c>
      <c r="I1960" s="7" t="s">
        <v>8476</v>
      </c>
      <c r="J1960" s="8">
        <v>109</v>
      </c>
      <c r="K1960" s="6" t="s">
        <v>8477</v>
      </c>
      <c r="L1960" s="6" t="s">
        <v>8314</v>
      </c>
      <c r="M1960" s="6" t="s">
        <v>7678</v>
      </c>
      <c r="N1960" s="8">
        <v>397000</v>
      </c>
      <c r="O1960" s="8">
        <v>0</v>
      </c>
      <c r="P1960" s="8">
        <v>277900</v>
      </c>
      <c r="Q1960" s="8">
        <v>277900</v>
      </c>
      <c r="R1960" s="8">
        <v>119100</v>
      </c>
      <c r="S1960" s="9" t="s">
        <v>27</v>
      </c>
    </row>
    <row r="1961" spans="1:19" ht="12" customHeight="1" x14ac:dyDescent="0.2">
      <c r="A1961" s="27">
        <v>1960</v>
      </c>
      <c r="B1961" s="2">
        <v>86765</v>
      </c>
      <c r="C1961" s="2">
        <v>7</v>
      </c>
      <c r="D1961" s="3">
        <v>42711</v>
      </c>
      <c r="E1961" s="4" t="s">
        <v>8478</v>
      </c>
      <c r="F1961" s="10" t="s">
        <v>29</v>
      </c>
      <c r="G1961" s="6" t="s">
        <v>8479</v>
      </c>
      <c r="H1961" s="4" t="s">
        <v>8480</v>
      </c>
      <c r="I1961" s="7" t="s">
        <v>8481</v>
      </c>
      <c r="J1961" s="8">
        <v>180</v>
      </c>
      <c r="K1961" s="6" t="s">
        <v>8482</v>
      </c>
      <c r="L1961" s="6" t="s">
        <v>8314</v>
      </c>
      <c r="M1961" s="6" t="s">
        <v>7678</v>
      </c>
      <c r="N1961" s="8">
        <v>1333058</v>
      </c>
      <c r="O1961" s="8">
        <v>0</v>
      </c>
      <c r="P1961" s="8">
        <v>666529</v>
      </c>
      <c r="Q1961" s="8">
        <v>666529</v>
      </c>
      <c r="R1961" s="8">
        <v>666529</v>
      </c>
      <c r="S1961" s="9" t="s">
        <v>27</v>
      </c>
    </row>
    <row r="1962" spans="1:19" ht="12" customHeight="1" x14ac:dyDescent="0.2">
      <c r="A1962" s="27">
        <v>1961</v>
      </c>
      <c r="B1962" s="2">
        <v>87414</v>
      </c>
      <c r="C1962" s="2">
        <v>16</v>
      </c>
      <c r="D1962" s="3">
        <v>42733.420474537037</v>
      </c>
      <c r="E1962" s="4" t="s">
        <v>8483</v>
      </c>
      <c r="F1962" s="5" t="s">
        <v>32</v>
      </c>
      <c r="G1962" s="6" t="s">
        <v>8484</v>
      </c>
      <c r="H1962" s="4" t="s">
        <v>8485</v>
      </c>
      <c r="I1962" s="7" t="s">
        <v>8486</v>
      </c>
      <c r="J1962" s="8">
        <v>651</v>
      </c>
      <c r="K1962" s="6" t="s">
        <v>8487</v>
      </c>
      <c r="L1962" s="6" t="s">
        <v>8314</v>
      </c>
      <c r="M1962" s="6" t="s">
        <v>7678</v>
      </c>
      <c r="N1962" s="8">
        <v>594876</v>
      </c>
      <c r="O1962" s="8">
        <v>400000</v>
      </c>
      <c r="P1962" s="8">
        <v>0</v>
      </c>
      <c r="Q1962" s="8">
        <v>400000</v>
      </c>
      <c r="R1962" s="8">
        <v>194876</v>
      </c>
      <c r="S1962" s="9" t="s">
        <v>27</v>
      </c>
    </row>
    <row r="1963" spans="1:19" ht="12" customHeight="1" x14ac:dyDescent="0.2">
      <c r="A1963" s="27">
        <v>1962</v>
      </c>
      <c r="B1963" s="2">
        <v>87500</v>
      </c>
      <c r="C1963" s="2">
        <v>10</v>
      </c>
      <c r="D1963" s="3">
        <v>42733.600937499999</v>
      </c>
      <c r="E1963" s="4" t="s">
        <v>8488</v>
      </c>
      <c r="F1963" s="10" t="s">
        <v>29</v>
      </c>
      <c r="G1963" s="6" t="s">
        <v>8489</v>
      </c>
      <c r="H1963" s="4" t="s">
        <v>8490</v>
      </c>
      <c r="I1963" s="7" t="s">
        <v>8491</v>
      </c>
      <c r="J1963" s="8">
        <v>706</v>
      </c>
      <c r="K1963" s="6" t="s">
        <v>8492</v>
      </c>
      <c r="L1963" s="6" t="s">
        <v>8314</v>
      </c>
      <c r="M1963" s="6" t="s">
        <v>7678</v>
      </c>
      <c r="N1963" s="8">
        <v>1220589</v>
      </c>
      <c r="O1963" s="8">
        <v>0</v>
      </c>
      <c r="P1963" s="8">
        <v>610294</v>
      </c>
      <c r="Q1963" s="8">
        <v>610294</v>
      </c>
      <c r="R1963" s="8">
        <v>610295</v>
      </c>
      <c r="S1963" s="9" t="s">
        <v>27</v>
      </c>
    </row>
    <row r="1964" spans="1:19" ht="12" customHeight="1" x14ac:dyDescent="0.2">
      <c r="A1964" s="27">
        <v>1963</v>
      </c>
      <c r="B1964" s="2">
        <v>88103</v>
      </c>
      <c r="C1964" s="2">
        <v>13</v>
      </c>
      <c r="D1964" s="3">
        <v>42727.374918981484</v>
      </c>
      <c r="E1964" s="4" t="s">
        <v>8493</v>
      </c>
      <c r="F1964" s="10" t="s">
        <v>29</v>
      </c>
      <c r="G1964" s="6" t="s">
        <v>8494</v>
      </c>
      <c r="H1964" s="4" t="s">
        <v>8495</v>
      </c>
      <c r="I1964" s="7" t="s">
        <v>8496</v>
      </c>
      <c r="J1964" s="8">
        <v>1247</v>
      </c>
      <c r="K1964" s="6" t="s">
        <v>8497</v>
      </c>
      <c r="L1964" s="6" t="s">
        <v>8314</v>
      </c>
      <c r="M1964" s="6" t="s">
        <v>7678</v>
      </c>
      <c r="N1964" s="8">
        <v>2780498</v>
      </c>
      <c r="O1964" s="8">
        <v>0</v>
      </c>
      <c r="P1964" s="8">
        <v>1000000</v>
      </c>
      <c r="Q1964" s="8">
        <v>1000000</v>
      </c>
      <c r="R1964" s="8">
        <v>1780498</v>
      </c>
      <c r="S1964" s="9" t="s">
        <v>27</v>
      </c>
    </row>
    <row r="1965" spans="1:19" ht="12" customHeight="1" x14ac:dyDescent="0.2">
      <c r="A1965" s="27">
        <v>1964</v>
      </c>
      <c r="B1965" s="2">
        <v>89482</v>
      </c>
      <c r="C1965" s="2">
        <v>9</v>
      </c>
      <c r="D1965" s="3">
        <v>42734</v>
      </c>
      <c r="E1965" s="4" t="s">
        <v>8498</v>
      </c>
      <c r="F1965" s="5" t="s">
        <v>32</v>
      </c>
      <c r="G1965" s="6" t="s">
        <v>8499</v>
      </c>
      <c r="H1965" s="4" t="s">
        <v>8500</v>
      </c>
      <c r="I1965" s="7" t="s">
        <v>8501</v>
      </c>
      <c r="J1965" s="8">
        <v>702</v>
      </c>
      <c r="K1965" s="6" t="s">
        <v>8502</v>
      </c>
      <c r="L1965" s="6" t="s">
        <v>8314</v>
      </c>
      <c r="M1965" s="6" t="s">
        <v>7678</v>
      </c>
      <c r="N1965" s="8">
        <v>1287800</v>
      </c>
      <c r="O1965" s="8">
        <v>400000</v>
      </c>
      <c r="P1965" s="8">
        <v>0</v>
      </c>
      <c r="Q1965" s="8">
        <v>400000</v>
      </c>
      <c r="R1965" s="8">
        <v>887800</v>
      </c>
      <c r="S1965" s="9" t="s">
        <v>27</v>
      </c>
    </row>
    <row r="1966" spans="1:19" ht="12" customHeight="1" x14ac:dyDescent="0.2">
      <c r="A1966" s="27">
        <v>1965</v>
      </c>
      <c r="B1966" s="2">
        <v>87299</v>
      </c>
      <c r="C1966" s="2">
        <v>14</v>
      </c>
      <c r="D1966" s="3">
        <v>42731.395520833335</v>
      </c>
      <c r="E1966" s="4" t="s">
        <v>8503</v>
      </c>
      <c r="F1966" s="10" t="s">
        <v>29</v>
      </c>
      <c r="G1966" s="6" t="s">
        <v>8504</v>
      </c>
      <c r="H1966" s="4" t="s">
        <v>8505</v>
      </c>
      <c r="I1966" s="7" t="s">
        <v>8506</v>
      </c>
      <c r="J1966" s="8">
        <v>203</v>
      </c>
      <c r="K1966" s="6" t="s">
        <v>8507</v>
      </c>
      <c r="L1966" s="6" t="s">
        <v>8314</v>
      </c>
      <c r="M1966" s="6" t="s">
        <v>7678</v>
      </c>
      <c r="N1966" s="8">
        <v>2137265</v>
      </c>
      <c r="O1966" s="8">
        <v>1000000</v>
      </c>
      <c r="P1966" s="8">
        <v>0</v>
      </c>
      <c r="Q1966" s="8">
        <v>1000000</v>
      </c>
      <c r="R1966" s="8">
        <v>1137265</v>
      </c>
      <c r="S1966" s="9" t="s">
        <v>27</v>
      </c>
    </row>
    <row r="1967" spans="1:19" ht="12" customHeight="1" x14ac:dyDescent="0.2">
      <c r="A1967" s="27">
        <v>1966</v>
      </c>
      <c r="B1967" s="2">
        <v>88532</v>
      </c>
      <c r="C1967" s="2">
        <v>12</v>
      </c>
      <c r="D1967" s="3">
        <v>42733.453877314816</v>
      </c>
      <c r="E1967" s="4" t="s">
        <v>8508</v>
      </c>
      <c r="F1967" s="5" t="s">
        <v>20</v>
      </c>
      <c r="G1967" s="6" t="s">
        <v>8509</v>
      </c>
      <c r="H1967" s="4" t="s">
        <v>8510</v>
      </c>
      <c r="I1967" s="7" t="s">
        <v>8511</v>
      </c>
      <c r="J1967" s="8">
        <v>2820</v>
      </c>
      <c r="K1967" s="6" t="s">
        <v>8512</v>
      </c>
      <c r="L1967" s="6" t="s">
        <v>8513</v>
      </c>
      <c r="M1967" s="6" t="s">
        <v>8514</v>
      </c>
      <c r="N1967" s="8">
        <v>996233</v>
      </c>
      <c r="O1967" s="8">
        <v>400000</v>
      </c>
      <c r="P1967" s="8">
        <v>0</v>
      </c>
      <c r="Q1967" s="8">
        <v>400000</v>
      </c>
      <c r="R1967" s="8">
        <v>596233</v>
      </c>
      <c r="S1967" s="9" t="s">
        <v>27</v>
      </c>
    </row>
    <row r="1968" spans="1:19" ht="12" customHeight="1" x14ac:dyDescent="0.2">
      <c r="A1968" s="27">
        <v>1967</v>
      </c>
      <c r="B1968" s="2">
        <v>87353</v>
      </c>
      <c r="C1968" s="2">
        <v>10</v>
      </c>
      <c r="D1968" s="3">
        <v>42712.396689814814</v>
      </c>
      <c r="E1968" s="4" t="s">
        <v>8515</v>
      </c>
      <c r="F1968" s="10" t="s">
        <v>29</v>
      </c>
      <c r="G1968" s="6" t="s">
        <v>8516</v>
      </c>
      <c r="H1968" s="4" t="s">
        <v>8517</v>
      </c>
      <c r="I1968" s="7" t="s">
        <v>8518</v>
      </c>
      <c r="J1968" s="8">
        <v>2866</v>
      </c>
      <c r="K1968" s="6" t="s">
        <v>8519</v>
      </c>
      <c r="L1968" s="6" t="s">
        <v>8513</v>
      </c>
      <c r="M1968" s="6" t="s">
        <v>8514</v>
      </c>
      <c r="N1968" s="8">
        <v>2369653</v>
      </c>
      <c r="O1968" s="8">
        <v>1000000</v>
      </c>
      <c r="P1968" s="8">
        <v>0</v>
      </c>
      <c r="Q1968" s="8">
        <v>1000000</v>
      </c>
      <c r="R1968" s="8">
        <v>1369653</v>
      </c>
      <c r="S1968" s="9" t="s">
        <v>27</v>
      </c>
    </row>
    <row r="1969" spans="1:19" ht="12" customHeight="1" x14ac:dyDescent="0.2">
      <c r="A1969" s="27">
        <v>1968</v>
      </c>
      <c r="B1969" s="2">
        <v>88557</v>
      </c>
      <c r="C1969" s="2">
        <v>13</v>
      </c>
      <c r="D1969" s="3">
        <v>42725.420497685183</v>
      </c>
      <c r="E1969" s="4" t="s">
        <v>8520</v>
      </c>
      <c r="F1969" s="11" t="s">
        <v>71</v>
      </c>
      <c r="G1969" s="6" t="s">
        <v>8521</v>
      </c>
      <c r="H1969" s="4" t="s">
        <v>8522</v>
      </c>
      <c r="I1969" s="7" t="s">
        <v>8523</v>
      </c>
      <c r="J1969" s="8">
        <v>178</v>
      </c>
      <c r="K1969" s="6" t="s">
        <v>8524</v>
      </c>
      <c r="L1969" s="6" t="s">
        <v>8513</v>
      </c>
      <c r="M1969" s="6" t="s">
        <v>8514</v>
      </c>
      <c r="N1969" s="8">
        <v>258000</v>
      </c>
      <c r="O1969" s="8">
        <v>180600</v>
      </c>
      <c r="P1969" s="8">
        <v>0</v>
      </c>
      <c r="Q1969" s="8">
        <v>180600</v>
      </c>
      <c r="R1969" s="8">
        <v>77400</v>
      </c>
      <c r="S1969" s="9" t="s">
        <v>27</v>
      </c>
    </row>
    <row r="1970" spans="1:19" ht="12" customHeight="1" x14ac:dyDescent="0.2">
      <c r="A1970" s="27">
        <v>1969</v>
      </c>
      <c r="B1970" s="2">
        <v>86915</v>
      </c>
      <c r="C1970" s="2">
        <v>16</v>
      </c>
      <c r="D1970" s="3">
        <v>42703</v>
      </c>
      <c r="E1970" s="4" t="s">
        <v>8525</v>
      </c>
      <c r="F1970" s="5" t="s">
        <v>32</v>
      </c>
      <c r="G1970" s="6" t="s">
        <v>8526</v>
      </c>
      <c r="H1970" s="4" t="s">
        <v>8522</v>
      </c>
      <c r="I1970" s="7" t="s">
        <v>8523</v>
      </c>
      <c r="J1970" s="8">
        <v>178</v>
      </c>
      <c r="K1970" s="6" t="s">
        <v>8524</v>
      </c>
      <c r="L1970" s="6" t="s">
        <v>8513</v>
      </c>
      <c r="M1970" s="6" t="s">
        <v>8514</v>
      </c>
      <c r="N1970" s="8">
        <v>796109</v>
      </c>
      <c r="O1970" s="8">
        <v>400000</v>
      </c>
      <c r="P1970" s="8">
        <v>0</v>
      </c>
      <c r="Q1970" s="8">
        <v>400000</v>
      </c>
      <c r="R1970" s="8">
        <v>396109</v>
      </c>
      <c r="S1970" s="9" t="s">
        <v>27</v>
      </c>
    </row>
    <row r="1971" spans="1:19" ht="12" customHeight="1" x14ac:dyDescent="0.2">
      <c r="A1971" s="27">
        <v>1970</v>
      </c>
      <c r="B1971" s="2">
        <v>87168</v>
      </c>
      <c r="C1971" s="2">
        <v>9</v>
      </c>
      <c r="D1971" s="3">
        <v>42726.621122685188</v>
      </c>
      <c r="E1971" s="4" t="s">
        <v>8527</v>
      </c>
      <c r="F1971" s="10" t="s">
        <v>29</v>
      </c>
      <c r="G1971" s="6" t="s">
        <v>8528</v>
      </c>
      <c r="H1971" s="4" t="s">
        <v>8529</v>
      </c>
      <c r="I1971" s="7" t="s">
        <v>8530</v>
      </c>
      <c r="J1971" s="8">
        <v>365</v>
      </c>
      <c r="K1971" s="6" t="s">
        <v>8531</v>
      </c>
      <c r="L1971" s="6" t="s">
        <v>8513</v>
      </c>
      <c r="M1971" s="6" t="s">
        <v>8514</v>
      </c>
      <c r="N1971" s="8">
        <v>494700</v>
      </c>
      <c r="O1971" s="8">
        <v>247350</v>
      </c>
      <c r="P1971" s="8">
        <v>0</v>
      </c>
      <c r="Q1971" s="8">
        <v>247350</v>
      </c>
      <c r="R1971" s="8">
        <v>247350</v>
      </c>
      <c r="S1971" s="9" t="s">
        <v>27</v>
      </c>
    </row>
    <row r="1972" spans="1:19" ht="12" customHeight="1" x14ac:dyDescent="0.2">
      <c r="A1972" s="27">
        <v>1971</v>
      </c>
      <c r="B1972" s="2">
        <v>88068</v>
      </c>
      <c r="C1972" s="2">
        <v>14</v>
      </c>
      <c r="D1972" s="3">
        <v>42732.379502314812</v>
      </c>
      <c r="E1972" s="4" t="s">
        <v>8532</v>
      </c>
      <c r="F1972" s="11" t="s">
        <v>71</v>
      </c>
      <c r="G1972" s="6" t="s">
        <v>8533</v>
      </c>
      <c r="H1972" s="4" t="s">
        <v>8534</v>
      </c>
      <c r="I1972" s="7" t="s">
        <v>8535</v>
      </c>
      <c r="J1972" s="8">
        <v>904</v>
      </c>
      <c r="K1972" s="6" t="s">
        <v>8536</v>
      </c>
      <c r="L1972" s="6" t="s">
        <v>8513</v>
      </c>
      <c r="M1972" s="6" t="s">
        <v>8514</v>
      </c>
      <c r="N1972" s="8">
        <v>124609</v>
      </c>
      <c r="O1972" s="8">
        <v>0</v>
      </c>
      <c r="P1972" s="8">
        <v>87226</v>
      </c>
      <c r="Q1972" s="8">
        <v>87226</v>
      </c>
      <c r="R1972" s="8">
        <v>37383</v>
      </c>
      <c r="S1972" s="9" t="s">
        <v>27</v>
      </c>
    </row>
    <row r="1973" spans="1:19" ht="12" customHeight="1" x14ac:dyDescent="0.2">
      <c r="A1973" s="27">
        <v>1972</v>
      </c>
      <c r="B1973" s="2">
        <v>89549</v>
      </c>
      <c r="C1973" s="2">
        <v>11</v>
      </c>
      <c r="D1973" s="3">
        <v>42734.405914351853</v>
      </c>
      <c r="E1973" s="4" t="s">
        <v>8537</v>
      </c>
      <c r="F1973" s="5" t="s">
        <v>32</v>
      </c>
      <c r="G1973" s="6" t="s">
        <v>8538</v>
      </c>
      <c r="H1973" s="4" t="s">
        <v>8539</v>
      </c>
      <c r="I1973" s="7" t="s">
        <v>5864</v>
      </c>
      <c r="J1973" s="8">
        <v>438</v>
      </c>
      <c r="K1973" s="6" t="s">
        <v>8540</v>
      </c>
      <c r="L1973" s="6" t="s">
        <v>8513</v>
      </c>
      <c r="M1973" s="6" t="s">
        <v>8514</v>
      </c>
      <c r="N1973" s="8">
        <v>508569</v>
      </c>
      <c r="O1973" s="8">
        <v>355998</v>
      </c>
      <c r="P1973" s="8">
        <v>0</v>
      </c>
      <c r="Q1973" s="8">
        <v>355998</v>
      </c>
      <c r="R1973" s="8">
        <v>152571</v>
      </c>
      <c r="S1973" s="9" t="s">
        <v>27</v>
      </c>
    </row>
    <row r="1974" spans="1:19" ht="12" customHeight="1" x14ac:dyDescent="0.2">
      <c r="A1974" s="27">
        <v>1973</v>
      </c>
      <c r="B1974" s="2">
        <v>88628</v>
      </c>
      <c r="C1974" s="2">
        <v>14</v>
      </c>
      <c r="D1974" s="3">
        <v>42734</v>
      </c>
      <c r="E1974" s="4" t="s">
        <v>8541</v>
      </c>
      <c r="F1974" s="10" t="s">
        <v>29</v>
      </c>
      <c r="G1974" s="6" t="s">
        <v>8542</v>
      </c>
      <c r="H1974" s="4" t="s">
        <v>8543</v>
      </c>
      <c r="I1974" s="7" t="s">
        <v>8544</v>
      </c>
      <c r="J1974" s="8">
        <v>1649</v>
      </c>
      <c r="K1974" s="6" t="s">
        <v>8545</v>
      </c>
      <c r="L1974" s="6" t="s">
        <v>8513</v>
      </c>
      <c r="M1974" s="6" t="s">
        <v>8514</v>
      </c>
      <c r="N1974" s="8">
        <v>722370</v>
      </c>
      <c r="O1974" s="8">
        <v>0</v>
      </c>
      <c r="P1974" s="8">
        <v>361185</v>
      </c>
      <c r="Q1974" s="8">
        <v>361185</v>
      </c>
      <c r="R1974" s="8">
        <v>361185</v>
      </c>
      <c r="S1974" s="9" t="s">
        <v>27</v>
      </c>
    </row>
    <row r="1975" spans="1:19" ht="12" customHeight="1" x14ac:dyDescent="0.2">
      <c r="A1975" s="27">
        <v>1974</v>
      </c>
      <c r="B1975" s="2">
        <v>88402</v>
      </c>
      <c r="C1975" s="2">
        <v>15</v>
      </c>
      <c r="D1975" s="3">
        <v>42731.435740740744</v>
      </c>
      <c r="E1975" s="4" t="s">
        <v>8546</v>
      </c>
      <c r="F1975" s="11" t="s">
        <v>71</v>
      </c>
      <c r="G1975" s="6" t="s">
        <v>8547</v>
      </c>
      <c r="H1975" s="4" t="s">
        <v>8548</v>
      </c>
      <c r="I1975" s="7" t="s">
        <v>8549</v>
      </c>
      <c r="J1975" s="8">
        <v>318</v>
      </c>
      <c r="K1975" s="6" t="s">
        <v>8550</v>
      </c>
      <c r="L1975" s="6" t="s">
        <v>8513</v>
      </c>
      <c r="M1975" s="6" t="s">
        <v>8514</v>
      </c>
      <c r="N1975" s="8">
        <v>380999</v>
      </c>
      <c r="O1975" s="8">
        <v>0</v>
      </c>
      <c r="P1975" s="8">
        <v>266699</v>
      </c>
      <c r="Q1975" s="8">
        <v>266699</v>
      </c>
      <c r="R1975" s="8">
        <v>114300</v>
      </c>
      <c r="S1975" s="9" t="s">
        <v>27</v>
      </c>
    </row>
    <row r="1976" spans="1:19" ht="12" customHeight="1" x14ac:dyDescent="0.2">
      <c r="A1976" s="27">
        <v>1975</v>
      </c>
      <c r="B1976" s="2">
        <v>88573</v>
      </c>
      <c r="C1976" s="2">
        <v>22</v>
      </c>
      <c r="D1976" s="3">
        <v>42733.443553240744</v>
      </c>
      <c r="E1976" s="4" t="s">
        <v>8551</v>
      </c>
      <c r="F1976" s="10" t="s">
        <v>29</v>
      </c>
      <c r="G1976" s="6" t="s">
        <v>8552</v>
      </c>
      <c r="H1976" s="4" t="s">
        <v>8553</v>
      </c>
      <c r="I1976" s="7" t="s">
        <v>8554</v>
      </c>
      <c r="J1976" s="8">
        <v>303</v>
      </c>
      <c r="K1976" s="6" t="s">
        <v>8555</v>
      </c>
      <c r="L1976" s="6" t="s">
        <v>8513</v>
      </c>
      <c r="M1976" s="6" t="s">
        <v>8514</v>
      </c>
      <c r="N1976" s="8">
        <v>804940</v>
      </c>
      <c r="O1976" s="8">
        <v>0</v>
      </c>
      <c r="P1976" s="8">
        <v>402470</v>
      </c>
      <c r="Q1976" s="8">
        <v>402470</v>
      </c>
      <c r="R1976" s="8">
        <v>402470</v>
      </c>
      <c r="S1976" s="9" t="s">
        <v>27</v>
      </c>
    </row>
    <row r="1977" spans="1:19" ht="12" customHeight="1" x14ac:dyDescent="0.2">
      <c r="A1977" s="27">
        <v>1976</v>
      </c>
      <c r="B1977" s="2">
        <v>87957</v>
      </c>
      <c r="C1977" s="2">
        <v>12</v>
      </c>
      <c r="D1977" s="3">
        <v>42726.405023148145</v>
      </c>
      <c r="E1977" s="4" t="s">
        <v>8556</v>
      </c>
      <c r="F1977" s="11" t="s">
        <v>71</v>
      </c>
      <c r="G1977" s="6" t="s">
        <v>8557</v>
      </c>
      <c r="H1977" s="4" t="s">
        <v>8558</v>
      </c>
      <c r="I1977" s="7" t="s">
        <v>8559</v>
      </c>
      <c r="J1977" s="8">
        <v>595</v>
      </c>
      <c r="K1977" s="6" t="s">
        <v>8560</v>
      </c>
      <c r="L1977" s="6" t="s">
        <v>8513</v>
      </c>
      <c r="M1977" s="6" t="s">
        <v>8514</v>
      </c>
      <c r="N1977" s="8">
        <v>266613</v>
      </c>
      <c r="O1977" s="8">
        <v>186629</v>
      </c>
      <c r="P1977" s="8">
        <v>0</v>
      </c>
      <c r="Q1977" s="8">
        <v>186629</v>
      </c>
      <c r="R1977" s="8">
        <v>79984</v>
      </c>
      <c r="S1977" s="9" t="s">
        <v>27</v>
      </c>
    </row>
    <row r="1978" spans="1:19" ht="12" customHeight="1" x14ac:dyDescent="0.2">
      <c r="A1978" s="27">
        <v>1977</v>
      </c>
      <c r="B1978" s="2">
        <v>88688</v>
      </c>
      <c r="C1978" s="2">
        <v>5</v>
      </c>
      <c r="D1978" s="3">
        <v>42726.381435185183</v>
      </c>
      <c r="E1978" s="4" t="s">
        <v>8561</v>
      </c>
      <c r="F1978" s="5" t="s">
        <v>32</v>
      </c>
      <c r="G1978" s="6" t="s">
        <v>8562</v>
      </c>
      <c r="H1978" s="4" t="s">
        <v>8563</v>
      </c>
      <c r="I1978" s="7" t="s">
        <v>8564</v>
      </c>
      <c r="J1978" s="8">
        <v>975</v>
      </c>
      <c r="K1978" s="6" t="s">
        <v>8565</v>
      </c>
      <c r="L1978" s="6" t="s">
        <v>8513</v>
      </c>
      <c r="M1978" s="6" t="s">
        <v>8514</v>
      </c>
      <c r="N1978" s="8">
        <v>627916</v>
      </c>
      <c r="O1978" s="8">
        <v>400000</v>
      </c>
      <c r="P1978" s="8">
        <v>0</v>
      </c>
      <c r="Q1978" s="8">
        <v>400000</v>
      </c>
      <c r="R1978" s="8">
        <v>227916</v>
      </c>
      <c r="S1978" s="9" t="s">
        <v>27</v>
      </c>
    </row>
    <row r="1979" spans="1:19" ht="12" customHeight="1" x14ac:dyDescent="0.2">
      <c r="A1979" s="27">
        <v>1978</v>
      </c>
      <c r="B1979" s="2">
        <v>86850</v>
      </c>
      <c r="C1979" s="2">
        <v>5</v>
      </c>
      <c r="D1979" s="3">
        <v>42704</v>
      </c>
      <c r="E1979" s="4" t="s">
        <v>8566</v>
      </c>
      <c r="F1979" s="5" t="s">
        <v>20</v>
      </c>
      <c r="G1979" s="6" t="s">
        <v>8567</v>
      </c>
      <c r="H1979" s="4" t="s">
        <v>8568</v>
      </c>
      <c r="I1979" s="7" t="s">
        <v>8569</v>
      </c>
      <c r="J1979" s="8">
        <v>465</v>
      </c>
      <c r="K1979" s="6" t="s">
        <v>8570</v>
      </c>
      <c r="L1979" s="6" t="s">
        <v>8513</v>
      </c>
      <c r="M1979" s="6" t="s">
        <v>8514</v>
      </c>
      <c r="N1979" s="8">
        <v>399808</v>
      </c>
      <c r="O1979" s="8">
        <v>279865</v>
      </c>
      <c r="P1979" s="8">
        <v>0</v>
      </c>
      <c r="Q1979" s="8">
        <v>279865</v>
      </c>
      <c r="R1979" s="8">
        <v>119943</v>
      </c>
      <c r="S1979" s="9" t="s">
        <v>27</v>
      </c>
    </row>
    <row r="1980" spans="1:19" ht="12" customHeight="1" x14ac:dyDescent="0.2">
      <c r="A1980" s="27">
        <v>1979</v>
      </c>
      <c r="B1980" s="2">
        <v>85492</v>
      </c>
      <c r="C1980" s="2">
        <v>14</v>
      </c>
      <c r="D1980" s="3">
        <v>42733.440057870372</v>
      </c>
      <c r="E1980" s="4" t="s">
        <v>8571</v>
      </c>
      <c r="F1980" s="10" t="s">
        <v>29</v>
      </c>
      <c r="G1980" s="6" t="s">
        <v>8572</v>
      </c>
      <c r="H1980" s="4" t="s">
        <v>8573</v>
      </c>
      <c r="I1980" s="7" t="s">
        <v>8574</v>
      </c>
      <c r="J1980" s="8">
        <v>504</v>
      </c>
      <c r="K1980" s="6" t="s">
        <v>8575</v>
      </c>
      <c r="L1980" s="6" t="s">
        <v>8513</v>
      </c>
      <c r="M1980" s="6" t="s">
        <v>8514</v>
      </c>
      <c r="N1980" s="8">
        <v>1366803</v>
      </c>
      <c r="O1980" s="8">
        <v>0</v>
      </c>
      <c r="P1980" s="8">
        <v>683401</v>
      </c>
      <c r="Q1980" s="8">
        <v>683401</v>
      </c>
      <c r="R1980" s="8">
        <v>683402</v>
      </c>
      <c r="S1980" s="9" t="s">
        <v>27</v>
      </c>
    </row>
    <row r="1981" spans="1:19" ht="12" customHeight="1" x14ac:dyDescent="0.2">
      <c r="A1981" s="27">
        <v>1980</v>
      </c>
      <c r="B1981" s="2">
        <v>86039</v>
      </c>
      <c r="C1981" s="2">
        <v>11</v>
      </c>
      <c r="D1981" s="3">
        <v>42685</v>
      </c>
      <c r="E1981" s="4" t="s">
        <v>8576</v>
      </c>
      <c r="F1981" s="5" t="s">
        <v>20</v>
      </c>
      <c r="G1981" s="6" t="s">
        <v>8577</v>
      </c>
      <c r="H1981" s="4" t="s">
        <v>8578</v>
      </c>
      <c r="I1981" s="7" t="s">
        <v>8579</v>
      </c>
      <c r="J1981" s="8">
        <v>593</v>
      </c>
      <c r="K1981" s="6" t="s">
        <v>8580</v>
      </c>
      <c r="L1981" s="6" t="s">
        <v>8513</v>
      </c>
      <c r="M1981" s="6" t="s">
        <v>8514</v>
      </c>
      <c r="N1981" s="8">
        <v>523811</v>
      </c>
      <c r="O1981" s="8">
        <v>366600</v>
      </c>
      <c r="P1981" s="8">
        <v>0</v>
      </c>
      <c r="Q1981" s="8">
        <v>366600</v>
      </c>
      <c r="R1981" s="8">
        <v>157211</v>
      </c>
      <c r="S1981" s="9" t="s">
        <v>27</v>
      </c>
    </row>
    <row r="1982" spans="1:19" ht="12" customHeight="1" x14ac:dyDescent="0.2">
      <c r="A1982" s="27">
        <v>1981</v>
      </c>
      <c r="B1982" s="2">
        <v>88156</v>
      </c>
      <c r="C1982" s="2">
        <v>19</v>
      </c>
      <c r="D1982" s="3">
        <v>42731.47792824074</v>
      </c>
      <c r="E1982" s="4" t="s">
        <v>8581</v>
      </c>
      <c r="F1982" s="5" t="s">
        <v>114</v>
      </c>
      <c r="G1982" s="6" t="s">
        <v>8582</v>
      </c>
      <c r="H1982" s="4" t="s">
        <v>8583</v>
      </c>
      <c r="I1982" s="7" t="s">
        <v>8584</v>
      </c>
      <c r="J1982" s="8">
        <v>241</v>
      </c>
      <c r="K1982" s="6" t="s">
        <v>8585</v>
      </c>
      <c r="L1982" s="6" t="s">
        <v>8513</v>
      </c>
      <c r="M1982" s="6" t="s">
        <v>8514</v>
      </c>
      <c r="N1982" s="8">
        <v>710000</v>
      </c>
      <c r="O1982" s="8">
        <v>400000</v>
      </c>
      <c r="P1982" s="8">
        <v>0</v>
      </c>
      <c r="Q1982" s="8">
        <v>400000</v>
      </c>
      <c r="R1982" s="8">
        <v>310000</v>
      </c>
      <c r="S1982" s="9" t="s">
        <v>27</v>
      </c>
    </row>
    <row r="1983" spans="1:19" ht="12" customHeight="1" x14ac:dyDescent="0.2">
      <c r="A1983" s="27">
        <v>1982</v>
      </c>
      <c r="B1983" s="2">
        <v>88653</v>
      </c>
      <c r="C1983" s="2">
        <v>10</v>
      </c>
      <c r="D1983" s="3">
        <v>42732.410092592596</v>
      </c>
      <c r="E1983" s="4" t="s">
        <v>8586</v>
      </c>
      <c r="F1983" s="5" t="s">
        <v>20</v>
      </c>
      <c r="G1983" s="6" t="s">
        <v>8587</v>
      </c>
      <c r="H1983" s="4" t="s">
        <v>8588</v>
      </c>
      <c r="I1983" s="7" t="s">
        <v>8589</v>
      </c>
      <c r="J1983" s="8">
        <v>422</v>
      </c>
      <c r="K1983" s="6" t="s">
        <v>8590</v>
      </c>
      <c r="L1983" s="6" t="s">
        <v>8513</v>
      </c>
      <c r="M1983" s="6" t="s">
        <v>8514</v>
      </c>
      <c r="N1983" s="8">
        <v>513277</v>
      </c>
      <c r="O1983" s="8">
        <v>359293</v>
      </c>
      <c r="P1983" s="8">
        <v>0</v>
      </c>
      <c r="Q1983" s="8">
        <v>359293</v>
      </c>
      <c r="R1983" s="8">
        <v>153984</v>
      </c>
      <c r="S1983" s="9" t="s">
        <v>27</v>
      </c>
    </row>
    <row r="1984" spans="1:19" ht="12" customHeight="1" x14ac:dyDescent="0.2">
      <c r="A1984" s="27">
        <v>1983</v>
      </c>
      <c r="B1984" s="2">
        <v>87980</v>
      </c>
      <c r="C1984" s="2">
        <v>12</v>
      </c>
      <c r="D1984" s="3">
        <v>42732.406724537039</v>
      </c>
      <c r="E1984" s="4" t="s">
        <v>8591</v>
      </c>
      <c r="F1984" s="5" t="s">
        <v>20</v>
      </c>
      <c r="G1984" s="6" t="s">
        <v>930</v>
      </c>
      <c r="H1984" s="4" t="s">
        <v>8592</v>
      </c>
      <c r="I1984" s="7" t="s">
        <v>8593</v>
      </c>
      <c r="J1984" s="8">
        <v>450</v>
      </c>
      <c r="K1984" s="6" t="s">
        <v>8594</v>
      </c>
      <c r="L1984" s="6" t="s">
        <v>8513</v>
      </c>
      <c r="M1984" s="6" t="s">
        <v>8514</v>
      </c>
      <c r="N1984" s="8">
        <v>739081</v>
      </c>
      <c r="O1984" s="8">
        <v>375000</v>
      </c>
      <c r="P1984" s="8">
        <v>0</v>
      </c>
      <c r="Q1984" s="8">
        <v>375000</v>
      </c>
      <c r="R1984" s="8">
        <v>364081</v>
      </c>
      <c r="S1984" s="9" t="s">
        <v>27</v>
      </c>
    </row>
    <row r="1985" spans="1:19" ht="12" customHeight="1" x14ac:dyDescent="0.2">
      <c r="A1985" s="27">
        <v>1984</v>
      </c>
      <c r="B1985" s="2">
        <v>87643</v>
      </c>
      <c r="C1985" s="2">
        <v>7</v>
      </c>
      <c r="D1985" s="3">
        <v>42718</v>
      </c>
      <c r="E1985" s="4" t="s">
        <v>8595</v>
      </c>
      <c r="F1985" s="11" t="s">
        <v>71</v>
      </c>
      <c r="G1985" s="6" t="s">
        <v>8596</v>
      </c>
      <c r="H1985" s="4" t="s">
        <v>8597</v>
      </c>
      <c r="I1985" s="7" t="s">
        <v>8598</v>
      </c>
      <c r="J1985" s="8">
        <v>233</v>
      </c>
      <c r="K1985" s="6" t="s">
        <v>8599</v>
      </c>
      <c r="L1985" s="6" t="s">
        <v>8513</v>
      </c>
      <c r="M1985" s="6" t="s">
        <v>8514</v>
      </c>
      <c r="N1985" s="8">
        <v>309191</v>
      </c>
      <c r="O1985" s="8">
        <v>216434</v>
      </c>
      <c r="P1985" s="8">
        <v>0</v>
      </c>
      <c r="Q1985" s="8">
        <v>216434</v>
      </c>
      <c r="R1985" s="8">
        <v>92757</v>
      </c>
      <c r="S1985" s="9" t="s">
        <v>27</v>
      </c>
    </row>
    <row r="1986" spans="1:19" ht="12" customHeight="1" x14ac:dyDescent="0.2">
      <c r="A1986" s="27">
        <v>1985</v>
      </c>
      <c r="B1986" s="2">
        <v>86857</v>
      </c>
      <c r="C1986" s="2">
        <v>6</v>
      </c>
      <c r="D1986" s="3">
        <v>42711</v>
      </c>
      <c r="E1986" s="4" t="s">
        <v>8600</v>
      </c>
      <c r="F1986" s="5" t="s">
        <v>20</v>
      </c>
      <c r="G1986" s="6" t="s">
        <v>8601</v>
      </c>
      <c r="H1986" s="4" t="s">
        <v>8602</v>
      </c>
      <c r="I1986" s="7" t="s">
        <v>8603</v>
      </c>
      <c r="J1986" s="8">
        <v>1235</v>
      </c>
      <c r="K1986" s="6" t="s">
        <v>8604</v>
      </c>
      <c r="L1986" s="6" t="s">
        <v>8513</v>
      </c>
      <c r="M1986" s="6" t="s">
        <v>8514</v>
      </c>
      <c r="N1986" s="8">
        <v>420475</v>
      </c>
      <c r="O1986" s="8">
        <v>294332</v>
      </c>
      <c r="P1986" s="8">
        <v>0</v>
      </c>
      <c r="Q1986" s="8">
        <v>294332</v>
      </c>
      <c r="R1986" s="8">
        <v>126143</v>
      </c>
      <c r="S1986" s="9" t="s">
        <v>27</v>
      </c>
    </row>
    <row r="1987" spans="1:19" ht="12" customHeight="1" x14ac:dyDescent="0.2">
      <c r="A1987" s="27">
        <v>1986</v>
      </c>
      <c r="B1987" s="2">
        <v>87567</v>
      </c>
      <c r="C1987" s="2">
        <v>12</v>
      </c>
      <c r="D1987" s="3">
        <v>42733.514236111114</v>
      </c>
      <c r="E1987" s="4" t="s">
        <v>8605</v>
      </c>
      <c r="F1987" s="5" t="s">
        <v>20</v>
      </c>
      <c r="G1987" s="6" t="s">
        <v>8606</v>
      </c>
      <c r="H1987" s="4" t="s">
        <v>8607</v>
      </c>
      <c r="I1987" s="7" t="s">
        <v>8608</v>
      </c>
      <c r="J1987" s="8">
        <v>1138</v>
      </c>
      <c r="K1987" s="6" t="s">
        <v>8609</v>
      </c>
      <c r="L1987" s="6" t="s">
        <v>8513</v>
      </c>
      <c r="M1987" s="6" t="s">
        <v>8514</v>
      </c>
      <c r="N1987" s="8">
        <v>526834</v>
      </c>
      <c r="O1987" s="8">
        <v>368783</v>
      </c>
      <c r="P1987" s="8">
        <v>0</v>
      </c>
      <c r="Q1987" s="8">
        <v>368783</v>
      </c>
      <c r="R1987" s="8">
        <v>158051</v>
      </c>
      <c r="S1987" s="9" t="s">
        <v>27</v>
      </c>
    </row>
    <row r="1988" spans="1:19" ht="12" customHeight="1" x14ac:dyDescent="0.2">
      <c r="A1988" s="27">
        <v>1987</v>
      </c>
      <c r="B1988" s="2">
        <v>88725</v>
      </c>
      <c r="C1988" s="2">
        <v>11</v>
      </c>
      <c r="D1988" s="3">
        <v>42731.37228009259</v>
      </c>
      <c r="E1988" s="4" t="s">
        <v>8610</v>
      </c>
      <c r="F1988" s="11" t="s">
        <v>71</v>
      </c>
      <c r="G1988" s="6" t="s">
        <v>8611</v>
      </c>
      <c r="H1988" s="4" t="s">
        <v>8607</v>
      </c>
      <c r="I1988" s="7" t="s">
        <v>8608</v>
      </c>
      <c r="J1988" s="8">
        <v>1136</v>
      </c>
      <c r="K1988" s="6" t="s">
        <v>8609</v>
      </c>
      <c r="L1988" s="6" t="s">
        <v>8513</v>
      </c>
      <c r="M1988" s="6" t="s">
        <v>8514</v>
      </c>
      <c r="N1988" s="8">
        <v>109765</v>
      </c>
      <c r="O1988" s="8">
        <v>0</v>
      </c>
      <c r="P1988" s="8">
        <v>76836</v>
      </c>
      <c r="Q1988" s="8">
        <v>76836</v>
      </c>
      <c r="R1988" s="8">
        <v>32929</v>
      </c>
      <c r="S1988" s="9" t="s">
        <v>27</v>
      </c>
    </row>
    <row r="1989" spans="1:19" ht="12" customHeight="1" x14ac:dyDescent="0.2">
      <c r="A1989" s="27">
        <v>1988</v>
      </c>
      <c r="B1989" s="2">
        <v>87436</v>
      </c>
      <c r="C1989" s="2">
        <v>10</v>
      </c>
      <c r="D1989" s="3">
        <v>42733.410671296297</v>
      </c>
      <c r="E1989" s="4" t="s">
        <v>8612</v>
      </c>
      <c r="F1989" s="10" t="s">
        <v>29</v>
      </c>
      <c r="G1989" s="6" t="s">
        <v>8613</v>
      </c>
      <c r="H1989" s="4" t="s">
        <v>8614</v>
      </c>
      <c r="I1989" s="7" t="s">
        <v>8615</v>
      </c>
      <c r="J1989" s="8">
        <v>585</v>
      </c>
      <c r="K1989" s="6" t="s">
        <v>8616</v>
      </c>
      <c r="L1989" s="6" t="s">
        <v>8513</v>
      </c>
      <c r="M1989" s="6" t="s">
        <v>8514</v>
      </c>
      <c r="N1989" s="8">
        <v>1265357</v>
      </c>
      <c r="O1989" s="8">
        <v>632678</v>
      </c>
      <c r="P1989" s="8">
        <v>0</v>
      </c>
      <c r="Q1989" s="8">
        <v>632678</v>
      </c>
      <c r="R1989" s="8">
        <v>632679</v>
      </c>
      <c r="S1989" s="9" t="s">
        <v>27</v>
      </c>
    </row>
    <row r="1990" spans="1:19" ht="12" customHeight="1" x14ac:dyDescent="0.2">
      <c r="A1990" s="27">
        <v>1989</v>
      </c>
      <c r="B1990" s="2">
        <v>85710</v>
      </c>
      <c r="C1990" s="2">
        <v>13</v>
      </c>
      <c r="D1990" s="3">
        <v>42704</v>
      </c>
      <c r="E1990" s="4" t="s">
        <v>8617</v>
      </c>
      <c r="F1990" s="11" t="s">
        <v>71</v>
      </c>
      <c r="G1990" s="6" t="s">
        <v>8618</v>
      </c>
      <c r="H1990" s="4" t="s">
        <v>8619</v>
      </c>
      <c r="I1990" s="7" t="s">
        <v>8620</v>
      </c>
      <c r="J1990" s="8">
        <v>353</v>
      </c>
      <c r="K1990" s="6" t="s">
        <v>8621</v>
      </c>
      <c r="L1990" s="6" t="s">
        <v>8513</v>
      </c>
      <c r="M1990" s="6" t="s">
        <v>8514</v>
      </c>
      <c r="N1990" s="8">
        <v>524075</v>
      </c>
      <c r="O1990" s="8">
        <v>300000</v>
      </c>
      <c r="P1990" s="8">
        <v>0</v>
      </c>
      <c r="Q1990" s="8">
        <v>300000</v>
      </c>
      <c r="R1990" s="8">
        <v>224075</v>
      </c>
      <c r="S1990" s="9" t="s">
        <v>27</v>
      </c>
    </row>
    <row r="1991" spans="1:19" ht="12" customHeight="1" x14ac:dyDescent="0.2">
      <c r="A1991" s="27">
        <v>1990</v>
      </c>
      <c r="B1991" s="2">
        <v>86909</v>
      </c>
      <c r="C1991" s="2">
        <v>5</v>
      </c>
      <c r="D1991" s="3">
        <v>42733</v>
      </c>
      <c r="E1991" s="4" t="s">
        <v>8622</v>
      </c>
      <c r="F1991" s="5" t="s">
        <v>20</v>
      </c>
      <c r="G1991" s="6" t="s">
        <v>8623</v>
      </c>
      <c r="H1991" s="4" t="s">
        <v>8624</v>
      </c>
      <c r="I1991" s="7" t="s">
        <v>8625</v>
      </c>
      <c r="J1991" s="8">
        <v>267</v>
      </c>
      <c r="K1991" s="6" t="s">
        <v>8626</v>
      </c>
      <c r="L1991" s="6" t="s">
        <v>8513</v>
      </c>
      <c r="M1991" s="6" t="s">
        <v>8514</v>
      </c>
      <c r="N1991" s="8">
        <v>615802</v>
      </c>
      <c r="O1991" s="8">
        <v>400000</v>
      </c>
      <c r="P1991" s="8">
        <v>0</v>
      </c>
      <c r="Q1991" s="8">
        <v>400000</v>
      </c>
      <c r="R1991" s="8">
        <v>215802</v>
      </c>
      <c r="S1991" s="9" t="s">
        <v>27</v>
      </c>
    </row>
    <row r="1992" spans="1:19" ht="12" customHeight="1" x14ac:dyDescent="0.2">
      <c r="A1992" s="27">
        <v>1991</v>
      </c>
      <c r="B1992" s="2">
        <v>88602</v>
      </c>
      <c r="C1992" s="2">
        <v>10</v>
      </c>
      <c r="D1992" s="3">
        <v>42731.46365740741</v>
      </c>
      <c r="E1992" s="4" t="s">
        <v>8627</v>
      </c>
      <c r="F1992" s="11" t="s">
        <v>71</v>
      </c>
      <c r="G1992" s="6" t="s">
        <v>8628</v>
      </c>
      <c r="H1992" s="4" t="s">
        <v>8629</v>
      </c>
      <c r="I1992" s="7" t="s">
        <v>8630</v>
      </c>
      <c r="J1992" s="8">
        <v>149</v>
      </c>
      <c r="K1992" s="6" t="s">
        <v>8631</v>
      </c>
      <c r="L1992" s="6" t="s">
        <v>8513</v>
      </c>
      <c r="M1992" s="6" t="s">
        <v>8514</v>
      </c>
      <c r="N1992" s="8">
        <v>550440</v>
      </c>
      <c r="O1992" s="8">
        <v>0</v>
      </c>
      <c r="P1992" s="8">
        <v>385000</v>
      </c>
      <c r="Q1992" s="8">
        <v>385000</v>
      </c>
      <c r="R1992" s="8">
        <v>165440</v>
      </c>
      <c r="S1992" s="9" t="s">
        <v>27</v>
      </c>
    </row>
    <row r="1993" spans="1:19" ht="12" customHeight="1" x14ac:dyDescent="0.2">
      <c r="A1993" s="27">
        <v>1992</v>
      </c>
      <c r="B1993" s="2">
        <v>87830</v>
      </c>
      <c r="C1993" s="2">
        <v>14</v>
      </c>
      <c r="D1993" s="3">
        <v>42724.454386574071</v>
      </c>
      <c r="E1993" s="4" t="s">
        <v>8632</v>
      </c>
      <c r="F1993" s="5" t="s">
        <v>20</v>
      </c>
      <c r="G1993" s="6" t="s">
        <v>8633</v>
      </c>
      <c r="H1993" s="4" t="s">
        <v>8634</v>
      </c>
      <c r="I1993" s="7" t="s">
        <v>8635</v>
      </c>
      <c r="J1993" s="8">
        <v>199</v>
      </c>
      <c r="K1993" s="6" t="s">
        <v>8636</v>
      </c>
      <c r="L1993" s="6" t="s">
        <v>8513</v>
      </c>
      <c r="M1993" s="6" t="s">
        <v>8514</v>
      </c>
      <c r="N1993" s="8">
        <v>504825</v>
      </c>
      <c r="O1993" s="8">
        <v>353377</v>
      </c>
      <c r="P1993" s="8">
        <v>0</v>
      </c>
      <c r="Q1993" s="8">
        <v>353377</v>
      </c>
      <c r="R1993" s="8">
        <v>151448</v>
      </c>
      <c r="S1993" s="9" t="s">
        <v>27</v>
      </c>
    </row>
    <row r="1994" spans="1:19" ht="12" customHeight="1" x14ac:dyDescent="0.2">
      <c r="A1994" s="27">
        <v>1993</v>
      </c>
      <c r="B1994" s="2">
        <v>87923</v>
      </c>
      <c r="C1994" s="2">
        <v>15</v>
      </c>
      <c r="D1994" s="3">
        <v>42731.495000000003</v>
      </c>
      <c r="E1994" s="4" t="s">
        <v>8637</v>
      </c>
      <c r="F1994" s="11" t="s">
        <v>71</v>
      </c>
      <c r="G1994" s="6" t="s">
        <v>8638</v>
      </c>
      <c r="H1994" s="4" t="s">
        <v>8639</v>
      </c>
      <c r="I1994" s="7" t="s">
        <v>8640</v>
      </c>
      <c r="J1994" s="8">
        <v>144</v>
      </c>
      <c r="K1994" s="6" t="s">
        <v>8641</v>
      </c>
      <c r="L1994" s="6" t="s">
        <v>8513</v>
      </c>
      <c r="M1994" s="6" t="s">
        <v>8514</v>
      </c>
      <c r="N1994" s="8">
        <v>193031</v>
      </c>
      <c r="O1994" s="8">
        <v>0</v>
      </c>
      <c r="P1994" s="8">
        <v>135122</v>
      </c>
      <c r="Q1994" s="8">
        <v>135122</v>
      </c>
      <c r="R1994" s="8">
        <v>57909</v>
      </c>
      <c r="S1994" s="9" t="s">
        <v>27</v>
      </c>
    </row>
    <row r="1995" spans="1:19" ht="12" customHeight="1" x14ac:dyDescent="0.2">
      <c r="A1995" s="27">
        <v>1994</v>
      </c>
      <c r="B1995" s="2">
        <v>86295</v>
      </c>
      <c r="C1995" s="2">
        <v>5</v>
      </c>
      <c r="D1995" s="3">
        <v>42705</v>
      </c>
      <c r="E1995" s="4" t="s">
        <v>8642</v>
      </c>
      <c r="F1995" s="5" t="s">
        <v>20</v>
      </c>
      <c r="G1995" s="6" t="s">
        <v>8643</v>
      </c>
      <c r="H1995" s="4" t="s">
        <v>8644</v>
      </c>
      <c r="I1995" s="7" t="s">
        <v>8645</v>
      </c>
      <c r="J1995" s="8">
        <v>618</v>
      </c>
      <c r="K1995" s="6" t="s">
        <v>8646</v>
      </c>
      <c r="L1995" s="6" t="s">
        <v>8513</v>
      </c>
      <c r="M1995" s="6" t="s">
        <v>8514</v>
      </c>
      <c r="N1995" s="8">
        <v>619132</v>
      </c>
      <c r="O1995" s="8">
        <v>400000</v>
      </c>
      <c r="P1995" s="8">
        <v>0</v>
      </c>
      <c r="Q1995" s="8">
        <v>400000</v>
      </c>
      <c r="R1995" s="8">
        <v>219132</v>
      </c>
      <c r="S1995" s="9" t="s">
        <v>27</v>
      </c>
    </row>
    <row r="1996" spans="1:19" ht="12" customHeight="1" x14ac:dyDescent="0.2">
      <c r="A1996" s="27">
        <v>1995</v>
      </c>
      <c r="B1996" s="2">
        <v>88546</v>
      </c>
      <c r="C1996" s="2">
        <v>3</v>
      </c>
      <c r="D1996" s="3">
        <v>42731.421435185184</v>
      </c>
      <c r="E1996" s="4" t="s">
        <v>8647</v>
      </c>
      <c r="F1996" s="13" t="s">
        <v>337</v>
      </c>
      <c r="G1996" s="6" t="s">
        <v>8648</v>
      </c>
      <c r="H1996" s="4" t="s">
        <v>8649</v>
      </c>
      <c r="I1996" s="7" t="s">
        <v>8650</v>
      </c>
      <c r="J1996" s="8">
        <v>11837</v>
      </c>
      <c r="K1996" s="6" t="s">
        <v>8651</v>
      </c>
      <c r="L1996" s="6" t="s">
        <v>8652</v>
      </c>
      <c r="M1996" s="6" t="s">
        <v>8514</v>
      </c>
      <c r="N1996" s="8">
        <v>317504</v>
      </c>
      <c r="O1996" s="8">
        <v>0</v>
      </c>
      <c r="P1996" s="8">
        <v>200000</v>
      </c>
      <c r="Q1996" s="8">
        <v>200000</v>
      </c>
      <c r="R1996" s="8">
        <v>117504</v>
      </c>
      <c r="S1996" s="9" t="s">
        <v>27</v>
      </c>
    </row>
    <row r="1997" spans="1:19" ht="12" customHeight="1" x14ac:dyDescent="0.2">
      <c r="A1997" s="27">
        <v>1996</v>
      </c>
      <c r="B1997" s="2">
        <v>88207</v>
      </c>
      <c r="C1997" s="2">
        <v>5</v>
      </c>
      <c r="D1997" s="3">
        <v>42727.449780092589</v>
      </c>
      <c r="E1997" s="4" t="s">
        <v>8653</v>
      </c>
      <c r="F1997" s="5" t="s">
        <v>20</v>
      </c>
      <c r="G1997" s="6" t="s">
        <v>8654</v>
      </c>
      <c r="H1997" s="4" t="s">
        <v>8655</v>
      </c>
      <c r="I1997" s="7" t="s">
        <v>8656</v>
      </c>
      <c r="J1997" s="8">
        <v>867</v>
      </c>
      <c r="K1997" s="6" t="s">
        <v>8657</v>
      </c>
      <c r="L1997" s="6" t="s">
        <v>8652</v>
      </c>
      <c r="M1997" s="6" t="s">
        <v>8514</v>
      </c>
      <c r="N1997" s="8">
        <v>228508</v>
      </c>
      <c r="O1997" s="8">
        <v>159956</v>
      </c>
      <c r="P1997" s="8">
        <v>0</v>
      </c>
      <c r="Q1997" s="8">
        <v>159956</v>
      </c>
      <c r="R1997" s="8">
        <v>68552</v>
      </c>
      <c r="S1997" s="9" t="s">
        <v>27</v>
      </c>
    </row>
    <row r="1998" spans="1:19" ht="12" customHeight="1" x14ac:dyDescent="0.2">
      <c r="A1998" s="27">
        <v>1997</v>
      </c>
      <c r="B1998" s="2">
        <v>87311</v>
      </c>
      <c r="C1998" s="2">
        <v>11</v>
      </c>
      <c r="D1998" s="3">
        <v>42725.414120370369</v>
      </c>
      <c r="E1998" s="4" t="s">
        <v>8658</v>
      </c>
      <c r="F1998" s="11" t="s">
        <v>71</v>
      </c>
      <c r="G1998" s="6" t="s">
        <v>8659</v>
      </c>
      <c r="H1998" s="4" t="s">
        <v>8655</v>
      </c>
      <c r="I1998" s="7" t="s">
        <v>8656</v>
      </c>
      <c r="J1998" s="8">
        <v>873</v>
      </c>
      <c r="K1998" s="6" t="s">
        <v>8657</v>
      </c>
      <c r="L1998" s="6" t="s">
        <v>8652</v>
      </c>
      <c r="M1998" s="6" t="s">
        <v>8514</v>
      </c>
      <c r="N1998" s="8">
        <v>199031</v>
      </c>
      <c r="O1998" s="8">
        <v>134351</v>
      </c>
      <c r="P1998" s="8">
        <v>0</v>
      </c>
      <c r="Q1998" s="8">
        <v>134351</v>
      </c>
      <c r="R1998" s="8">
        <v>64680</v>
      </c>
      <c r="S1998" s="9" t="s">
        <v>27</v>
      </c>
    </row>
    <row r="1999" spans="1:19" ht="12" customHeight="1" x14ac:dyDescent="0.2">
      <c r="A1999" s="27">
        <v>1998</v>
      </c>
      <c r="B1999" s="2">
        <v>85561</v>
      </c>
      <c r="C1999" s="2">
        <v>4</v>
      </c>
      <c r="D1999" s="3">
        <v>42674</v>
      </c>
      <c r="E1999" s="4" t="s">
        <v>8660</v>
      </c>
      <c r="F1999" s="5" t="s">
        <v>20</v>
      </c>
      <c r="G1999" s="6" t="s">
        <v>8661</v>
      </c>
      <c r="H1999" s="4" t="s">
        <v>8662</v>
      </c>
      <c r="I1999" s="7" t="s">
        <v>8663</v>
      </c>
      <c r="J1999" s="8">
        <v>1987</v>
      </c>
      <c r="K1999" s="6" t="s">
        <v>8664</v>
      </c>
      <c r="L1999" s="6" t="s">
        <v>8652</v>
      </c>
      <c r="M1999" s="6" t="s">
        <v>8514</v>
      </c>
      <c r="N1999" s="8">
        <v>508071</v>
      </c>
      <c r="O1999" s="8">
        <v>355649</v>
      </c>
      <c r="P1999" s="8">
        <v>0</v>
      </c>
      <c r="Q1999" s="8">
        <v>355649</v>
      </c>
      <c r="R1999" s="8">
        <v>152422</v>
      </c>
      <c r="S1999" s="9" t="s">
        <v>27</v>
      </c>
    </row>
    <row r="2000" spans="1:19" ht="12" customHeight="1" x14ac:dyDescent="0.2">
      <c r="A2000" s="27">
        <v>1999</v>
      </c>
      <c r="B2000" s="2">
        <v>87777</v>
      </c>
      <c r="C2000" s="2">
        <v>4</v>
      </c>
      <c r="D2000" s="3">
        <v>42717.39234953704</v>
      </c>
      <c r="E2000" s="4" t="s">
        <v>8665</v>
      </c>
      <c r="F2000" s="13" t="s">
        <v>337</v>
      </c>
      <c r="G2000" s="6" t="s">
        <v>8666</v>
      </c>
      <c r="H2000" s="4" t="s">
        <v>8667</v>
      </c>
      <c r="I2000" s="7" t="s">
        <v>8668</v>
      </c>
      <c r="J2000" s="8">
        <v>10536</v>
      </c>
      <c r="K2000" s="6" t="s">
        <v>8669</v>
      </c>
      <c r="L2000" s="6" t="s">
        <v>8652</v>
      </c>
      <c r="M2000" s="6" t="s">
        <v>8514</v>
      </c>
      <c r="N2000" s="8">
        <v>300000</v>
      </c>
      <c r="O2000" s="8">
        <v>0</v>
      </c>
      <c r="P2000" s="8">
        <v>200000</v>
      </c>
      <c r="Q2000" s="8">
        <v>200000</v>
      </c>
      <c r="R2000" s="8">
        <v>100000</v>
      </c>
      <c r="S2000" s="9" t="s">
        <v>27</v>
      </c>
    </row>
    <row r="2001" spans="1:19" ht="12" customHeight="1" x14ac:dyDescent="0.2">
      <c r="A2001" s="27">
        <v>2000</v>
      </c>
      <c r="B2001" s="2">
        <v>87546</v>
      </c>
      <c r="C2001" s="2">
        <v>4</v>
      </c>
      <c r="D2001" s="3">
        <v>42726.37940972222</v>
      </c>
      <c r="E2001" s="4" t="s">
        <v>8670</v>
      </c>
      <c r="F2001" s="13" t="s">
        <v>337</v>
      </c>
      <c r="G2001" s="6" t="s">
        <v>8671</v>
      </c>
      <c r="H2001" s="4" t="s">
        <v>8672</v>
      </c>
      <c r="I2001" s="7" t="s">
        <v>8673</v>
      </c>
      <c r="J2001" s="8">
        <v>12266</v>
      </c>
      <c r="K2001" s="6" t="s">
        <v>8674</v>
      </c>
      <c r="L2001" s="6" t="s">
        <v>8652</v>
      </c>
      <c r="M2001" s="6" t="s">
        <v>8514</v>
      </c>
      <c r="N2001" s="8">
        <v>162000</v>
      </c>
      <c r="O2001" s="8">
        <v>0</v>
      </c>
      <c r="P2001" s="8">
        <v>116000</v>
      </c>
      <c r="Q2001" s="8">
        <v>116000</v>
      </c>
      <c r="R2001" s="8">
        <v>46000</v>
      </c>
      <c r="S2001" s="9" t="s">
        <v>27</v>
      </c>
    </row>
    <row r="2002" spans="1:19" ht="12" customHeight="1" x14ac:dyDescent="0.2">
      <c r="A2002" s="27">
        <v>2001</v>
      </c>
      <c r="B2002" s="2">
        <v>87680</v>
      </c>
      <c r="C2002" s="2">
        <v>6</v>
      </c>
      <c r="D2002" s="3">
        <v>42724.399317129632</v>
      </c>
      <c r="E2002" s="4" t="s">
        <v>8675</v>
      </c>
      <c r="F2002" s="5" t="s">
        <v>20</v>
      </c>
      <c r="G2002" s="6" t="s">
        <v>8676</v>
      </c>
      <c r="H2002" s="4" t="s">
        <v>8677</v>
      </c>
      <c r="I2002" s="7" t="s">
        <v>8678</v>
      </c>
      <c r="J2002" s="8">
        <v>2111</v>
      </c>
      <c r="K2002" s="6" t="s">
        <v>8679</v>
      </c>
      <c r="L2002" s="6" t="s">
        <v>8652</v>
      </c>
      <c r="M2002" s="6" t="s">
        <v>8514</v>
      </c>
      <c r="N2002" s="8">
        <v>765194</v>
      </c>
      <c r="O2002" s="8">
        <v>400000</v>
      </c>
      <c r="P2002" s="8">
        <v>0</v>
      </c>
      <c r="Q2002" s="8">
        <v>400000</v>
      </c>
      <c r="R2002" s="8">
        <v>365194</v>
      </c>
      <c r="S2002" s="9" t="s">
        <v>27</v>
      </c>
    </row>
    <row r="2003" spans="1:19" ht="12" customHeight="1" x14ac:dyDescent="0.2">
      <c r="A2003" s="27">
        <v>2002</v>
      </c>
      <c r="B2003" s="2">
        <v>89198</v>
      </c>
      <c r="C2003" s="2">
        <v>20</v>
      </c>
      <c r="D2003" s="3">
        <v>42733.378217592595</v>
      </c>
      <c r="E2003" s="4" t="s">
        <v>8680</v>
      </c>
      <c r="F2003" s="10" t="s">
        <v>29</v>
      </c>
      <c r="G2003" s="6" t="s">
        <v>8681</v>
      </c>
      <c r="H2003" s="4" t="s">
        <v>8677</v>
      </c>
      <c r="I2003" s="7" t="s">
        <v>8678</v>
      </c>
      <c r="J2003" s="8">
        <v>2078</v>
      </c>
      <c r="K2003" s="6" t="s">
        <v>8679</v>
      </c>
      <c r="L2003" s="6" t="s">
        <v>8652</v>
      </c>
      <c r="M2003" s="6" t="s">
        <v>8514</v>
      </c>
      <c r="N2003" s="8">
        <v>5980120</v>
      </c>
      <c r="O2003" s="8">
        <v>0</v>
      </c>
      <c r="P2003" s="8">
        <v>1000000</v>
      </c>
      <c r="Q2003" s="8">
        <v>1000000</v>
      </c>
      <c r="R2003" s="8">
        <v>4980120</v>
      </c>
      <c r="S2003" s="9" t="s">
        <v>27</v>
      </c>
    </row>
    <row r="2004" spans="1:19" ht="12" customHeight="1" x14ac:dyDescent="0.2">
      <c r="A2004" s="27">
        <v>2003</v>
      </c>
      <c r="B2004" s="2">
        <v>88337</v>
      </c>
      <c r="C2004" s="2">
        <v>10</v>
      </c>
      <c r="D2004" s="3">
        <v>42727.404594907406</v>
      </c>
      <c r="E2004" s="4" t="s">
        <v>8682</v>
      </c>
      <c r="F2004" s="5" t="s">
        <v>20</v>
      </c>
      <c r="G2004" s="6" t="s">
        <v>8683</v>
      </c>
      <c r="H2004" s="4" t="s">
        <v>8684</v>
      </c>
      <c r="I2004" s="7" t="s">
        <v>8685</v>
      </c>
      <c r="J2004" s="8">
        <v>1848</v>
      </c>
      <c r="K2004" s="6" t="s">
        <v>8686</v>
      </c>
      <c r="L2004" s="6" t="s">
        <v>8652</v>
      </c>
      <c r="M2004" s="6" t="s">
        <v>8514</v>
      </c>
      <c r="N2004" s="8">
        <v>570000</v>
      </c>
      <c r="O2004" s="8">
        <v>400000</v>
      </c>
      <c r="P2004" s="8">
        <v>0</v>
      </c>
      <c r="Q2004" s="8">
        <v>400000</v>
      </c>
      <c r="R2004" s="8">
        <v>170000</v>
      </c>
      <c r="S2004" s="9" t="s">
        <v>27</v>
      </c>
    </row>
    <row r="2005" spans="1:19" ht="12" customHeight="1" x14ac:dyDescent="0.2">
      <c r="A2005" s="27">
        <v>2004</v>
      </c>
      <c r="B2005" s="2">
        <v>89331</v>
      </c>
      <c r="C2005" s="2">
        <v>11</v>
      </c>
      <c r="D2005" s="3">
        <v>42733.413252314815</v>
      </c>
      <c r="E2005" s="4" t="s">
        <v>8687</v>
      </c>
      <c r="F2005" s="5" t="s">
        <v>32</v>
      </c>
      <c r="G2005" s="6" t="s">
        <v>8688</v>
      </c>
      <c r="H2005" s="4" t="s">
        <v>8689</v>
      </c>
      <c r="I2005" s="7" t="s">
        <v>8690</v>
      </c>
      <c r="J2005" s="8">
        <v>2189</v>
      </c>
      <c r="K2005" s="6" t="s">
        <v>8691</v>
      </c>
      <c r="L2005" s="6" t="s">
        <v>8652</v>
      </c>
      <c r="M2005" s="6" t="s">
        <v>8514</v>
      </c>
      <c r="N2005" s="8">
        <v>642244</v>
      </c>
      <c r="O2005" s="8">
        <v>400000</v>
      </c>
      <c r="P2005" s="8">
        <v>0</v>
      </c>
      <c r="Q2005" s="8">
        <v>400000</v>
      </c>
      <c r="R2005" s="8">
        <v>242244</v>
      </c>
      <c r="S2005" s="9" t="s">
        <v>27</v>
      </c>
    </row>
    <row r="2006" spans="1:19" ht="12" customHeight="1" x14ac:dyDescent="0.2">
      <c r="A2006" s="27">
        <v>2005</v>
      </c>
      <c r="B2006" s="2">
        <v>88811</v>
      </c>
      <c r="C2006" s="2">
        <v>14</v>
      </c>
      <c r="D2006" s="3">
        <v>42733.433715277781</v>
      </c>
      <c r="E2006" s="4" t="s">
        <v>8692</v>
      </c>
      <c r="F2006" s="5" t="s">
        <v>114</v>
      </c>
      <c r="G2006" s="6" t="s">
        <v>8693</v>
      </c>
      <c r="H2006" s="4" t="s">
        <v>8694</v>
      </c>
      <c r="I2006" s="7" t="s">
        <v>8695</v>
      </c>
      <c r="J2006" s="8">
        <v>816</v>
      </c>
      <c r="K2006" s="6" t="s">
        <v>8696</v>
      </c>
      <c r="L2006" s="6" t="s">
        <v>8652</v>
      </c>
      <c r="M2006" s="6" t="s">
        <v>8514</v>
      </c>
      <c r="N2006" s="8">
        <v>450949</v>
      </c>
      <c r="O2006" s="8">
        <v>315664</v>
      </c>
      <c r="P2006" s="8">
        <v>0</v>
      </c>
      <c r="Q2006" s="8">
        <v>315664</v>
      </c>
      <c r="R2006" s="8">
        <v>135285</v>
      </c>
      <c r="S2006" s="9" t="s">
        <v>27</v>
      </c>
    </row>
    <row r="2007" spans="1:19" ht="12" customHeight="1" x14ac:dyDescent="0.2">
      <c r="A2007" s="27">
        <v>2006</v>
      </c>
      <c r="B2007" s="2">
        <v>85914</v>
      </c>
      <c r="C2007" s="2">
        <v>13</v>
      </c>
      <c r="D2007" s="3">
        <v>42698</v>
      </c>
      <c r="E2007" s="4" t="s">
        <v>8697</v>
      </c>
      <c r="F2007" s="10" t="s">
        <v>29</v>
      </c>
      <c r="G2007" s="6" t="s">
        <v>8698</v>
      </c>
      <c r="H2007" s="4" t="s">
        <v>8699</v>
      </c>
      <c r="I2007" s="7" t="s">
        <v>8700</v>
      </c>
      <c r="J2007" s="8">
        <v>1683</v>
      </c>
      <c r="K2007" s="6" t="s">
        <v>8701</v>
      </c>
      <c r="L2007" s="6" t="s">
        <v>8652</v>
      </c>
      <c r="M2007" s="6" t="s">
        <v>8514</v>
      </c>
      <c r="N2007" s="8">
        <v>2281343</v>
      </c>
      <c r="O2007" s="8">
        <v>1000000</v>
      </c>
      <c r="P2007" s="8">
        <v>0</v>
      </c>
      <c r="Q2007" s="8">
        <v>1000000</v>
      </c>
      <c r="R2007" s="8">
        <v>1281343</v>
      </c>
      <c r="S2007" s="9" t="s">
        <v>27</v>
      </c>
    </row>
    <row r="2008" spans="1:19" ht="12" customHeight="1" x14ac:dyDescent="0.2">
      <c r="A2008" s="27">
        <v>2007</v>
      </c>
      <c r="B2008" s="2">
        <v>89187</v>
      </c>
      <c r="C2008" s="2">
        <v>17</v>
      </c>
      <c r="D2008" s="3">
        <v>42733.37767361111</v>
      </c>
      <c r="E2008" s="4" t="s">
        <v>8702</v>
      </c>
      <c r="F2008" s="10" t="s">
        <v>29</v>
      </c>
      <c r="G2008" s="6" t="s">
        <v>8703</v>
      </c>
      <c r="H2008" s="4" t="s">
        <v>8704</v>
      </c>
      <c r="I2008" s="7" t="s">
        <v>8705</v>
      </c>
      <c r="J2008" s="8">
        <v>804</v>
      </c>
      <c r="K2008" s="6" t="s">
        <v>8706</v>
      </c>
      <c r="L2008" s="6" t="s">
        <v>8652</v>
      </c>
      <c r="M2008" s="6" t="s">
        <v>8514</v>
      </c>
      <c r="N2008" s="8">
        <v>2364885</v>
      </c>
      <c r="O2008" s="8">
        <v>0</v>
      </c>
      <c r="P2008" s="8">
        <v>1000000</v>
      </c>
      <c r="Q2008" s="8">
        <v>1000000</v>
      </c>
      <c r="R2008" s="8">
        <v>1364885</v>
      </c>
      <c r="S2008" s="9" t="s">
        <v>27</v>
      </c>
    </row>
    <row r="2009" spans="1:19" ht="12" customHeight="1" x14ac:dyDescent="0.2">
      <c r="A2009" s="27">
        <v>2008</v>
      </c>
      <c r="B2009" s="2">
        <v>88448</v>
      </c>
      <c r="C2009" s="2">
        <v>12</v>
      </c>
      <c r="D2009" s="3">
        <v>42731.437268518515</v>
      </c>
      <c r="E2009" s="4" t="s">
        <v>8707</v>
      </c>
      <c r="F2009" s="10" t="s">
        <v>29</v>
      </c>
      <c r="G2009" s="6" t="s">
        <v>8708</v>
      </c>
      <c r="H2009" s="4" t="s">
        <v>8709</v>
      </c>
      <c r="I2009" s="7" t="s">
        <v>8710</v>
      </c>
      <c r="J2009" s="8">
        <v>530</v>
      </c>
      <c r="K2009" s="6" t="s">
        <v>8711</v>
      </c>
      <c r="L2009" s="6" t="s">
        <v>8652</v>
      </c>
      <c r="M2009" s="6" t="s">
        <v>8514</v>
      </c>
      <c r="N2009" s="8">
        <v>1563657</v>
      </c>
      <c r="O2009" s="8">
        <v>781828</v>
      </c>
      <c r="P2009" s="8">
        <v>0</v>
      </c>
      <c r="Q2009" s="8">
        <v>781828</v>
      </c>
      <c r="R2009" s="8">
        <v>781829</v>
      </c>
      <c r="S2009" s="9" t="s">
        <v>27</v>
      </c>
    </row>
    <row r="2010" spans="1:19" ht="12" customHeight="1" x14ac:dyDescent="0.2">
      <c r="A2010" s="27">
        <v>2009</v>
      </c>
      <c r="B2010" s="2">
        <v>87607</v>
      </c>
      <c r="C2010" s="2">
        <v>35</v>
      </c>
      <c r="D2010" s="3">
        <v>42731.500543981485</v>
      </c>
      <c r="E2010" s="4" t="s">
        <v>8712</v>
      </c>
      <c r="F2010" s="12" t="s">
        <v>311</v>
      </c>
      <c r="G2010" s="6" t="s">
        <v>8713</v>
      </c>
      <c r="H2010" s="4" t="s">
        <v>8714</v>
      </c>
      <c r="I2010" s="7" t="s">
        <v>8715</v>
      </c>
      <c r="J2010" s="8">
        <v>1828</v>
      </c>
      <c r="K2010" s="6" t="s">
        <v>8716</v>
      </c>
      <c r="L2010" s="6" t="s">
        <v>8652</v>
      </c>
      <c r="M2010" s="6" t="s">
        <v>8514</v>
      </c>
      <c r="N2010" s="8">
        <v>6388593</v>
      </c>
      <c r="O2010" s="8">
        <v>600000</v>
      </c>
      <c r="P2010" s="8">
        <v>0</v>
      </c>
      <c r="Q2010" s="8">
        <v>600000</v>
      </c>
      <c r="R2010" s="8">
        <v>5788593</v>
      </c>
      <c r="S2010" s="9" t="s">
        <v>27</v>
      </c>
    </row>
    <row r="2011" spans="1:19" ht="12" customHeight="1" x14ac:dyDescent="0.2">
      <c r="A2011" s="27">
        <v>2010</v>
      </c>
      <c r="B2011" s="2">
        <v>88359</v>
      </c>
      <c r="C2011" s="2">
        <v>13</v>
      </c>
      <c r="D2011" s="3">
        <v>42731.394988425927</v>
      </c>
      <c r="E2011" s="4" t="s">
        <v>8717</v>
      </c>
      <c r="F2011" s="5" t="s">
        <v>20</v>
      </c>
      <c r="G2011" s="6" t="s">
        <v>8718</v>
      </c>
      <c r="H2011" s="4" t="s">
        <v>8714</v>
      </c>
      <c r="I2011" s="7" t="s">
        <v>8715</v>
      </c>
      <c r="J2011" s="8">
        <v>1828</v>
      </c>
      <c r="K2011" s="6" t="s">
        <v>8716</v>
      </c>
      <c r="L2011" s="6" t="s">
        <v>8652</v>
      </c>
      <c r="M2011" s="6" t="s">
        <v>8514</v>
      </c>
      <c r="N2011" s="8">
        <v>690947</v>
      </c>
      <c r="O2011" s="8">
        <v>400000</v>
      </c>
      <c r="P2011" s="8">
        <v>0</v>
      </c>
      <c r="Q2011" s="8">
        <v>400000</v>
      </c>
      <c r="R2011" s="8">
        <v>290947</v>
      </c>
      <c r="S2011" s="9" t="s">
        <v>27</v>
      </c>
    </row>
    <row r="2012" spans="1:19" ht="12" customHeight="1" x14ac:dyDescent="0.2">
      <c r="A2012" s="27">
        <v>2011</v>
      </c>
      <c r="B2012" s="2">
        <v>88754</v>
      </c>
      <c r="C2012" s="2">
        <v>15</v>
      </c>
      <c r="D2012" s="3">
        <v>42732.41741898148</v>
      </c>
      <c r="E2012" s="4" t="s">
        <v>8719</v>
      </c>
      <c r="F2012" s="11" t="s">
        <v>71</v>
      </c>
      <c r="G2012" s="6" t="s">
        <v>8720</v>
      </c>
      <c r="H2012" s="4" t="s">
        <v>8721</v>
      </c>
      <c r="I2012" s="7" t="s">
        <v>8722</v>
      </c>
      <c r="J2012" s="8">
        <v>576</v>
      </c>
      <c r="K2012" s="6" t="s">
        <v>8723</v>
      </c>
      <c r="L2012" s="6" t="s">
        <v>8652</v>
      </c>
      <c r="M2012" s="6" t="s">
        <v>8514</v>
      </c>
      <c r="N2012" s="8">
        <v>205000</v>
      </c>
      <c r="O2012" s="8">
        <v>0</v>
      </c>
      <c r="P2012" s="8">
        <v>143500</v>
      </c>
      <c r="Q2012" s="8">
        <v>143500</v>
      </c>
      <c r="R2012" s="8">
        <v>61500</v>
      </c>
      <c r="S2012" s="9" t="s">
        <v>27</v>
      </c>
    </row>
    <row r="2013" spans="1:19" ht="12" customHeight="1" x14ac:dyDescent="0.2">
      <c r="A2013" s="27">
        <v>2012</v>
      </c>
      <c r="B2013" s="2">
        <v>88191</v>
      </c>
      <c r="C2013" s="2">
        <v>11</v>
      </c>
      <c r="D2013" s="3">
        <v>42733.367280092592</v>
      </c>
      <c r="E2013" s="4" t="s">
        <v>8724</v>
      </c>
      <c r="F2013" s="10" t="s">
        <v>29</v>
      </c>
      <c r="G2013" s="6" t="s">
        <v>8725</v>
      </c>
      <c r="H2013" s="4" t="s">
        <v>8726</v>
      </c>
      <c r="I2013" s="7" t="s">
        <v>8727</v>
      </c>
      <c r="J2013" s="8">
        <v>206</v>
      </c>
      <c r="K2013" s="6" t="s">
        <v>8728</v>
      </c>
      <c r="L2013" s="6" t="s">
        <v>8652</v>
      </c>
      <c r="M2013" s="6" t="s">
        <v>8514</v>
      </c>
      <c r="N2013" s="8">
        <v>4180381</v>
      </c>
      <c r="O2013" s="8">
        <v>0</v>
      </c>
      <c r="P2013" s="8">
        <v>1000000</v>
      </c>
      <c r="Q2013" s="8">
        <v>1000000</v>
      </c>
      <c r="R2013" s="8">
        <v>3180381</v>
      </c>
      <c r="S2013" s="9" t="s">
        <v>27</v>
      </c>
    </row>
    <row r="2014" spans="1:19" ht="12" customHeight="1" x14ac:dyDescent="0.2">
      <c r="A2014" s="27">
        <v>2013</v>
      </c>
      <c r="B2014" s="2">
        <v>89523</v>
      </c>
      <c r="C2014" s="2">
        <v>9</v>
      </c>
      <c r="D2014" s="3">
        <v>42734</v>
      </c>
      <c r="E2014" s="4" t="s">
        <v>8729</v>
      </c>
      <c r="F2014" s="10" t="s">
        <v>29</v>
      </c>
      <c r="G2014" s="6" t="s">
        <v>8730</v>
      </c>
      <c r="H2014" s="4" t="s">
        <v>8731</v>
      </c>
      <c r="I2014" s="7" t="s">
        <v>8732</v>
      </c>
      <c r="J2014" s="8">
        <v>1185</v>
      </c>
      <c r="K2014" s="6" t="s">
        <v>8733</v>
      </c>
      <c r="L2014" s="6" t="s">
        <v>8652</v>
      </c>
      <c r="M2014" s="6" t="s">
        <v>8514</v>
      </c>
      <c r="N2014" s="8">
        <v>2532869</v>
      </c>
      <c r="O2014" s="8">
        <v>0</v>
      </c>
      <c r="P2014" s="8">
        <v>1000000</v>
      </c>
      <c r="Q2014" s="8">
        <v>1000000</v>
      </c>
      <c r="R2014" s="8">
        <v>1532869</v>
      </c>
      <c r="S2014" s="9" t="s">
        <v>27</v>
      </c>
    </row>
    <row r="2015" spans="1:19" ht="12" customHeight="1" x14ac:dyDescent="0.2">
      <c r="A2015" s="27">
        <v>2014</v>
      </c>
      <c r="B2015" s="2">
        <v>85703</v>
      </c>
      <c r="C2015" s="2">
        <v>14</v>
      </c>
      <c r="D2015" s="3">
        <v>42733.396469907406</v>
      </c>
      <c r="E2015" s="4" t="s">
        <v>8734</v>
      </c>
      <c r="F2015" s="10" t="s">
        <v>29</v>
      </c>
      <c r="G2015" s="6" t="s">
        <v>8735</v>
      </c>
      <c r="H2015" s="4" t="s">
        <v>8736</v>
      </c>
      <c r="I2015" s="7" t="s">
        <v>8423</v>
      </c>
      <c r="J2015" s="8">
        <v>737</v>
      </c>
      <c r="K2015" s="6" t="s">
        <v>8737</v>
      </c>
      <c r="L2015" s="6" t="s">
        <v>8652</v>
      </c>
      <c r="M2015" s="6" t="s">
        <v>8514</v>
      </c>
      <c r="N2015" s="8">
        <v>3280782</v>
      </c>
      <c r="O2015" s="8">
        <v>0</v>
      </c>
      <c r="P2015" s="8">
        <v>1000000</v>
      </c>
      <c r="Q2015" s="8">
        <v>1000000</v>
      </c>
      <c r="R2015" s="8">
        <v>2280782</v>
      </c>
      <c r="S2015" s="9" t="s">
        <v>27</v>
      </c>
    </row>
    <row r="2016" spans="1:19" ht="12" customHeight="1" x14ac:dyDescent="0.2">
      <c r="A2016" s="27">
        <v>2015</v>
      </c>
      <c r="B2016" s="2">
        <v>87276</v>
      </c>
      <c r="C2016" s="2">
        <v>13</v>
      </c>
      <c r="D2016" s="3">
        <v>42733.412523148145</v>
      </c>
      <c r="E2016" s="4" t="s">
        <v>8738</v>
      </c>
      <c r="F2016" s="5" t="s">
        <v>32</v>
      </c>
      <c r="G2016" s="6" t="s">
        <v>8739</v>
      </c>
      <c r="H2016" s="4" t="s">
        <v>8740</v>
      </c>
      <c r="I2016" s="7" t="s">
        <v>8741</v>
      </c>
      <c r="J2016" s="8">
        <v>1506</v>
      </c>
      <c r="K2016" s="6" t="s">
        <v>8742</v>
      </c>
      <c r="L2016" s="6" t="s">
        <v>8652</v>
      </c>
      <c r="M2016" s="6" t="s">
        <v>8514</v>
      </c>
      <c r="N2016" s="8">
        <v>640868</v>
      </c>
      <c r="O2016" s="8">
        <v>0</v>
      </c>
      <c r="P2016" s="8">
        <v>400000</v>
      </c>
      <c r="Q2016" s="8">
        <v>400000</v>
      </c>
      <c r="R2016" s="8">
        <v>240868</v>
      </c>
      <c r="S2016" s="9" t="s">
        <v>27</v>
      </c>
    </row>
    <row r="2017" spans="1:19" ht="12" customHeight="1" x14ac:dyDescent="0.2">
      <c r="A2017" s="27">
        <v>2016</v>
      </c>
      <c r="B2017" s="2">
        <v>87807</v>
      </c>
      <c r="C2017" s="2">
        <v>27</v>
      </c>
      <c r="D2017" s="3">
        <v>42733.423576388886</v>
      </c>
      <c r="E2017" s="4" t="s">
        <v>8743</v>
      </c>
      <c r="F2017" s="10" t="s">
        <v>29</v>
      </c>
      <c r="G2017" s="6" t="s">
        <v>8744</v>
      </c>
      <c r="H2017" s="4" t="s">
        <v>8745</v>
      </c>
      <c r="I2017" s="7" t="s">
        <v>8746</v>
      </c>
      <c r="J2017" s="8">
        <v>726</v>
      </c>
      <c r="K2017" s="6" t="s">
        <v>8747</v>
      </c>
      <c r="L2017" s="6" t="s">
        <v>8652</v>
      </c>
      <c r="M2017" s="6" t="s">
        <v>8514</v>
      </c>
      <c r="N2017" s="8">
        <v>2185617</v>
      </c>
      <c r="O2017" s="8">
        <v>0</v>
      </c>
      <c r="P2017" s="8">
        <v>1000000</v>
      </c>
      <c r="Q2017" s="8">
        <v>1000000</v>
      </c>
      <c r="R2017" s="8">
        <v>1185617</v>
      </c>
      <c r="S2017" s="9" t="s">
        <v>27</v>
      </c>
    </row>
    <row r="2018" spans="1:19" ht="12" customHeight="1" x14ac:dyDescent="0.2">
      <c r="A2018" s="27">
        <v>2017</v>
      </c>
      <c r="B2018" s="2">
        <v>88204</v>
      </c>
      <c r="C2018" s="2">
        <v>10</v>
      </c>
      <c r="D2018" s="3">
        <v>42727.394120370373</v>
      </c>
      <c r="E2018" s="4" t="s">
        <v>8748</v>
      </c>
      <c r="F2018" s="10" t="s">
        <v>29</v>
      </c>
      <c r="G2018" s="6" t="s">
        <v>8749</v>
      </c>
      <c r="H2018" s="4" t="s">
        <v>8750</v>
      </c>
      <c r="I2018" s="7" t="s">
        <v>8751</v>
      </c>
      <c r="J2018" s="8">
        <v>917</v>
      </c>
      <c r="K2018" s="6" t="s">
        <v>8752</v>
      </c>
      <c r="L2018" s="6" t="s">
        <v>8652</v>
      </c>
      <c r="M2018" s="6" t="s">
        <v>8514</v>
      </c>
      <c r="N2018" s="8">
        <v>1123093</v>
      </c>
      <c r="O2018" s="8">
        <v>0</v>
      </c>
      <c r="P2018" s="8">
        <v>561546</v>
      </c>
      <c r="Q2018" s="8">
        <v>561546</v>
      </c>
      <c r="R2018" s="8">
        <v>561547</v>
      </c>
      <c r="S2018" s="9" t="s">
        <v>27</v>
      </c>
    </row>
    <row r="2019" spans="1:19" ht="12" customHeight="1" x14ac:dyDescent="0.2">
      <c r="A2019" s="27">
        <v>2018</v>
      </c>
      <c r="B2019" s="2">
        <v>88899</v>
      </c>
      <c r="C2019" s="2">
        <v>5</v>
      </c>
      <c r="D2019" s="3">
        <v>42731.424328703702</v>
      </c>
      <c r="E2019" s="4" t="s">
        <v>8753</v>
      </c>
      <c r="F2019" s="5" t="s">
        <v>32</v>
      </c>
      <c r="G2019" s="6" t="s">
        <v>8754</v>
      </c>
      <c r="H2019" s="4" t="s">
        <v>8750</v>
      </c>
      <c r="I2019" s="7" t="s">
        <v>8751</v>
      </c>
      <c r="J2019" s="8">
        <v>917</v>
      </c>
      <c r="K2019" s="6" t="s">
        <v>8752</v>
      </c>
      <c r="L2019" s="6" t="s">
        <v>8652</v>
      </c>
      <c r="M2019" s="6" t="s">
        <v>8514</v>
      </c>
      <c r="N2019" s="8">
        <v>441545</v>
      </c>
      <c r="O2019" s="8">
        <v>309081</v>
      </c>
      <c r="P2019" s="8">
        <v>0</v>
      </c>
      <c r="Q2019" s="8">
        <v>309081</v>
      </c>
      <c r="R2019" s="8">
        <v>132464</v>
      </c>
      <c r="S2019" s="9" t="s">
        <v>27</v>
      </c>
    </row>
    <row r="2020" spans="1:19" ht="12" customHeight="1" x14ac:dyDescent="0.2">
      <c r="A2020" s="27">
        <v>2019</v>
      </c>
      <c r="B2020" s="2">
        <v>88222</v>
      </c>
      <c r="C2020" s="2">
        <v>12</v>
      </c>
      <c r="D2020" s="3">
        <v>42733.632245370369</v>
      </c>
      <c r="E2020" s="4" t="s">
        <v>8755</v>
      </c>
      <c r="F2020" s="5" t="s">
        <v>32</v>
      </c>
      <c r="G2020" s="6" t="s">
        <v>8756</v>
      </c>
      <c r="H2020" s="4" t="s">
        <v>8757</v>
      </c>
      <c r="I2020" s="7" t="s">
        <v>8758</v>
      </c>
      <c r="J2020" s="8">
        <v>1054</v>
      </c>
      <c r="K2020" s="6" t="s">
        <v>8759</v>
      </c>
      <c r="L2020" s="6" t="s">
        <v>8652</v>
      </c>
      <c r="M2020" s="6" t="s">
        <v>8514</v>
      </c>
      <c r="N2020" s="8">
        <v>600663</v>
      </c>
      <c r="O2020" s="8">
        <v>400000</v>
      </c>
      <c r="P2020" s="8">
        <v>0</v>
      </c>
      <c r="Q2020" s="8">
        <v>400000</v>
      </c>
      <c r="R2020" s="8">
        <v>200663</v>
      </c>
      <c r="S2020" s="9" t="s">
        <v>27</v>
      </c>
    </row>
    <row r="2021" spans="1:19" ht="12" customHeight="1" x14ac:dyDescent="0.2">
      <c r="A2021" s="27">
        <v>2020</v>
      </c>
      <c r="B2021" s="2">
        <v>85395</v>
      </c>
      <c r="C2021" s="2">
        <v>10</v>
      </c>
      <c r="D2021" s="3">
        <v>42678</v>
      </c>
      <c r="E2021" s="4" t="s">
        <v>8760</v>
      </c>
      <c r="F2021" s="11" t="s">
        <v>71</v>
      </c>
      <c r="G2021" s="6" t="s">
        <v>8761</v>
      </c>
      <c r="H2021" s="4" t="s">
        <v>8762</v>
      </c>
      <c r="I2021" s="7" t="s">
        <v>8763</v>
      </c>
      <c r="J2021" s="8">
        <v>1018</v>
      </c>
      <c r="K2021" s="6" t="s">
        <v>8764</v>
      </c>
      <c r="L2021" s="6" t="s">
        <v>8652</v>
      </c>
      <c r="M2021" s="6" t="s">
        <v>8514</v>
      </c>
      <c r="N2021" s="8">
        <v>236858</v>
      </c>
      <c r="O2021" s="8">
        <v>160000</v>
      </c>
      <c r="P2021" s="8">
        <v>0</v>
      </c>
      <c r="Q2021" s="8">
        <v>160000</v>
      </c>
      <c r="R2021" s="8">
        <v>76858</v>
      </c>
      <c r="S2021" s="9" t="s">
        <v>27</v>
      </c>
    </row>
    <row r="2022" spans="1:19" ht="12" customHeight="1" x14ac:dyDescent="0.2">
      <c r="A2022" s="27">
        <v>2021</v>
      </c>
      <c r="B2022" s="2">
        <v>89464</v>
      </c>
      <c r="C2022" s="2">
        <v>16</v>
      </c>
      <c r="D2022" s="3">
        <v>42734.409722222219</v>
      </c>
      <c r="E2022" s="4" t="s">
        <v>8765</v>
      </c>
      <c r="F2022" s="5" t="s">
        <v>32</v>
      </c>
      <c r="G2022" s="6" t="s">
        <v>8766</v>
      </c>
      <c r="H2022" s="4" t="s">
        <v>8767</v>
      </c>
      <c r="I2022" s="7" t="s">
        <v>8768</v>
      </c>
      <c r="J2022" s="8">
        <v>665</v>
      </c>
      <c r="K2022" s="6" t="s">
        <v>8769</v>
      </c>
      <c r="L2022" s="6" t="s">
        <v>8652</v>
      </c>
      <c r="M2022" s="6" t="s">
        <v>8514</v>
      </c>
      <c r="N2022" s="8">
        <v>963000</v>
      </c>
      <c r="O2022" s="8">
        <v>400000</v>
      </c>
      <c r="P2022" s="8">
        <v>0</v>
      </c>
      <c r="Q2022" s="8">
        <v>400000</v>
      </c>
      <c r="R2022" s="8">
        <v>563000</v>
      </c>
      <c r="S2022" s="9" t="s">
        <v>27</v>
      </c>
    </row>
    <row r="2023" spans="1:19" ht="12" customHeight="1" x14ac:dyDescent="0.2">
      <c r="A2023" s="27">
        <v>2022</v>
      </c>
      <c r="B2023" s="2">
        <v>86795</v>
      </c>
      <c r="C2023" s="2">
        <v>11</v>
      </c>
      <c r="D2023" s="3">
        <v>42712.396932870368</v>
      </c>
      <c r="E2023" s="4" t="s">
        <v>8770</v>
      </c>
      <c r="F2023" s="11" t="s">
        <v>71</v>
      </c>
      <c r="G2023" s="6" t="s">
        <v>8771</v>
      </c>
      <c r="H2023" s="4" t="s">
        <v>8772</v>
      </c>
      <c r="I2023" s="7" t="s">
        <v>8773</v>
      </c>
      <c r="J2023" s="8">
        <v>633</v>
      </c>
      <c r="K2023" s="6" t="s">
        <v>8774</v>
      </c>
      <c r="L2023" s="6" t="s">
        <v>8652</v>
      </c>
      <c r="M2023" s="6" t="s">
        <v>8514</v>
      </c>
      <c r="N2023" s="8">
        <v>132519</v>
      </c>
      <c r="O2023" s="8">
        <v>0</v>
      </c>
      <c r="P2023" s="8">
        <v>92763</v>
      </c>
      <c r="Q2023" s="8">
        <v>92763</v>
      </c>
      <c r="R2023" s="8">
        <v>39756</v>
      </c>
      <c r="S2023" s="9" t="s">
        <v>27</v>
      </c>
    </row>
    <row r="2024" spans="1:19" ht="12" customHeight="1" x14ac:dyDescent="0.2">
      <c r="A2024" s="27">
        <v>2023</v>
      </c>
      <c r="B2024" s="2">
        <v>88987</v>
      </c>
      <c r="C2024" s="2">
        <v>9</v>
      </c>
      <c r="D2024" s="3">
        <v>42727.41207175926</v>
      </c>
      <c r="E2024" s="4" t="s">
        <v>8775</v>
      </c>
      <c r="F2024" s="5" t="s">
        <v>20</v>
      </c>
      <c r="G2024" s="6" t="s">
        <v>8776</v>
      </c>
      <c r="H2024" s="4" t="s">
        <v>8777</v>
      </c>
      <c r="I2024" s="7" t="s">
        <v>8778</v>
      </c>
      <c r="J2024" s="8">
        <v>243</v>
      </c>
      <c r="K2024" s="6" t="s">
        <v>8779</v>
      </c>
      <c r="L2024" s="6" t="s">
        <v>8652</v>
      </c>
      <c r="M2024" s="6" t="s">
        <v>8514</v>
      </c>
      <c r="N2024" s="8">
        <v>645731</v>
      </c>
      <c r="O2024" s="8">
        <v>0</v>
      </c>
      <c r="P2024" s="8">
        <v>400000</v>
      </c>
      <c r="Q2024" s="8">
        <v>400000</v>
      </c>
      <c r="R2024" s="8">
        <v>245731</v>
      </c>
      <c r="S2024" s="9" t="s">
        <v>27</v>
      </c>
    </row>
    <row r="2025" spans="1:19" ht="12" customHeight="1" x14ac:dyDescent="0.2">
      <c r="A2025" s="27">
        <v>2024</v>
      </c>
      <c r="B2025" s="2">
        <v>86219</v>
      </c>
      <c r="C2025" s="2">
        <v>12</v>
      </c>
      <c r="D2025" s="3">
        <v>42733.553599537037</v>
      </c>
      <c r="E2025" s="4" t="s">
        <v>8780</v>
      </c>
      <c r="F2025" s="5" t="s">
        <v>20</v>
      </c>
      <c r="G2025" s="6" t="s">
        <v>8781</v>
      </c>
      <c r="H2025" s="4" t="s">
        <v>8777</v>
      </c>
      <c r="I2025" s="7" t="s">
        <v>8778</v>
      </c>
      <c r="J2025" s="8">
        <v>243</v>
      </c>
      <c r="K2025" s="6" t="s">
        <v>8779</v>
      </c>
      <c r="L2025" s="6" t="s">
        <v>8652</v>
      </c>
      <c r="M2025" s="6" t="s">
        <v>8514</v>
      </c>
      <c r="N2025" s="8">
        <v>623525</v>
      </c>
      <c r="O2025" s="8">
        <v>0</v>
      </c>
      <c r="P2025" s="8">
        <v>400000</v>
      </c>
      <c r="Q2025" s="8">
        <v>400000</v>
      </c>
      <c r="R2025" s="8">
        <v>223525</v>
      </c>
      <c r="S2025" s="9" t="s">
        <v>27</v>
      </c>
    </row>
    <row r="2026" spans="1:19" ht="12" customHeight="1" x14ac:dyDescent="0.2">
      <c r="A2026" s="27">
        <v>2025</v>
      </c>
      <c r="B2026" s="2">
        <v>88745</v>
      </c>
      <c r="C2026" s="2">
        <v>13</v>
      </c>
      <c r="D2026" s="3">
        <v>42734.409178240741</v>
      </c>
      <c r="E2026" s="4" t="s">
        <v>8782</v>
      </c>
      <c r="F2026" s="5" t="s">
        <v>20</v>
      </c>
      <c r="G2026" s="6" t="s">
        <v>8783</v>
      </c>
      <c r="H2026" s="4" t="s">
        <v>8784</v>
      </c>
      <c r="I2026" s="7" t="s">
        <v>8785</v>
      </c>
      <c r="J2026" s="8">
        <v>1691</v>
      </c>
      <c r="K2026" s="6" t="s">
        <v>8786</v>
      </c>
      <c r="L2026" s="6" t="s">
        <v>8652</v>
      </c>
      <c r="M2026" s="6" t="s">
        <v>8514</v>
      </c>
      <c r="N2026" s="8">
        <v>664635</v>
      </c>
      <c r="O2026" s="8">
        <v>400000</v>
      </c>
      <c r="P2026" s="8">
        <v>0</v>
      </c>
      <c r="Q2026" s="8">
        <v>400000</v>
      </c>
      <c r="R2026" s="8">
        <v>264635</v>
      </c>
      <c r="S2026" s="9" t="s">
        <v>27</v>
      </c>
    </row>
    <row r="2027" spans="1:19" ht="12" customHeight="1" x14ac:dyDescent="0.2">
      <c r="A2027" s="27">
        <v>2026</v>
      </c>
      <c r="B2027" s="2">
        <v>86679</v>
      </c>
      <c r="C2027" s="2">
        <v>11</v>
      </c>
      <c r="D2027" s="3">
        <v>42725.42759259259</v>
      </c>
      <c r="E2027" s="4" t="s">
        <v>8787</v>
      </c>
      <c r="F2027" s="5" t="s">
        <v>20</v>
      </c>
      <c r="G2027" s="6" t="s">
        <v>8788</v>
      </c>
      <c r="H2027" s="4" t="s">
        <v>8789</v>
      </c>
      <c r="I2027" s="7" t="s">
        <v>8790</v>
      </c>
      <c r="J2027" s="8">
        <v>245</v>
      </c>
      <c r="K2027" s="6" t="s">
        <v>8791</v>
      </c>
      <c r="L2027" s="6" t="s">
        <v>8652</v>
      </c>
      <c r="M2027" s="6" t="s">
        <v>8514</v>
      </c>
      <c r="N2027" s="8">
        <v>433374</v>
      </c>
      <c r="O2027" s="8">
        <v>303361</v>
      </c>
      <c r="P2027" s="8">
        <v>0</v>
      </c>
      <c r="Q2027" s="8">
        <v>303361</v>
      </c>
      <c r="R2027" s="8">
        <v>130013</v>
      </c>
      <c r="S2027" s="9" t="s">
        <v>27</v>
      </c>
    </row>
    <row r="2028" spans="1:19" ht="12" customHeight="1" x14ac:dyDescent="0.2">
      <c r="A2028" s="27">
        <v>2027</v>
      </c>
      <c r="B2028" s="2">
        <v>86344</v>
      </c>
      <c r="C2028" s="2">
        <v>11</v>
      </c>
      <c r="D2028" s="3">
        <v>42725.427199074074</v>
      </c>
      <c r="E2028" s="4" t="s">
        <v>8792</v>
      </c>
      <c r="F2028" s="11" t="s">
        <v>71</v>
      </c>
      <c r="G2028" s="6" t="s">
        <v>8793</v>
      </c>
      <c r="H2028" s="4" t="s">
        <v>8789</v>
      </c>
      <c r="I2028" s="7" t="s">
        <v>8790</v>
      </c>
      <c r="J2028" s="8">
        <v>245</v>
      </c>
      <c r="K2028" s="6" t="s">
        <v>8791</v>
      </c>
      <c r="L2028" s="6" t="s">
        <v>8652</v>
      </c>
      <c r="M2028" s="6" t="s">
        <v>8514</v>
      </c>
      <c r="N2028" s="8">
        <v>121143</v>
      </c>
      <c r="O2028" s="8">
        <v>84800</v>
      </c>
      <c r="P2028" s="8">
        <v>0</v>
      </c>
      <c r="Q2028" s="8">
        <v>84800</v>
      </c>
      <c r="R2028" s="8">
        <v>36343</v>
      </c>
      <c r="S2028" s="9" t="s">
        <v>27</v>
      </c>
    </row>
    <row r="2029" spans="1:19" ht="12" customHeight="1" x14ac:dyDescent="0.2">
      <c r="A2029" s="27">
        <v>2028</v>
      </c>
      <c r="B2029" s="2">
        <v>87691</v>
      </c>
      <c r="C2029" s="2">
        <v>11</v>
      </c>
      <c r="D2029" s="3">
        <v>42727.376319444447</v>
      </c>
      <c r="E2029" s="4" t="s">
        <v>8794</v>
      </c>
      <c r="F2029" s="11" t="s">
        <v>71</v>
      </c>
      <c r="G2029" s="6" t="s">
        <v>8795</v>
      </c>
      <c r="H2029" s="4" t="s">
        <v>8796</v>
      </c>
      <c r="I2029" s="7" t="s">
        <v>8797</v>
      </c>
      <c r="J2029" s="8">
        <v>559</v>
      </c>
      <c r="K2029" s="6" t="s">
        <v>8798</v>
      </c>
      <c r="L2029" s="6" t="s">
        <v>8652</v>
      </c>
      <c r="M2029" s="6" t="s">
        <v>8514</v>
      </c>
      <c r="N2029" s="8">
        <v>120750</v>
      </c>
      <c r="O2029" s="8">
        <v>0</v>
      </c>
      <c r="P2029" s="8">
        <v>84525</v>
      </c>
      <c r="Q2029" s="8">
        <v>84525</v>
      </c>
      <c r="R2029" s="8">
        <v>36225</v>
      </c>
      <c r="S2029" s="9" t="s">
        <v>27</v>
      </c>
    </row>
    <row r="2030" spans="1:19" ht="12" customHeight="1" x14ac:dyDescent="0.2">
      <c r="A2030" s="27">
        <v>2029</v>
      </c>
      <c r="B2030" s="2">
        <v>88861</v>
      </c>
      <c r="C2030" s="2">
        <v>10</v>
      </c>
      <c r="D2030" s="3">
        <v>42727.414502314816</v>
      </c>
      <c r="E2030" s="4" t="s">
        <v>8799</v>
      </c>
      <c r="F2030" s="5" t="s">
        <v>20</v>
      </c>
      <c r="G2030" s="6" t="s">
        <v>8800</v>
      </c>
      <c r="H2030" s="4" t="s">
        <v>8801</v>
      </c>
      <c r="I2030" s="7" t="s">
        <v>8802</v>
      </c>
      <c r="J2030" s="8">
        <v>305</v>
      </c>
      <c r="K2030" s="6" t="s">
        <v>8803</v>
      </c>
      <c r="L2030" s="6" t="s">
        <v>8652</v>
      </c>
      <c r="M2030" s="6" t="s">
        <v>8514</v>
      </c>
      <c r="N2030" s="8">
        <v>764518</v>
      </c>
      <c r="O2030" s="8">
        <v>400000</v>
      </c>
      <c r="P2030" s="8">
        <v>0</v>
      </c>
      <c r="Q2030" s="8">
        <v>400000</v>
      </c>
      <c r="R2030" s="8">
        <v>364518</v>
      </c>
      <c r="S2030" s="9" t="s">
        <v>27</v>
      </c>
    </row>
    <row r="2031" spans="1:19" ht="12" customHeight="1" x14ac:dyDescent="0.2">
      <c r="A2031" s="27">
        <v>2030</v>
      </c>
      <c r="B2031" s="2">
        <v>87153</v>
      </c>
      <c r="C2031" s="2">
        <v>16</v>
      </c>
      <c r="D2031" s="3">
        <v>42726.620208333334</v>
      </c>
      <c r="E2031" s="4" t="s">
        <v>8804</v>
      </c>
      <c r="F2031" s="5" t="s">
        <v>20</v>
      </c>
      <c r="G2031" s="6" t="s">
        <v>8805</v>
      </c>
      <c r="H2031" s="4" t="s">
        <v>8806</v>
      </c>
      <c r="I2031" s="7" t="s">
        <v>8807</v>
      </c>
      <c r="J2031" s="8">
        <v>1675</v>
      </c>
      <c r="K2031" s="6" t="s">
        <v>8808</v>
      </c>
      <c r="L2031" s="6" t="s">
        <v>8652</v>
      </c>
      <c r="M2031" s="6" t="s">
        <v>8514</v>
      </c>
      <c r="N2031" s="8">
        <v>1032212</v>
      </c>
      <c r="O2031" s="8">
        <v>0</v>
      </c>
      <c r="P2031" s="8">
        <v>400000</v>
      </c>
      <c r="Q2031" s="8">
        <v>400000</v>
      </c>
      <c r="R2031" s="8">
        <v>632212</v>
      </c>
      <c r="S2031" s="9" t="s">
        <v>27</v>
      </c>
    </row>
    <row r="2032" spans="1:19" ht="12" customHeight="1" x14ac:dyDescent="0.2">
      <c r="A2032" s="27">
        <v>2031</v>
      </c>
      <c r="B2032" s="2">
        <v>85430</v>
      </c>
      <c r="C2032" s="2">
        <v>11</v>
      </c>
      <c r="D2032" s="3">
        <v>42733</v>
      </c>
      <c r="E2032" s="4" t="s">
        <v>8809</v>
      </c>
      <c r="F2032" s="11" t="s">
        <v>71</v>
      </c>
      <c r="G2032" s="6" t="s">
        <v>8810</v>
      </c>
      <c r="H2032" s="4" t="s">
        <v>8811</v>
      </c>
      <c r="I2032" s="7" t="s">
        <v>8812</v>
      </c>
      <c r="J2032" s="8">
        <v>173</v>
      </c>
      <c r="K2032" s="6" t="s">
        <v>8813</v>
      </c>
      <c r="L2032" s="6" t="s">
        <v>8652</v>
      </c>
      <c r="M2032" s="6" t="s">
        <v>8514</v>
      </c>
      <c r="N2032" s="8">
        <v>313438</v>
      </c>
      <c r="O2032" s="8">
        <v>0</v>
      </c>
      <c r="P2032" s="8">
        <v>219406</v>
      </c>
      <c r="Q2032" s="8">
        <v>219406</v>
      </c>
      <c r="R2032" s="8">
        <v>94032</v>
      </c>
      <c r="S2032" s="9" t="s">
        <v>27</v>
      </c>
    </row>
    <row r="2033" spans="1:19" ht="12" customHeight="1" x14ac:dyDescent="0.2">
      <c r="A2033" s="27">
        <v>2032</v>
      </c>
      <c r="B2033" s="2">
        <v>88815</v>
      </c>
      <c r="C2033" s="2">
        <v>4</v>
      </c>
      <c r="D2033" s="3">
        <v>42726.378553240742</v>
      </c>
      <c r="E2033" s="4" t="s">
        <v>8814</v>
      </c>
      <c r="F2033" s="13" t="s">
        <v>337</v>
      </c>
      <c r="G2033" s="6" t="s">
        <v>8815</v>
      </c>
      <c r="H2033" s="4" t="s">
        <v>8816</v>
      </c>
      <c r="I2033" s="7" t="s">
        <v>8817</v>
      </c>
      <c r="J2033" s="8">
        <v>11330</v>
      </c>
      <c r="K2033" s="6" t="s">
        <v>8818</v>
      </c>
      <c r="L2033" s="6" t="s">
        <v>8652</v>
      </c>
      <c r="M2033" s="6" t="s">
        <v>8514</v>
      </c>
      <c r="N2033" s="8">
        <v>300000</v>
      </c>
      <c r="O2033" s="8">
        <v>59500</v>
      </c>
      <c r="P2033" s="8">
        <v>150500</v>
      </c>
      <c r="Q2033" s="8">
        <v>210000</v>
      </c>
      <c r="R2033" s="8">
        <v>90000</v>
      </c>
      <c r="S2033" s="9" t="s">
        <v>27</v>
      </c>
    </row>
    <row r="2034" spans="1:19" ht="12" customHeight="1" x14ac:dyDescent="0.2">
      <c r="A2034" s="27">
        <v>2033</v>
      </c>
      <c r="B2034" s="2">
        <v>86686</v>
      </c>
      <c r="C2034" s="2">
        <v>14</v>
      </c>
      <c r="D2034" s="3">
        <v>42731.499479166669</v>
      </c>
      <c r="E2034" s="4" t="s">
        <v>8819</v>
      </c>
      <c r="F2034" s="5" t="s">
        <v>20</v>
      </c>
      <c r="G2034" s="6" t="s">
        <v>8820</v>
      </c>
      <c r="H2034" s="4" t="s">
        <v>8821</v>
      </c>
      <c r="I2034" s="7" t="s">
        <v>8822</v>
      </c>
      <c r="J2034" s="8">
        <v>2675</v>
      </c>
      <c r="K2034" s="6" t="s">
        <v>8823</v>
      </c>
      <c r="L2034" s="6" t="s">
        <v>8824</v>
      </c>
      <c r="M2034" s="6" t="s">
        <v>8514</v>
      </c>
      <c r="N2034" s="8">
        <v>892735</v>
      </c>
      <c r="O2034" s="8">
        <v>400000</v>
      </c>
      <c r="P2034" s="8">
        <v>0</v>
      </c>
      <c r="Q2034" s="8">
        <v>400000</v>
      </c>
      <c r="R2034" s="8">
        <v>492735</v>
      </c>
      <c r="S2034" s="9" t="s">
        <v>27</v>
      </c>
    </row>
    <row r="2035" spans="1:19" ht="12" customHeight="1" x14ac:dyDescent="0.2">
      <c r="A2035" s="27">
        <v>2034</v>
      </c>
      <c r="B2035" s="2">
        <v>86809</v>
      </c>
      <c r="C2035" s="2">
        <v>8</v>
      </c>
      <c r="D2035" s="3">
        <v>42731.447638888887</v>
      </c>
      <c r="E2035" s="4" t="s">
        <v>8825</v>
      </c>
      <c r="F2035" s="10" t="s">
        <v>29</v>
      </c>
      <c r="G2035" s="6" t="s">
        <v>8826</v>
      </c>
      <c r="H2035" s="4" t="s">
        <v>8821</v>
      </c>
      <c r="I2035" s="7" t="s">
        <v>8822</v>
      </c>
      <c r="J2035" s="8">
        <v>2675</v>
      </c>
      <c r="K2035" s="6" t="s">
        <v>8823</v>
      </c>
      <c r="L2035" s="6" t="s">
        <v>8824</v>
      </c>
      <c r="M2035" s="6" t="s">
        <v>8514</v>
      </c>
      <c r="N2035" s="8">
        <v>1396668</v>
      </c>
      <c r="O2035" s="8">
        <v>698333</v>
      </c>
      <c r="P2035" s="8">
        <v>0</v>
      </c>
      <c r="Q2035" s="8">
        <v>698333</v>
      </c>
      <c r="R2035" s="8">
        <v>698335</v>
      </c>
      <c r="S2035" s="9" t="s">
        <v>27</v>
      </c>
    </row>
    <row r="2036" spans="1:19" ht="12" customHeight="1" x14ac:dyDescent="0.2">
      <c r="A2036" s="27">
        <v>2035</v>
      </c>
      <c r="B2036" s="2">
        <v>88493</v>
      </c>
      <c r="C2036" s="2">
        <v>8</v>
      </c>
      <c r="D2036" s="3">
        <v>42726.416967592595</v>
      </c>
      <c r="E2036" s="4" t="s">
        <v>8827</v>
      </c>
      <c r="F2036" s="5" t="s">
        <v>20</v>
      </c>
      <c r="G2036" s="6" t="s">
        <v>8828</v>
      </c>
      <c r="H2036" s="4" t="s">
        <v>8829</v>
      </c>
      <c r="I2036" s="7" t="s">
        <v>8830</v>
      </c>
      <c r="J2036" s="8">
        <v>956</v>
      </c>
      <c r="K2036" s="6" t="s">
        <v>8831</v>
      </c>
      <c r="L2036" s="6" t="s">
        <v>8824</v>
      </c>
      <c r="M2036" s="6" t="s">
        <v>8514</v>
      </c>
      <c r="N2036" s="8">
        <v>204744</v>
      </c>
      <c r="O2036" s="8">
        <v>0</v>
      </c>
      <c r="P2036" s="8">
        <v>143320</v>
      </c>
      <c r="Q2036" s="8">
        <v>143320</v>
      </c>
      <c r="R2036" s="8">
        <v>61424</v>
      </c>
      <c r="S2036" s="9" t="s">
        <v>27</v>
      </c>
    </row>
    <row r="2037" spans="1:19" ht="12" customHeight="1" x14ac:dyDescent="0.2">
      <c r="A2037" s="27">
        <v>2036</v>
      </c>
      <c r="B2037" s="2">
        <v>87596</v>
      </c>
      <c r="C2037" s="2">
        <v>10</v>
      </c>
      <c r="D2037" s="3">
        <v>42726.420254629629</v>
      </c>
      <c r="E2037" s="4" t="s">
        <v>8832</v>
      </c>
      <c r="F2037" s="11" t="s">
        <v>71</v>
      </c>
      <c r="G2037" s="6" t="s">
        <v>8833</v>
      </c>
      <c r="H2037" s="4" t="s">
        <v>8829</v>
      </c>
      <c r="I2037" s="7" t="s">
        <v>8830</v>
      </c>
      <c r="J2037" s="8">
        <v>956</v>
      </c>
      <c r="K2037" s="6" t="s">
        <v>8831</v>
      </c>
      <c r="L2037" s="6" t="s">
        <v>8824</v>
      </c>
      <c r="M2037" s="6" t="s">
        <v>8514</v>
      </c>
      <c r="N2037" s="8">
        <v>85305</v>
      </c>
      <c r="O2037" s="8">
        <v>0</v>
      </c>
      <c r="P2037" s="8">
        <v>59713</v>
      </c>
      <c r="Q2037" s="8">
        <v>59713</v>
      </c>
      <c r="R2037" s="8">
        <v>25592</v>
      </c>
      <c r="S2037" s="9" t="s">
        <v>27</v>
      </c>
    </row>
    <row r="2038" spans="1:19" ht="12" customHeight="1" x14ac:dyDescent="0.2">
      <c r="A2038" s="27">
        <v>2037</v>
      </c>
      <c r="B2038" s="2">
        <v>88273</v>
      </c>
      <c r="C2038" s="2">
        <v>3</v>
      </c>
      <c r="D2038" s="3">
        <v>42731.409560185188</v>
      </c>
      <c r="E2038" s="4" t="s">
        <v>8834</v>
      </c>
      <c r="F2038" s="5" t="s">
        <v>20</v>
      </c>
      <c r="G2038" s="6" t="s">
        <v>8835</v>
      </c>
      <c r="H2038" s="4" t="s">
        <v>8836</v>
      </c>
      <c r="I2038" s="7" t="s">
        <v>8837</v>
      </c>
      <c r="J2038" s="8">
        <v>1011</v>
      </c>
      <c r="K2038" s="6" t="s">
        <v>8838</v>
      </c>
      <c r="L2038" s="6" t="s">
        <v>8824</v>
      </c>
      <c r="M2038" s="6" t="s">
        <v>8514</v>
      </c>
      <c r="N2038" s="8">
        <v>587688</v>
      </c>
      <c r="O2038" s="8">
        <v>0</v>
      </c>
      <c r="P2038" s="8">
        <v>400000</v>
      </c>
      <c r="Q2038" s="8">
        <v>400000</v>
      </c>
      <c r="R2038" s="8">
        <v>187688</v>
      </c>
      <c r="S2038" s="9" t="s">
        <v>27</v>
      </c>
    </row>
    <row r="2039" spans="1:19" ht="12" customHeight="1" x14ac:dyDescent="0.2">
      <c r="A2039" s="27">
        <v>2038</v>
      </c>
      <c r="B2039" s="2">
        <v>88827</v>
      </c>
      <c r="C2039" s="2">
        <v>10</v>
      </c>
      <c r="D2039" s="3">
        <v>42727.391446759262</v>
      </c>
      <c r="E2039" s="4" t="s">
        <v>8839</v>
      </c>
      <c r="F2039" s="10" t="s">
        <v>29</v>
      </c>
      <c r="G2039" s="6" t="s">
        <v>8840</v>
      </c>
      <c r="H2039" s="4" t="s">
        <v>8841</v>
      </c>
      <c r="I2039" s="7" t="s">
        <v>8842</v>
      </c>
      <c r="J2039" s="8">
        <v>1584</v>
      </c>
      <c r="K2039" s="6" t="s">
        <v>8843</v>
      </c>
      <c r="L2039" s="6" t="s">
        <v>8824</v>
      </c>
      <c r="M2039" s="6" t="s">
        <v>8514</v>
      </c>
      <c r="N2039" s="8">
        <v>1615722</v>
      </c>
      <c r="O2039" s="8">
        <v>0</v>
      </c>
      <c r="P2039" s="8">
        <v>807861</v>
      </c>
      <c r="Q2039" s="8">
        <v>807861</v>
      </c>
      <c r="R2039" s="8">
        <v>807861</v>
      </c>
      <c r="S2039" s="9" t="s">
        <v>27</v>
      </c>
    </row>
    <row r="2040" spans="1:19" ht="12" customHeight="1" x14ac:dyDescent="0.2">
      <c r="A2040" s="27">
        <v>2039</v>
      </c>
      <c r="B2040" s="2">
        <v>86237</v>
      </c>
      <c r="C2040" s="2">
        <v>14</v>
      </c>
      <c r="D2040" s="3">
        <v>42699</v>
      </c>
      <c r="E2040" s="4" t="s">
        <v>8844</v>
      </c>
      <c r="F2040" s="5" t="s">
        <v>32</v>
      </c>
      <c r="G2040" s="6" t="s">
        <v>8845</v>
      </c>
      <c r="H2040" s="4" t="s">
        <v>8846</v>
      </c>
      <c r="I2040" s="7" t="s">
        <v>8847</v>
      </c>
      <c r="J2040" s="8">
        <v>2434</v>
      </c>
      <c r="K2040" s="6" t="s">
        <v>8848</v>
      </c>
      <c r="L2040" s="6" t="s">
        <v>8824</v>
      </c>
      <c r="M2040" s="6" t="s">
        <v>8514</v>
      </c>
      <c r="N2040" s="8">
        <v>735148</v>
      </c>
      <c r="O2040" s="8">
        <v>400000</v>
      </c>
      <c r="P2040" s="8">
        <v>0</v>
      </c>
      <c r="Q2040" s="8">
        <v>400000</v>
      </c>
      <c r="R2040" s="8">
        <v>335148</v>
      </c>
      <c r="S2040" s="9" t="s">
        <v>27</v>
      </c>
    </row>
    <row r="2041" spans="1:19" ht="12" customHeight="1" x14ac:dyDescent="0.2">
      <c r="A2041" s="27">
        <v>2040</v>
      </c>
      <c r="B2041" s="2">
        <v>89361</v>
      </c>
      <c r="C2041" s="2">
        <v>10</v>
      </c>
      <c r="D2041" s="3">
        <v>42733</v>
      </c>
      <c r="E2041" s="4" t="s">
        <v>8849</v>
      </c>
      <c r="F2041" s="11" t="s">
        <v>71</v>
      </c>
      <c r="G2041" s="6" t="s">
        <v>8850</v>
      </c>
      <c r="H2041" s="4" t="s">
        <v>8851</v>
      </c>
      <c r="I2041" s="7" t="s">
        <v>8852</v>
      </c>
      <c r="J2041" s="8">
        <v>1386</v>
      </c>
      <c r="K2041" s="6" t="s">
        <v>8853</v>
      </c>
      <c r="L2041" s="6" t="s">
        <v>8824</v>
      </c>
      <c r="M2041" s="6" t="s">
        <v>8514</v>
      </c>
      <c r="N2041" s="8">
        <v>174445</v>
      </c>
      <c r="O2041" s="8">
        <v>122111</v>
      </c>
      <c r="P2041" s="8">
        <v>0</v>
      </c>
      <c r="Q2041" s="8">
        <v>122111</v>
      </c>
      <c r="R2041" s="8">
        <v>52334</v>
      </c>
      <c r="S2041" s="9" t="s">
        <v>27</v>
      </c>
    </row>
    <row r="2042" spans="1:19" ht="12" customHeight="1" x14ac:dyDescent="0.2">
      <c r="A2042" s="27">
        <v>2041</v>
      </c>
      <c r="B2042" s="2">
        <v>89399</v>
      </c>
      <c r="C2042" s="2">
        <v>10</v>
      </c>
      <c r="D2042" s="3">
        <v>42733.559675925928</v>
      </c>
      <c r="E2042" s="4" t="s">
        <v>8854</v>
      </c>
      <c r="F2042" s="5" t="s">
        <v>114</v>
      </c>
      <c r="G2042" s="6" t="s">
        <v>8855</v>
      </c>
      <c r="H2042" s="4" t="s">
        <v>8851</v>
      </c>
      <c r="I2042" s="7" t="s">
        <v>8852</v>
      </c>
      <c r="J2042" s="8">
        <v>1386</v>
      </c>
      <c r="K2042" s="6" t="s">
        <v>8853</v>
      </c>
      <c r="L2042" s="6" t="s">
        <v>8824</v>
      </c>
      <c r="M2042" s="6" t="s">
        <v>8514</v>
      </c>
      <c r="N2042" s="8">
        <v>560416</v>
      </c>
      <c r="O2042" s="8">
        <v>392291</v>
      </c>
      <c r="P2042" s="8">
        <v>0</v>
      </c>
      <c r="Q2042" s="8">
        <v>392291</v>
      </c>
      <c r="R2042" s="8">
        <v>168125</v>
      </c>
      <c r="S2042" s="9" t="s">
        <v>27</v>
      </c>
    </row>
    <row r="2043" spans="1:19" ht="12" customHeight="1" x14ac:dyDescent="0.2">
      <c r="A2043" s="27">
        <v>2042</v>
      </c>
      <c r="B2043" s="2">
        <v>85495</v>
      </c>
      <c r="C2043" s="2">
        <v>8</v>
      </c>
      <c r="D2043" s="3">
        <v>42724.642418981479</v>
      </c>
      <c r="E2043" s="4" t="s">
        <v>8856</v>
      </c>
      <c r="F2043" s="12" t="s">
        <v>311</v>
      </c>
      <c r="G2043" s="6" t="s">
        <v>8857</v>
      </c>
      <c r="H2043" s="4" t="s">
        <v>8858</v>
      </c>
      <c r="I2043" s="7" t="s">
        <v>8859</v>
      </c>
      <c r="J2043" s="8">
        <v>2202</v>
      </c>
      <c r="K2043" s="6" t="s">
        <v>8860</v>
      </c>
      <c r="L2043" s="6" t="s">
        <v>8824</v>
      </c>
      <c r="M2043" s="6" t="s">
        <v>8514</v>
      </c>
      <c r="N2043" s="8">
        <v>776723</v>
      </c>
      <c r="O2043" s="8">
        <v>0</v>
      </c>
      <c r="P2043" s="8">
        <v>600000</v>
      </c>
      <c r="Q2043" s="8">
        <v>600000</v>
      </c>
      <c r="R2043" s="8">
        <v>176723</v>
      </c>
      <c r="S2043" s="9" t="s">
        <v>27</v>
      </c>
    </row>
    <row r="2044" spans="1:19" ht="12" customHeight="1" x14ac:dyDescent="0.2">
      <c r="A2044" s="27">
        <v>2043</v>
      </c>
      <c r="B2044" s="2">
        <v>85496</v>
      </c>
      <c r="C2044" s="2">
        <v>12</v>
      </c>
      <c r="D2044" s="3">
        <v>42724.641423611109</v>
      </c>
      <c r="E2044" s="4" t="s">
        <v>8861</v>
      </c>
      <c r="F2044" s="5" t="s">
        <v>20</v>
      </c>
      <c r="G2044" s="6" t="s">
        <v>8862</v>
      </c>
      <c r="H2044" s="4" t="s">
        <v>8858</v>
      </c>
      <c r="I2044" s="7" t="s">
        <v>8859</v>
      </c>
      <c r="J2044" s="8">
        <v>2202</v>
      </c>
      <c r="K2044" s="6" t="s">
        <v>8860</v>
      </c>
      <c r="L2044" s="6" t="s">
        <v>8824</v>
      </c>
      <c r="M2044" s="6" t="s">
        <v>8514</v>
      </c>
      <c r="N2044" s="8">
        <v>560393</v>
      </c>
      <c r="O2044" s="8">
        <v>392275</v>
      </c>
      <c r="P2044" s="8">
        <v>0</v>
      </c>
      <c r="Q2044" s="8">
        <v>392275</v>
      </c>
      <c r="R2044" s="8">
        <v>168118</v>
      </c>
      <c r="S2044" s="9" t="s">
        <v>27</v>
      </c>
    </row>
    <row r="2045" spans="1:19" ht="12" customHeight="1" x14ac:dyDescent="0.2">
      <c r="A2045" s="27">
        <v>2044</v>
      </c>
      <c r="B2045" s="2">
        <v>87156</v>
      </c>
      <c r="C2045" s="2">
        <v>14</v>
      </c>
      <c r="D2045" s="3">
        <v>42734.37059027778</v>
      </c>
      <c r="E2045" s="4" t="s">
        <v>8863</v>
      </c>
      <c r="F2045" s="10" t="s">
        <v>29</v>
      </c>
      <c r="G2045" s="6" t="s">
        <v>8864</v>
      </c>
      <c r="H2045" s="4" t="s">
        <v>8865</v>
      </c>
      <c r="I2045" s="7" t="s">
        <v>8866</v>
      </c>
      <c r="J2045" s="8">
        <v>2009</v>
      </c>
      <c r="K2045" s="6" t="s">
        <v>8867</v>
      </c>
      <c r="L2045" s="6" t="s">
        <v>8824</v>
      </c>
      <c r="M2045" s="6" t="s">
        <v>8514</v>
      </c>
      <c r="N2045" s="8">
        <v>2092959</v>
      </c>
      <c r="O2045" s="8">
        <v>0</v>
      </c>
      <c r="P2045" s="8">
        <v>1000000</v>
      </c>
      <c r="Q2045" s="8">
        <v>1000000</v>
      </c>
      <c r="R2045" s="8">
        <v>1092959</v>
      </c>
      <c r="S2045" s="9" t="s">
        <v>27</v>
      </c>
    </row>
    <row r="2046" spans="1:19" ht="12" customHeight="1" x14ac:dyDescent="0.2">
      <c r="A2046" s="27">
        <v>2045</v>
      </c>
      <c r="B2046" s="2">
        <v>87891</v>
      </c>
      <c r="C2046" s="2">
        <v>15</v>
      </c>
      <c r="D2046" s="3">
        <v>42734.418078703704</v>
      </c>
      <c r="E2046" s="4" t="s">
        <v>8868</v>
      </c>
      <c r="F2046" s="5" t="s">
        <v>20</v>
      </c>
      <c r="G2046" s="6" t="s">
        <v>8869</v>
      </c>
      <c r="H2046" s="4" t="s">
        <v>8870</v>
      </c>
      <c r="I2046" s="7" t="s">
        <v>8871</v>
      </c>
      <c r="J2046" s="8">
        <v>2068</v>
      </c>
      <c r="K2046" s="6" t="s">
        <v>8872</v>
      </c>
      <c r="L2046" s="6" t="s">
        <v>8824</v>
      </c>
      <c r="M2046" s="6" t="s">
        <v>8514</v>
      </c>
      <c r="N2046" s="8">
        <v>611141</v>
      </c>
      <c r="O2046" s="8">
        <v>400000</v>
      </c>
      <c r="P2046" s="8">
        <v>0</v>
      </c>
      <c r="Q2046" s="8">
        <v>400000</v>
      </c>
      <c r="R2046" s="8">
        <v>211141</v>
      </c>
      <c r="S2046" s="9" t="s">
        <v>27</v>
      </c>
    </row>
    <row r="2047" spans="1:19" ht="12" customHeight="1" x14ac:dyDescent="0.2">
      <c r="A2047" s="27">
        <v>2046</v>
      </c>
      <c r="B2047" s="2">
        <v>87200</v>
      </c>
      <c r="C2047" s="2">
        <v>11</v>
      </c>
      <c r="D2047" s="3">
        <v>42713.443495370368</v>
      </c>
      <c r="E2047" s="4" t="s">
        <v>8873</v>
      </c>
      <c r="F2047" s="5" t="s">
        <v>20</v>
      </c>
      <c r="G2047" s="6" t="s">
        <v>8874</v>
      </c>
      <c r="H2047" s="4" t="s">
        <v>8875</v>
      </c>
      <c r="I2047" s="7" t="s">
        <v>8876</v>
      </c>
      <c r="J2047" s="8">
        <v>851</v>
      </c>
      <c r="K2047" s="6" t="s">
        <v>8877</v>
      </c>
      <c r="L2047" s="6" t="s">
        <v>8824</v>
      </c>
      <c r="M2047" s="6" t="s">
        <v>8514</v>
      </c>
      <c r="N2047" s="8">
        <v>647474</v>
      </c>
      <c r="O2047" s="8">
        <v>400000</v>
      </c>
      <c r="P2047" s="8">
        <v>0</v>
      </c>
      <c r="Q2047" s="8">
        <v>400000</v>
      </c>
      <c r="R2047" s="8">
        <v>247474</v>
      </c>
      <c r="S2047" s="9" t="s">
        <v>27</v>
      </c>
    </row>
    <row r="2048" spans="1:19" ht="12" customHeight="1" x14ac:dyDescent="0.2">
      <c r="A2048" s="27">
        <v>2047</v>
      </c>
      <c r="B2048" s="2">
        <v>85493</v>
      </c>
      <c r="C2048" s="2">
        <v>12</v>
      </c>
      <c r="D2048" s="3">
        <v>42724.634930555556</v>
      </c>
      <c r="E2048" s="4" t="s">
        <v>8878</v>
      </c>
      <c r="F2048" s="5" t="s">
        <v>20</v>
      </c>
      <c r="G2048" s="6" t="s">
        <v>8879</v>
      </c>
      <c r="H2048" s="4" t="s">
        <v>8880</v>
      </c>
      <c r="I2048" s="7" t="s">
        <v>3456</v>
      </c>
      <c r="J2048" s="8">
        <v>999</v>
      </c>
      <c r="K2048" s="6" t="s">
        <v>8881</v>
      </c>
      <c r="L2048" s="6" t="s">
        <v>8824</v>
      </c>
      <c r="M2048" s="6" t="s">
        <v>8514</v>
      </c>
      <c r="N2048" s="8">
        <v>571865</v>
      </c>
      <c r="O2048" s="8">
        <v>400000</v>
      </c>
      <c r="P2048" s="8">
        <v>0</v>
      </c>
      <c r="Q2048" s="8">
        <v>400000</v>
      </c>
      <c r="R2048" s="8">
        <v>171865</v>
      </c>
      <c r="S2048" s="9" t="s">
        <v>27</v>
      </c>
    </row>
    <row r="2049" spans="1:19" ht="12" customHeight="1" x14ac:dyDescent="0.2">
      <c r="A2049" s="27">
        <v>2048</v>
      </c>
      <c r="B2049" s="2">
        <v>87032</v>
      </c>
      <c r="C2049" s="2">
        <v>10</v>
      </c>
      <c r="D2049" s="3">
        <v>42733.472708333335</v>
      </c>
      <c r="E2049" s="4" t="s">
        <v>8882</v>
      </c>
      <c r="F2049" s="5" t="s">
        <v>20</v>
      </c>
      <c r="G2049" s="6" t="s">
        <v>8883</v>
      </c>
      <c r="H2049" s="4" t="s">
        <v>8884</v>
      </c>
      <c r="I2049" s="7" t="s">
        <v>8885</v>
      </c>
      <c r="J2049" s="8">
        <v>413</v>
      </c>
      <c r="K2049" s="6" t="s">
        <v>8886</v>
      </c>
      <c r="L2049" s="6" t="s">
        <v>8824</v>
      </c>
      <c r="M2049" s="6" t="s">
        <v>8514</v>
      </c>
      <c r="N2049" s="8">
        <v>927899</v>
      </c>
      <c r="O2049" s="8">
        <v>400000</v>
      </c>
      <c r="P2049" s="8">
        <v>0</v>
      </c>
      <c r="Q2049" s="8">
        <v>400000</v>
      </c>
      <c r="R2049" s="8">
        <v>527899</v>
      </c>
      <c r="S2049" s="9" t="s">
        <v>27</v>
      </c>
    </row>
    <row r="2050" spans="1:19" ht="12" customHeight="1" x14ac:dyDescent="0.2">
      <c r="A2050" s="27">
        <v>2049</v>
      </c>
      <c r="B2050" s="2">
        <v>86624</v>
      </c>
      <c r="C2050" s="2">
        <v>23</v>
      </c>
      <c r="D2050" s="3">
        <v>42731.409328703703</v>
      </c>
      <c r="E2050" s="4" t="s">
        <v>8887</v>
      </c>
      <c r="F2050" s="10" t="s">
        <v>29</v>
      </c>
      <c r="G2050" s="6" t="s">
        <v>8888</v>
      </c>
      <c r="H2050" s="4" t="s">
        <v>8889</v>
      </c>
      <c r="I2050" s="7" t="s">
        <v>8890</v>
      </c>
      <c r="J2050" s="8">
        <v>1976</v>
      </c>
      <c r="K2050" s="6" t="s">
        <v>8891</v>
      </c>
      <c r="L2050" s="6" t="s">
        <v>8824</v>
      </c>
      <c r="M2050" s="6" t="s">
        <v>8514</v>
      </c>
      <c r="N2050" s="8">
        <v>3220863</v>
      </c>
      <c r="O2050" s="8">
        <v>1000000</v>
      </c>
      <c r="P2050" s="8">
        <v>0</v>
      </c>
      <c r="Q2050" s="8">
        <v>1000000</v>
      </c>
      <c r="R2050" s="8">
        <v>2220863</v>
      </c>
      <c r="S2050" s="9" t="s">
        <v>27</v>
      </c>
    </row>
    <row r="2051" spans="1:19" ht="12" customHeight="1" x14ac:dyDescent="0.2">
      <c r="A2051" s="27">
        <v>2050</v>
      </c>
      <c r="B2051" s="2">
        <v>88504</v>
      </c>
      <c r="C2051" s="2">
        <v>36</v>
      </c>
      <c r="D2051" s="3">
        <v>42726.405682870369</v>
      </c>
      <c r="E2051" s="4" t="s">
        <v>8892</v>
      </c>
      <c r="F2051" s="5" t="s">
        <v>32</v>
      </c>
      <c r="G2051" s="6" t="s">
        <v>8893</v>
      </c>
      <c r="H2051" s="4" t="s">
        <v>8889</v>
      </c>
      <c r="I2051" s="7" t="s">
        <v>8890</v>
      </c>
      <c r="J2051" s="8">
        <v>1976</v>
      </c>
      <c r="K2051" s="6" t="s">
        <v>8891</v>
      </c>
      <c r="L2051" s="6" t="s">
        <v>8824</v>
      </c>
      <c r="M2051" s="6" t="s">
        <v>8514</v>
      </c>
      <c r="N2051" s="8">
        <v>1359636</v>
      </c>
      <c r="O2051" s="8">
        <v>400000</v>
      </c>
      <c r="P2051" s="8">
        <v>0</v>
      </c>
      <c r="Q2051" s="8">
        <v>400000</v>
      </c>
      <c r="R2051" s="8">
        <v>959636</v>
      </c>
      <c r="S2051" s="9" t="s">
        <v>27</v>
      </c>
    </row>
    <row r="2052" spans="1:19" ht="12" customHeight="1" x14ac:dyDescent="0.2">
      <c r="A2052" s="27">
        <v>2051</v>
      </c>
      <c r="B2052" s="2">
        <v>87373</v>
      </c>
      <c r="C2052" s="2">
        <v>9</v>
      </c>
      <c r="D2052" s="3">
        <v>42731.378298611111</v>
      </c>
      <c r="E2052" s="4" t="s">
        <v>8894</v>
      </c>
      <c r="F2052" s="11" t="s">
        <v>71</v>
      </c>
      <c r="G2052" s="6" t="s">
        <v>8895</v>
      </c>
      <c r="H2052" s="4" t="s">
        <v>8896</v>
      </c>
      <c r="I2052" s="7" t="s">
        <v>8897</v>
      </c>
      <c r="J2052" s="8">
        <v>615</v>
      </c>
      <c r="K2052" s="6" t="s">
        <v>8898</v>
      </c>
      <c r="L2052" s="6" t="s">
        <v>8824</v>
      </c>
      <c r="M2052" s="6" t="s">
        <v>8514</v>
      </c>
      <c r="N2052" s="8">
        <v>118127</v>
      </c>
      <c r="O2052" s="8">
        <v>0</v>
      </c>
      <c r="P2052" s="8">
        <v>82000</v>
      </c>
      <c r="Q2052" s="8">
        <v>82000</v>
      </c>
      <c r="R2052" s="8">
        <v>36127</v>
      </c>
      <c r="S2052" s="9" t="s">
        <v>27</v>
      </c>
    </row>
    <row r="2053" spans="1:19" ht="12" customHeight="1" x14ac:dyDescent="0.2">
      <c r="A2053" s="27">
        <v>2052</v>
      </c>
      <c r="B2053" s="2">
        <v>88970</v>
      </c>
      <c r="C2053" s="2">
        <v>16</v>
      </c>
      <c r="D2053" s="3">
        <v>42731.400347222225</v>
      </c>
      <c r="E2053" s="4" t="s">
        <v>8899</v>
      </c>
      <c r="F2053" s="10" t="s">
        <v>29</v>
      </c>
      <c r="G2053" s="6" t="s">
        <v>8900</v>
      </c>
      <c r="H2053" s="4" t="s">
        <v>8896</v>
      </c>
      <c r="I2053" s="7" t="s">
        <v>8897</v>
      </c>
      <c r="J2053" s="8">
        <v>615</v>
      </c>
      <c r="K2053" s="6" t="s">
        <v>8898</v>
      </c>
      <c r="L2053" s="6" t="s">
        <v>8824</v>
      </c>
      <c r="M2053" s="6" t="s">
        <v>8514</v>
      </c>
      <c r="N2053" s="8">
        <v>2564057</v>
      </c>
      <c r="O2053" s="8">
        <v>0</v>
      </c>
      <c r="P2053" s="8">
        <v>511000</v>
      </c>
      <c r="Q2053" s="8">
        <v>511000</v>
      </c>
      <c r="R2053" s="8">
        <v>2053057</v>
      </c>
      <c r="S2053" s="9" t="s">
        <v>27</v>
      </c>
    </row>
    <row r="2054" spans="1:19" ht="12" customHeight="1" x14ac:dyDescent="0.2">
      <c r="A2054" s="27">
        <v>2053</v>
      </c>
      <c r="B2054" s="2">
        <v>89007</v>
      </c>
      <c r="C2054" s="2">
        <v>13</v>
      </c>
      <c r="D2054" s="3">
        <v>42731.436354166668</v>
      </c>
      <c r="E2054" s="4" t="s">
        <v>8901</v>
      </c>
      <c r="F2054" s="5" t="s">
        <v>32</v>
      </c>
      <c r="G2054" s="6" t="s">
        <v>8902</v>
      </c>
      <c r="H2054" s="4" t="s">
        <v>8896</v>
      </c>
      <c r="I2054" s="7" t="s">
        <v>8897</v>
      </c>
      <c r="J2054" s="8">
        <v>615</v>
      </c>
      <c r="K2054" s="6" t="s">
        <v>8898</v>
      </c>
      <c r="L2054" s="6" t="s">
        <v>8824</v>
      </c>
      <c r="M2054" s="6" t="s">
        <v>8514</v>
      </c>
      <c r="N2054" s="8">
        <v>3478961</v>
      </c>
      <c r="O2054" s="8">
        <v>400000</v>
      </c>
      <c r="P2054" s="8">
        <v>0</v>
      </c>
      <c r="Q2054" s="8">
        <v>400000</v>
      </c>
      <c r="R2054" s="8">
        <v>2078961</v>
      </c>
      <c r="S2054" s="9" t="s">
        <v>8903</v>
      </c>
    </row>
    <row r="2055" spans="1:19" ht="12" customHeight="1" x14ac:dyDescent="0.2">
      <c r="A2055" s="27">
        <v>2054</v>
      </c>
      <c r="B2055" s="2">
        <v>88193</v>
      </c>
      <c r="C2055" s="2">
        <v>8</v>
      </c>
      <c r="D2055" s="3">
        <v>42727.448692129627</v>
      </c>
      <c r="E2055" s="4" t="s">
        <v>8904</v>
      </c>
      <c r="F2055" s="5" t="s">
        <v>32</v>
      </c>
      <c r="G2055" s="6" t="s">
        <v>8905</v>
      </c>
      <c r="H2055" s="4" t="s">
        <v>8906</v>
      </c>
      <c r="I2055" s="7" t="s">
        <v>8907</v>
      </c>
      <c r="J2055" s="8">
        <v>857</v>
      </c>
      <c r="K2055" s="6" t="s">
        <v>8908</v>
      </c>
      <c r="L2055" s="6" t="s">
        <v>8824</v>
      </c>
      <c r="M2055" s="6" t="s">
        <v>8514</v>
      </c>
      <c r="N2055" s="8">
        <v>570410</v>
      </c>
      <c r="O2055" s="8">
        <v>399287</v>
      </c>
      <c r="P2055" s="8">
        <v>0</v>
      </c>
      <c r="Q2055" s="8">
        <v>399287</v>
      </c>
      <c r="R2055" s="8">
        <v>171123</v>
      </c>
      <c r="S2055" s="9" t="s">
        <v>27</v>
      </c>
    </row>
    <row r="2056" spans="1:19" ht="12" customHeight="1" x14ac:dyDescent="0.2">
      <c r="A2056" s="27">
        <v>2055</v>
      </c>
      <c r="B2056" s="2">
        <v>89358</v>
      </c>
      <c r="C2056" s="2">
        <v>10</v>
      </c>
      <c r="D2056" s="3">
        <v>42733</v>
      </c>
      <c r="E2056" s="4" t="s">
        <v>8909</v>
      </c>
      <c r="F2056" s="11" t="s">
        <v>71</v>
      </c>
      <c r="G2056" s="6" t="s">
        <v>8910</v>
      </c>
      <c r="H2056" s="4" t="s">
        <v>8911</v>
      </c>
      <c r="I2056" s="7" t="s">
        <v>8912</v>
      </c>
      <c r="J2056" s="8">
        <v>2027</v>
      </c>
      <c r="K2056" s="6" t="s">
        <v>8913</v>
      </c>
      <c r="L2056" s="6" t="s">
        <v>8824</v>
      </c>
      <c r="M2056" s="6" t="s">
        <v>8514</v>
      </c>
      <c r="N2056" s="8">
        <v>674121</v>
      </c>
      <c r="O2056" s="8">
        <v>300000</v>
      </c>
      <c r="P2056" s="8">
        <v>0</v>
      </c>
      <c r="Q2056" s="8">
        <v>300000</v>
      </c>
      <c r="R2056" s="8">
        <v>374121</v>
      </c>
      <c r="S2056" s="9" t="s">
        <v>27</v>
      </c>
    </row>
    <row r="2057" spans="1:19" ht="12" customHeight="1" x14ac:dyDescent="0.2">
      <c r="A2057" s="27">
        <v>2056</v>
      </c>
      <c r="B2057" s="2">
        <v>89490</v>
      </c>
      <c r="C2057" s="2">
        <v>12</v>
      </c>
      <c r="D2057" s="3">
        <v>42733.56046296296</v>
      </c>
      <c r="E2057" s="4" t="s">
        <v>8914</v>
      </c>
      <c r="F2057" s="10" t="s">
        <v>29</v>
      </c>
      <c r="G2057" s="6" t="s">
        <v>8915</v>
      </c>
      <c r="H2057" s="4" t="s">
        <v>8911</v>
      </c>
      <c r="I2057" s="7" t="s">
        <v>8912</v>
      </c>
      <c r="J2057" s="8">
        <v>2027</v>
      </c>
      <c r="K2057" s="6" t="s">
        <v>8913</v>
      </c>
      <c r="L2057" s="6" t="s">
        <v>8824</v>
      </c>
      <c r="M2057" s="6" t="s">
        <v>8514</v>
      </c>
      <c r="N2057" s="8">
        <v>1710596</v>
      </c>
      <c r="O2057" s="8">
        <v>855298</v>
      </c>
      <c r="P2057" s="8">
        <v>0</v>
      </c>
      <c r="Q2057" s="8">
        <v>855298</v>
      </c>
      <c r="R2057" s="8">
        <v>855298</v>
      </c>
      <c r="S2057" s="9" t="s">
        <v>27</v>
      </c>
    </row>
    <row r="2058" spans="1:19" ht="12" customHeight="1" x14ac:dyDescent="0.2">
      <c r="A2058" s="27">
        <v>2057</v>
      </c>
      <c r="B2058" s="2">
        <v>89336</v>
      </c>
      <c r="C2058" s="2">
        <v>10</v>
      </c>
      <c r="D2058" s="3">
        <v>42733</v>
      </c>
      <c r="E2058" s="4" t="s">
        <v>8916</v>
      </c>
      <c r="F2058" s="5" t="s">
        <v>32</v>
      </c>
      <c r="G2058" s="6" t="s">
        <v>8917</v>
      </c>
      <c r="H2058" s="4" t="s">
        <v>8918</v>
      </c>
      <c r="I2058" s="7" t="s">
        <v>8919</v>
      </c>
      <c r="J2058" s="8">
        <v>1793</v>
      </c>
      <c r="K2058" s="6" t="s">
        <v>8920</v>
      </c>
      <c r="L2058" s="6" t="s">
        <v>8824</v>
      </c>
      <c r="M2058" s="6" t="s">
        <v>8514</v>
      </c>
      <c r="N2058" s="8">
        <v>296450</v>
      </c>
      <c r="O2058" s="8">
        <v>123600</v>
      </c>
      <c r="P2058" s="8">
        <v>83800</v>
      </c>
      <c r="Q2058" s="8">
        <v>207400</v>
      </c>
      <c r="R2058" s="8">
        <v>89050</v>
      </c>
      <c r="S2058" s="9" t="s">
        <v>27</v>
      </c>
    </row>
    <row r="2059" spans="1:19" ht="12" customHeight="1" x14ac:dyDescent="0.2">
      <c r="A2059" s="27">
        <v>2058</v>
      </c>
      <c r="B2059" s="2">
        <v>89440</v>
      </c>
      <c r="C2059" s="2">
        <v>8</v>
      </c>
      <c r="D2059" s="3">
        <v>42733</v>
      </c>
      <c r="E2059" s="4" t="s">
        <v>8921</v>
      </c>
      <c r="F2059" s="11" t="s">
        <v>71</v>
      </c>
      <c r="G2059" s="6" t="s">
        <v>8922</v>
      </c>
      <c r="H2059" s="4" t="s">
        <v>8923</v>
      </c>
      <c r="I2059" s="7" t="s">
        <v>8924</v>
      </c>
      <c r="J2059" s="8">
        <v>1492</v>
      </c>
      <c r="K2059" s="6" t="s">
        <v>8925</v>
      </c>
      <c r="L2059" s="6" t="s">
        <v>8824</v>
      </c>
      <c r="M2059" s="6" t="s">
        <v>8514</v>
      </c>
      <c r="N2059" s="8">
        <v>446506</v>
      </c>
      <c r="O2059" s="8">
        <v>0</v>
      </c>
      <c r="P2059" s="8">
        <v>300000</v>
      </c>
      <c r="Q2059" s="8">
        <v>300000</v>
      </c>
      <c r="R2059" s="8">
        <v>146506</v>
      </c>
      <c r="S2059" s="9" t="s">
        <v>27</v>
      </c>
    </row>
    <row r="2060" spans="1:19" ht="12" customHeight="1" x14ac:dyDescent="0.2">
      <c r="A2060" s="27">
        <v>2059</v>
      </c>
      <c r="B2060" s="2">
        <v>89426</v>
      </c>
      <c r="C2060" s="2">
        <v>8</v>
      </c>
      <c r="D2060" s="3">
        <v>42733</v>
      </c>
      <c r="E2060" s="4" t="s">
        <v>8926</v>
      </c>
      <c r="F2060" s="5" t="s">
        <v>114</v>
      </c>
      <c r="G2060" s="6" t="s">
        <v>8927</v>
      </c>
      <c r="H2060" s="4" t="s">
        <v>8923</v>
      </c>
      <c r="I2060" s="7" t="s">
        <v>8924</v>
      </c>
      <c r="J2060" s="8">
        <v>1492</v>
      </c>
      <c r="K2060" s="6" t="s">
        <v>8925</v>
      </c>
      <c r="L2060" s="6" t="s">
        <v>8824</v>
      </c>
      <c r="M2060" s="6" t="s">
        <v>8514</v>
      </c>
      <c r="N2060" s="8">
        <v>364591</v>
      </c>
      <c r="O2060" s="8">
        <v>0</v>
      </c>
      <c r="P2060" s="8">
        <v>255000</v>
      </c>
      <c r="Q2060" s="8">
        <v>255000</v>
      </c>
      <c r="R2060" s="8">
        <v>109591</v>
      </c>
      <c r="S2060" s="9" t="s">
        <v>27</v>
      </c>
    </row>
    <row r="2061" spans="1:19" ht="12" customHeight="1" x14ac:dyDescent="0.2">
      <c r="A2061" s="27">
        <v>2060</v>
      </c>
      <c r="B2061" s="2">
        <v>86050</v>
      </c>
      <c r="C2061" s="2">
        <v>9</v>
      </c>
      <c r="D2061" s="3">
        <v>42704</v>
      </c>
      <c r="E2061" s="4" t="s">
        <v>8928</v>
      </c>
      <c r="F2061" s="10" t="s">
        <v>29</v>
      </c>
      <c r="G2061" s="6" t="s">
        <v>8929</v>
      </c>
      <c r="H2061" s="4" t="s">
        <v>8930</v>
      </c>
      <c r="I2061" s="7" t="s">
        <v>8931</v>
      </c>
      <c r="J2061" s="8">
        <v>303</v>
      </c>
      <c r="K2061" s="6" t="s">
        <v>8932</v>
      </c>
      <c r="L2061" s="6" t="s">
        <v>8824</v>
      </c>
      <c r="M2061" s="6" t="s">
        <v>8514</v>
      </c>
      <c r="N2061" s="8">
        <v>2041313</v>
      </c>
      <c r="O2061" s="8">
        <v>1000000</v>
      </c>
      <c r="P2061" s="8">
        <v>0</v>
      </c>
      <c r="Q2061" s="8">
        <v>1000000</v>
      </c>
      <c r="R2061" s="8">
        <v>1041313</v>
      </c>
      <c r="S2061" s="9" t="s">
        <v>27</v>
      </c>
    </row>
    <row r="2062" spans="1:19" ht="12" customHeight="1" x14ac:dyDescent="0.2">
      <c r="A2062" s="27">
        <v>2061</v>
      </c>
      <c r="B2062" s="2">
        <v>89403</v>
      </c>
      <c r="C2062" s="2">
        <v>12</v>
      </c>
      <c r="D2062" s="3">
        <v>42733.41474537037</v>
      </c>
      <c r="E2062" s="4" t="s">
        <v>8933</v>
      </c>
      <c r="F2062" s="5" t="s">
        <v>114</v>
      </c>
      <c r="G2062" s="6" t="s">
        <v>8934</v>
      </c>
      <c r="H2062" s="4" t="s">
        <v>8930</v>
      </c>
      <c r="I2062" s="7" t="s">
        <v>8931</v>
      </c>
      <c r="J2062" s="8">
        <v>303</v>
      </c>
      <c r="K2062" s="6" t="s">
        <v>8932</v>
      </c>
      <c r="L2062" s="6" t="s">
        <v>8824</v>
      </c>
      <c r="M2062" s="6" t="s">
        <v>8514</v>
      </c>
      <c r="N2062" s="8">
        <v>1098249</v>
      </c>
      <c r="O2062" s="8">
        <v>400000</v>
      </c>
      <c r="P2062" s="8">
        <v>0</v>
      </c>
      <c r="Q2062" s="8">
        <v>400000</v>
      </c>
      <c r="R2062" s="8">
        <v>698249</v>
      </c>
      <c r="S2062" s="9" t="s">
        <v>27</v>
      </c>
    </row>
    <row r="2063" spans="1:19" ht="12" customHeight="1" x14ac:dyDescent="0.2">
      <c r="A2063" s="27">
        <v>2062</v>
      </c>
      <c r="B2063" s="2">
        <v>87340</v>
      </c>
      <c r="C2063" s="2">
        <v>11</v>
      </c>
      <c r="D2063" s="3">
        <v>42723.441134259258</v>
      </c>
      <c r="E2063" s="4" t="s">
        <v>8935</v>
      </c>
      <c r="F2063" s="10" t="s">
        <v>29</v>
      </c>
      <c r="G2063" s="6" t="s">
        <v>8936</v>
      </c>
      <c r="H2063" s="4" t="s">
        <v>8937</v>
      </c>
      <c r="I2063" s="7" t="s">
        <v>8938</v>
      </c>
      <c r="J2063" s="8">
        <v>1722</v>
      </c>
      <c r="K2063" s="6" t="s">
        <v>8939</v>
      </c>
      <c r="L2063" s="6" t="s">
        <v>8824</v>
      </c>
      <c r="M2063" s="6" t="s">
        <v>8514</v>
      </c>
      <c r="N2063" s="8">
        <v>1367852</v>
      </c>
      <c r="O2063" s="8">
        <v>0</v>
      </c>
      <c r="P2063" s="8">
        <v>683926</v>
      </c>
      <c r="Q2063" s="8">
        <v>683926</v>
      </c>
      <c r="R2063" s="8">
        <v>683926</v>
      </c>
      <c r="S2063" s="9" t="s">
        <v>27</v>
      </c>
    </row>
    <row r="2064" spans="1:19" ht="12" customHeight="1" x14ac:dyDescent="0.2">
      <c r="A2064" s="27">
        <v>2063</v>
      </c>
      <c r="B2064" s="2">
        <v>86490</v>
      </c>
      <c r="C2064" s="2">
        <v>6</v>
      </c>
      <c r="D2064" s="3">
        <v>42720.403877314813</v>
      </c>
      <c r="E2064" s="4" t="s">
        <v>8940</v>
      </c>
      <c r="F2064" s="5" t="s">
        <v>20</v>
      </c>
      <c r="G2064" s="6" t="s">
        <v>8941</v>
      </c>
      <c r="H2064" s="4" t="s">
        <v>8942</v>
      </c>
      <c r="I2064" s="7" t="s">
        <v>8943</v>
      </c>
      <c r="J2064" s="8">
        <v>593</v>
      </c>
      <c r="K2064" s="6" t="s">
        <v>8944</v>
      </c>
      <c r="L2064" s="6" t="s">
        <v>8824</v>
      </c>
      <c r="M2064" s="6" t="s">
        <v>8514</v>
      </c>
      <c r="N2064" s="8">
        <v>526550</v>
      </c>
      <c r="O2064" s="8">
        <v>368585</v>
      </c>
      <c r="P2064" s="8">
        <v>0</v>
      </c>
      <c r="Q2064" s="8">
        <v>368585</v>
      </c>
      <c r="R2064" s="8">
        <v>157965</v>
      </c>
      <c r="S2064" s="9" t="s">
        <v>27</v>
      </c>
    </row>
    <row r="2065" spans="1:19" ht="12" customHeight="1" x14ac:dyDescent="0.2">
      <c r="A2065" s="27">
        <v>2064</v>
      </c>
      <c r="B2065" s="2">
        <v>89341</v>
      </c>
      <c r="C2065" s="2">
        <v>8</v>
      </c>
      <c r="D2065" s="3">
        <v>42733</v>
      </c>
      <c r="E2065" s="4" t="s">
        <v>8945</v>
      </c>
      <c r="F2065" s="5" t="s">
        <v>32</v>
      </c>
      <c r="G2065" s="6" t="s">
        <v>8946</v>
      </c>
      <c r="H2065" s="4" t="s">
        <v>8947</v>
      </c>
      <c r="I2065" s="7" t="s">
        <v>8948</v>
      </c>
      <c r="J2065" s="8">
        <v>1729</v>
      </c>
      <c r="K2065" s="6" t="s">
        <v>8949</v>
      </c>
      <c r="L2065" s="6" t="s">
        <v>8824</v>
      </c>
      <c r="M2065" s="6" t="s">
        <v>8514</v>
      </c>
      <c r="N2065" s="8">
        <v>592132</v>
      </c>
      <c r="O2065" s="8">
        <v>400000</v>
      </c>
      <c r="P2065" s="8">
        <v>0</v>
      </c>
      <c r="Q2065" s="8">
        <v>400000</v>
      </c>
      <c r="R2065" s="8">
        <v>192132</v>
      </c>
      <c r="S2065" s="9" t="s">
        <v>27</v>
      </c>
    </row>
    <row r="2066" spans="1:19" ht="12" customHeight="1" x14ac:dyDescent="0.2">
      <c r="A2066" s="27">
        <v>2065</v>
      </c>
      <c r="B2066" s="2">
        <v>89354</v>
      </c>
      <c r="C2066" s="2">
        <v>8</v>
      </c>
      <c r="D2066" s="3">
        <v>42733.543865740743</v>
      </c>
      <c r="E2066" s="4" t="s">
        <v>8950</v>
      </c>
      <c r="F2066" s="5" t="s">
        <v>114</v>
      </c>
      <c r="G2066" s="6" t="s">
        <v>8951</v>
      </c>
      <c r="H2066" s="4" t="s">
        <v>8947</v>
      </c>
      <c r="I2066" s="7" t="s">
        <v>8948</v>
      </c>
      <c r="J2066" s="8">
        <v>1729</v>
      </c>
      <c r="K2066" s="6" t="s">
        <v>8949</v>
      </c>
      <c r="L2066" s="6" t="s">
        <v>8824</v>
      </c>
      <c r="M2066" s="6" t="s">
        <v>8514</v>
      </c>
      <c r="N2066" s="8">
        <v>348135</v>
      </c>
      <c r="O2066" s="8">
        <v>243694</v>
      </c>
      <c r="P2066" s="8">
        <v>0</v>
      </c>
      <c r="Q2066" s="8">
        <v>243694</v>
      </c>
      <c r="R2066" s="8">
        <v>104441</v>
      </c>
      <c r="S2066" s="9" t="s">
        <v>27</v>
      </c>
    </row>
    <row r="2067" spans="1:19" ht="12" customHeight="1" x14ac:dyDescent="0.2">
      <c r="A2067" s="27">
        <v>2066</v>
      </c>
      <c r="B2067" s="2">
        <v>85704</v>
      </c>
      <c r="C2067" s="2">
        <v>15</v>
      </c>
      <c r="D2067" s="3">
        <v>42733.55300925926</v>
      </c>
      <c r="E2067" s="4" t="s">
        <v>8952</v>
      </c>
      <c r="F2067" s="5" t="s">
        <v>20</v>
      </c>
      <c r="G2067" s="6" t="s">
        <v>8953</v>
      </c>
      <c r="H2067" s="4" t="s">
        <v>8954</v>
      </c>
      <c r="I2067" s="7" t="s">
        <v>8955</v>
      </c>
      <c r="J2067" s="8">
        <v>1817</v>
      </c>
      <c r="K2067" s="6" t="s">
        <v>8956</v>
      </c>
      <c r="L2067" s="6" t="s">
        <v>8824</v>
      </c>
      <c r="M2067" s="6" t="s">
        <v>8514</v>
      </c>
      <c r="N2067" s="8">
        <v>596506</v>
      </c>
      <c r="O2067" s="8">
        <v>400000</v>
      </c>
      <c r="P2067" s="8">
        <v>0</v>
      </c>
      <c r="Q2067" s="8">
        <v>400000</v>
      </c>
      <c r="R2067" s="8">
        <v>196506</v>
      </c>
      <c r="S2067" s="9" t="s">
        <v>27</v>
      </c>
    </row>
    <row r="2068" spans="1:19" ht="12" customHeight="1" x14ac:dyDescent="0.2">
      <c r="A2068" s="27">
        <v>2067</v>
      </c>
      <c r="B2068" s="2">
        <v>85500</v>
      </c>
      <c r="C2068" s="2">
        <v>10</v>
      </c>
      <c r="D2068" s="3">
        <v>42724.638495370367</v>
      </c>
      <c r="E2068" s="4" t="s">
        <v>8957</v>
      </c>
      <c r="F2068" s="10" t="s">
        <v>29</v>
      </c>
      <c r="G2068" s="6" t="s">
        <v>8958</v>
      </c>
      <c r="H2068" s="4" t="s">
        <v>8954</v>
      </c>
      <c r="I2068" s="7" t="s">
        <v>8955</v>
      </c>
      <c r="J2068" s="8">
        <v>1776</v>
      </c>
      <c r="K2068" s="6" t="s">
        <v>8956</v>
      </c>
      <c r="L2068" s="6" t="s">
        <v>8824</v>
      </c>
      <c r="M2068" s="6" t="s">
        <v>8514</v>
      </c>
      <c r="N2068" s="8">
        <v>2794954</v>
      </c>
      <c r="O2068" s="8">
        <v>0</v>
      </c>
      <c r="P2068" s="8">
        <v>1000000</v>
      </c>
      <c r="Q2068" s="8">
        <v>1000000</v>
      </c>
      <c r="R2068" s="8">
        <v>1794954</v>
      </c>
      <c r="S2068" s="9" t="s">
        <v>27</v>
      </c>
    </row>
    <row r="2069" spans="1:19" ht="12" customHeight="1" x14ac:dyDescent="0.2">
      <c r="A2069" s="27">
        <v>2068</v>
      </c>
      <c r="B2069" s="2">
        <v>86852</v>
      </c>
      <c r="C2069" s="2">
        <v>9</v>
      </c>
      <c r="D2069" s="3">
        <v>42733</v>
      </c>
      <c r="E2069" s="4" t="s">
        <v>8959</v>
      </c>
      <c r="F2069" s="5" t="s">
        <v>114</v>
      </c>
      <c r="G2069" s="6" t="s">
        <v>8960</v>
      </c>
      <c r="H2069" s="4" t="s">
        <v>8961</v>
      </c>
      <c r="I2069" s="7" t="s">
        <v>8962</v>
      </c>
      <c r="J2069" s="8">
        <v>913</v>
      </c>
      <c r="K2069" s="6" t="s">
        <v>8963</v>
      </c>
      <c r="L2069" s="6" t="s">
        <v>8824</v>
      </c>
      <c r="M2069" s="6" t="s">
        <v>8514</v>
      </c>
      <c r="N2069" s="8">
        <v>573005</v>
      </c>
      <c r="O2069" s="8">
        <v>400000</v>
      </c>
      <c r="P2069" s="8">
        <v>0</v>
      </c>
      <c r="Q2069" s="8">
        <v>400000</v>
      </c>
      <c r="R2069" s="8">
        <v>173005</v>
      </c>
      <c r="S2069" s="9" t="s">
        <v>27</v>
      </c>
    </row>
    <row r="2070" spans="1:19" ht="12" customHeight="1" x14ac:dyDescent="0.2">
      <c r="A2070" s="27">
        <v>2069</v>
      </c>
      <c r="B2070" s="2">
        <v>88661</v>
      </c>
      <c r="C2070" s="2">
        <v>12</v>
      </c>
      <c r="D2070" s="3">
        <v>42731.387071759258</v>
      </c>
      <c r="E2070" s="4" t="s">
        <v>8964</v>
      </c>
      <c r="F2070" s="5" t="s">
        <v>114</v>
      </c>
      <c r="G2070" s="6" t="s">
        <v>8965</v>
      </c>
      <c r="H2070" s="4" t="s">
        <v>8966</v>
      </c>
      <c r="I2070" s="7" t="s">
        <v>8967</v>
      </c>
      <c r="J2070" s="8">
        <v>313</v>
      </c>
      <c r="K2070" s="6" t="s">
        <v>8968</v>
      </c>
      <c r="L2070" s="6" t="s">
        <v>8824</v>
      </c>
      <c r="M2070" s="6" t="s">
        <v>8514</v>
      </c>
      <c r="N2070" s="8">
        <v>312006</v>
      </c>
      <c r="O2070" s="8">
        <v>0</v>
      </c>
      <c r="P2070" s="8">
        <v>218404</v>
      </c>
      <c r="Q2070" s="8">
        <v>218404</v>
      </c>
      <c r="R2070" s="8">
        <v>93602</v>
      </c>
      <c r="S2070" s="9" t="s">
        <v>27</v>
      </c>
    </row>
    <row r="2071" spans="1:19" ht="12" customHeight="1" x14ac:dyDescent="0.2">
      <c r="A2071" s="27">
        <v>2070</v>
      </c>
      <c r="B2071" s="2">
        <v>86766</v>
      </c>
      <c r="C2071" s="2">
        <v>6</v>
      </c>
      <c r="D2071" s="3">
        <v>42733.56046296296</v>
      </c>
      <c r="E2071" s="4" t="s">
        <v>8969</v>
      </c>
      <c r="F2071" s="5" t="s">
        <v>20</v>
      </c>
      <c r="G2071" s="6" t="s">
        <v>8970</v>
      </c>
      <c r="H2071" s="4" t="s">
        <v>8971</v>
      </c>
      <c r="I2071" s="7" t="s">
        <v>8972</v>
      </c>
      <c r="J2071" s="8">
        <v>507</v>
      </c>
      <c r="K2071" s="6" t="s">
        <v>8973</v>
      </c>
      <c r="L2071" s="6" t="s">
        <v>8824</v>
      </c>
      <c r="M2071" s="6" t="s">
        <v>8514</v>
      </c>
      <c r="N2071" s="8">
        <v>581343</v>
      </c>
      <c r="O2071" s="8">
        <v>400000</v>
      </c>
      <c r="P2071" s="8">
        <v>0</v>
      </c>
      <c r="Q2071" s="8">
        <v>400000</v>
      </c>
      <c r="R2071" s="8">
        <v>181343</v>
      </c>
      <c r="S2071" s="9" t="s">
        <v>27</v>
      </c>
    </row>
    <row r="2072" spans="1:19" ht="12" customHeight="1" x14ac:dyDescent="0.2">
      <c r="A2072" s="27">
        <v>2071</v>
      </c>
      <c r="B2072" s="2">
        <v>86612</v>
      </c>
      <c r="C2072" s="2">
        <v>10</v>
      </c>
      <c r="D2072" s="3">
        <v>42724.402395833335</v>
      </c>
      <c r="E2072" s="4" t="s">
        <v>8974</v>
      </c>
      <c r="F2072" s="10" t="s">
        <v>29</v>
      </c>
      <c r="G2072" s="6" t="s">
        <v>8975</v>
      </c>
      <c r="H2072" s="4" t="s">
        <v>8976</v>
      </c>
      <c r="I2072" s="7" t="s">
        <v>4383</v>
      </c>
      <c r="J2072" s="8">
        <v>625</v>
      </c>
      <c r="K2072" s="6" t="s">
        <v>8977</v>
      </c>
      <c r="L2072" s="6" t="s">
        <v>8824</v>
      </c>
      <c r="M2072" s="6" t="s">
        <v>8514</v>
      </c>
      <c r="N2072" s="8">
        <v>740959</v>
      </c>
      <c r="O2072" s="8">
        <v>0</v>
      </c>
      <c r="P2072" s="8">
        <v>370479</v>
      </c>
      <c r="Q2072" s="8">
        <v>370479</v>
      </c>
      <c r="R2072" s="8">
        <v>370480</v>
      </c>
      <c r="S2072" s="9" t="s">
        <v>27</v>
      </c>
    </row>
    <row r="2073" spans="1:19" ht="12" customHeight="1" x14ac:dyDescent="0.2">
      <c r="A2073" s="27">
        <v>2072</v>
      </c>
      <c r="B2073" s="2">
        <v>87291</v>
      </c>
      <c r="C2073" s="2">
        <v>8</v>
      </c>
      <c r="D2073" s="3">
        <v>42733.37872685185</v>
      </c>
      <c r="E2073" s="4" t="s">
        <v>8978</v>
      </c>
      <c r="F2073" s="10" t="s">
        <v>29</v>
      </c>
      <c r="G2073" s="6" t="s">
        <v>8979</v>
      </c>
      <c r="H2073" s="4" t="s">
        <v>8980</v>
      </c>
      <c r="I2073" s="7" t="s">
        <v>8981</v>
      </c>
      <c r="J2073" s="8">
        <v>2259</v>
      </c>
      <c r="K2073" s="6" t="s">
        <v>8982</v>
      </c>
      <c r="L2073" s="6" t="s">
        <v>8824</v>
      </c>
      <c r="M2073" s="6" t="s">
        <v>8514</v>
      </c>
      <c r="N2073" s="8">
        <v>281991</v>
      </c>
      <c r="O2073" s="8">
        <v>140995</v>
      </c>
      <c r="P2073" s="8">
        <v>0</v>
      </c>
      <c r="Q2073" s="8">
        <v>140995</v>
      </c>
      <c r="R2073" s="8">
        <v>140996</v>
      </c>
      <c r="S2073" s="9" t="s">
        <v>27</v>
      </c>
    </row>
    <row r="2074" spans="1:19" ht="12" customHeight="1" x14ac:dyDescent="0.2">
      <c r="A2074" s="27">
        <v>2073</v>
      </c>
      <c r="B2074" s="2">
        <v>87718</v>
      </c>
      <c r="C2074" s="2">
        <v>5</v>
      </c>
      <c r="D2074" s="3">
        <v>42731.412106481483</v>
      </c>
      <c r="E2074" s="4" t="s">
        <v>8983</v>
      </c>
      <c r="F2074" s="5" t="s">
        <v>20</v>
      </c>
      <c r="G2074" s="6" t="s">
        <v>8984</v>
      </c>
      <c r="H2074" s="4" t="s">
        <v>8985</v>
      </c>
      <c r="I2074" s="7" t="s">
        <v>8986</v>
      </c>
      <c r="J2074" s="8">
        <v>517</v>
      </c>
      <c r="K2074" s="6" t="s">
        <v>8987</v>
      </c>
      <c r="L2074" s="6" t="s">
        <v>8824</v>
      </c>
      <c r="M2074" s="6" t="s">
        <v>8514</v>
      </c>
      <c r="N2074" s="8">
        <v>430412</v>
      </c>
      <c r="O2074" s="8">
        <v>301288</v>
      </c>
      <c r="P2074" s="8">
        <v>0</v>
      </c>
      <c r="Q2074" s="8">
        <v>301288</v>
      </c>
      <c r="R2074" s="8">
        <v>129124</v>
      </c>
      <c r="S2074" s="9" t="s">
        <v>27</v>
      </c>
    </row>
    <row r="2075" spans="1:19" ht="12" customHeight="1" x14ac:dyDescent="0.2">
      <c r="A2075" s="27">
        <v>2074</v>
      </c>
      <c r="B2075" s="2">
        <v>86610</v>
      </c>
      <c r="C2075" s="2">
        <v>12</v>
      </c>
      <c r="D2075" s="3">
        <v>42731.381041666667</v>
      </c>
      <c r="E2075" s="4" t="s">
        <v>8988</v>
      </c>
      <c r="F2075" s="10" t="s">
        <v>29</v>
      </c>
      <c r="G2075" s="6" t="s">
        <v>8989</v>
      </c>
      <c r="H2075" s="4" t="s">
        <v>8985</v>
      </c>
      <c r="I2075" s="7" t="s">
        <v>8986</v>
      </c>
      <c r="J2075" s="8">
        <v>508</v>
      </c>
      <c r="K2075" s="6" t="s">
        <v>8987</v>
      </c>
      <c r="L2075" s="6" t="s">
        <v>8824</v>
      </c>
      <c r="M2075" s="6" t="s">
        <v>8514</v>
      </c>
      <c r="N2075" s="8">
        <v>2677685</v>
      </c>
      <c r="O2075" s="8">
        <v>0</v>
      </c>
      <c r="P2075" s="8">
        <v>1000000</v>
      </c>
      <c r="Q2075" s="8">
        <v>1000000</v>
      </c>
      <c r="R2075" s="8">
        <v>1677685</v>
      </c>
      <c r="S2075" s="9" t="s">
        <v>27</v>
      </c>
    </row>
    <row r="2076" spans="1:19" ht="12" customHeight="1" x14ac:dyDescent="0.2">
      <c r="A2076" s="27">
        <v>2075</v>
      </c>
      <c r="B2076" s="2">
        <v>88002</v>
      </c>
      <c r="C2076" s="2">
        <v>6</v>
      </c>
      <c r="D2076" s="3">
        <v>42725.371481481481</v>
      </c>
      <c r="E2076" s="4" t="s">
        <v>8990</v>
      </c>
      <c r="F2076" s="5" t="s">
        <v>20</v>
      </c>
      <c r="G2076" s="6" t="s">
        <v>8991</v>
      </c>
      <c r="H2076" s="4" t="s">
        <v>8992</v>
      </c>
      <c r="I2076" s="7" t="s">
        <v>8993</v>
      </c>
      <c r="J2076" s="8">
        <v>1717</v>
      </c>
      <c r="K2076" s="6" t="s">
        <v>8994</v>
      </c>
      <c r="L2076" s="6" t="s">
        <v>8824</v>
      </c>
      <c r="M2076" s="6" t="s">
        <v>8514</v>
      </c>
      <c r="N2076" s="8">
        <v>1015389</v>
      </c>
      <c r="O2076" s="8">
        <v>400000</v>
      </c>
      <c r="P2076" s="8">
        <v>0</v>
      </c>
      <c r="Q2076" s="8">
        <v>400000</v>
      </c>
      <c r="R2076" s="8">
        <v>615389</v>
      </c>
      <c r="S2076" s="9" t="s">
        <v>27</v>
      </c>
    </row>
    <row r="2077" spans="1:19" ht="12" customHeight="1" x14ac:dyDescent="0.2">
      <c r="A2077" s="27">
        <v>2076</v>
      </c>
      <c r="B2077" s="2">
        <v>88089</v>
      </c>
      <c r="C2077" s="2">
        <v>8</v>
      </c>
      <c r="D2077" s="3">
        <v>42725.369247685187</v>
      </c>
      <c r="E2077" s="4" t="s">
        <v>8995</v>
      </c>
      <c r="F2077" s="11" t="s">
        <v>71</v>
      </c>
      <c r="G2077" s="6" t="s">
        <v>8996</v>
      </c>
      <c r="H2077" s="4" t="s">
        <v>8992</v>
      </c>
      <c r="I2077" s="7" t="s">
        <v>8993</v>
      </c>
      <c r="J2077" s="8">
        <v>1717</v>
      </c>
      <c r="K2077" s="6" t="s">
        <v>8994</v>
      </c>
      <c r="L2077" s="6" t="s">
        <v>8824</v>
      </c>
      <c r="M2077" s="6" t="s">
        <v>8514</v>
      </c>
      <c r="N2077" s="8">
        <v>243373</v>
      </c>
      <c r="O2077" s="8">
        <v>170361</v>
      </c>
      <c r="P2077" s="8">
        <v>0</v>
      </c>
      <c r="Q2077" s="8">
        <v>170361</v>
      </c>
      <c r="R2077" s="8">
        <v>73012</v>
      </c>
      <c r="S2077" s="9" t="s">
        <v>27</v>
      </c>
    </row>
    <row r="2078" spans="1:19" ht="12" customHeight="1" x14ac:dyDescent="0.2">
      <c r="A2078" s="27">
        <v>2077</v>
      </c>
      <c r="B2078" s="2">
        <v>86171</v>
      </c>
      <c r="C2078" s="2">
        <v>25</v>
      </c>
      <c r="D2078" s="3">
        <v>42699</v>
      </c>
      <c r="E2078" s="4" t="s">
        <v>8997</v>
      </c>
      <c r="F2078" s="5" t="s">
        <v>114</v>
      </c>
      <c r="G2078" s="6" t="s">
        <v>8998</v>
      </c>
      <c r="H2078" s="4" t="s">
        <v>8999</v>
      </c>
      <c r="I2078" s="7" t="s">
        <v>9000</v>
      </c>
      <c r="J2078" s="8">
        <v>1063</v>
      </c>
      <c r="K2078" s="6" t="s">
        <v>9001</v>
      </c>
      <c r="L2078" s="6" t="s">
        <v>8824</v>
      </c>
      <c r="M2078" s="6" t="s">
        <v>8514</v>
      </c>
      <c r="N2078" s="8">
        <v>416964</v>
      </c>
      <c r="O2078" s="8">
        <v>0</v>
      </c>
      <c r="P2078" s="8">
        <v>291875</v>
      </c>
      <c r="Q2078" s="8">
        <v>291875</v>
      </c>
      <c r="R2078" s="8">
        <v>125089</v>
      </c>
      <c r="S2078" s="9" t="s">
        <v>27</v>
      </c>
    </row>
    <row r="2079" spans="1:19" ht="12" customHeight="1" x14ac:dyDescent="0.2">
      <c r="A2079" s="27">
        <v>2078</v>
      </c>
      <c r="B2079" s="2">
        <v>87359</v>
      </c>
      <c r="C2079" s="2">
        <v>7</v>
      </c>
      <c r="D2079" s="3">
        <v>42725.419421296298</v>
      </c>
      <c r="E2079" s="4" t="s">
        <v>9002</v>
      </c>
      <c r="F2079" s="5" t="s">
        <v>20</v>
      </c>
      <c r="G2079" s="6" t="s">
        <v>9003</v>
      </c>
      <c r="H2079" s="4" t="s">
        <v>9004</v>
      </c>
      <c r="I2079" s="7" t="s">
        <v>9005</v>
      </c>
      <c r="J2079" s="8">
        <v>2989</v>
      </c>
      <c r="K2079" s="6" t="s">
        <v>9006</v>
      </c>
      <c r="L2079" s="6" t="s">
        <v>8824</v>
      </c>
      <c r="M2079" s="6" t="s">
        <v>8514</v>
      </c>
      <c r="N2079" s="8">
        <v>290000</v>
      </c>
      <c r="O2079" s="8">
        <v>203000</v>
      </c>
      <c r="P2079" s="8">
        <v>0</v>
      </c>
      <c r="Q2079" s="8">
        <v>203000</v>
      </c>
      <c r="R2079" s="8">
        <v>87000</v>
      </c>
      <c r="S2079" s="9" t="s">
        <v>27</v>
      </c>
    </row>
    <row r="2080" spans="1:19" ht="12" customHeight="1" x14ac:dyDescent="0.2">
      <c r="A2080" s="27">
        <v>2079</v>
      </c>
      <c r="B2080" s="2">
        <v>87479</v>
      </c>
      <c r="C2080" s="2">
        <v>9</v>
      </c>
      <c r="D2080" s="3">
        <v>42718</v>
      </c>
      <c r="E2080" s="4" t="s">
        <v>9007</v>
      </c>
      <c r="F2080" s="11" t="s">
        <v>71</v>
      </c>
      <c r="G2080" s="6" t="s">
        <v>9008</v>
      </c>
      <c r="H2080" s="4" t="s">
        <v>9004</v>
      </c>
      <c r="I2080" s="7" t="s">
        <v>9005</v>
      </c>
      <c r="J2080" s="8">
        <v>2989</v>
      </c>
      <c r="K2080" s="6" t="s">
        <v>9006</v>
      </c>
      <c r="L2080" s="6" t="s">
        <v>8824</v>
      </c>
      <c r="M2080" s="6" t="s">
        <v>8514</v>
      </c>
      <c r="N2080" s="8">
        <v>60720</v>
      </c>
      <c r="O2080" s="8">
        <v>0</v>
      </c>
      <c r="P2080" s="8">
        <v>42504</v>
      </c>
      <c r="Q2080" s="8">
        <v>42504</v>
      </c>
      <c r="R2080" s="8">
        <v>18216</v>
      </c>
      <c r="S2080" s="9" t="s">
        <v>27</v>
      </c>
    </row>
    <row r="2081" spans="1:19" ht="12" customHeight="1" x14ac:dyDescent="0.2">
      <c r="A2081" s="27">
        <v>2080</v>
      </c>
      <c r="B2081" s="2">
        <v>88858</v>
      </c>
      <c r="C2081" s="2">
        <v>16</v>
      </c>
      <c r="D2081" s="3">
        <v>42732.632002314815</v>
      </c>
      <c r="E2081" s="4" t="s">
        <v>9009</v>
      </c>
      <c r="F2081" s="10" t="s">
        <v>29</v>
      </c>
      <c r="G2081" s="6" t="s">
        <v>9010</v>
      </c>
      <c r="H2081" s="4" t="s">
        <v>9004</v>
      </c>
      <c r="I2081" s="7" t="s">
        <v>9005</v>
      </c>
      <c r="J2081" s="8">
        <v>2989</v>
      </c>
      <c r="K2081" s="6" t="s">
        <v>9006</v>
      </c>
      <c r="L2081" s="6" t="s">
        <v>8824</v>
      </c>
      <c r="M2081" s="6" t="s">
        <v>8514</v>
      </c>
      <c r="N2081" s="8">
        <v>1875258</v>
      </c>
      <c r="O2081" s="8">
        <v>0</v>
      </c>
      <c r="P2081" s="8">
        <v>937629</v>
      </c>
      <c r="Q2081" s="8">
        <v>937629</v>
      </c>
      <c r="R2081" s="8">
        <v>937629</v>
      </c>
      <c r="S2081" s="9" t="s">
        <v>27</v>
      </c>
    </row>
    <row r="2082" spans="1:19" ht="12" customHeight="1" x14ac:dyDescent="0.2">
      <c r="A2082" s="27">
        <v>2081</v>
      </c>
      <c r="B2082" s="2">
        <v>88967</v>
      </c>
      <c r="C2082" s="2">
        <v>5</v>
      </c>
      <c r="D2082" s="3">
        <v>42732.366261574076</v>
      </c>
      <c r="E2082" s="4" t="s">
        <v>9011</v>
      </c>
      <c r="F2082" s="13" t="s">
        <v>337</v>
      </c>
      <c r="G2082" s="6" t="s">
        <v>9012</v>
      </c>
      <c r="H2082" s="4" t="s">
        <v>9013</v>
      </c>
      <c r="I2082" s="7" t="s">
        <v>9014</v>
      </c>
      <c r="J2082" s="8">
        <v>35227</v>
      </c>
      <c r="K2082" s="6" t="s">
        <v>9015</v>
      </c>
      <c r="L2082" s="6" t="s">
        <v>8824</v>
      </c>
      <c r="M2082" s="6" t="s">
        <v>8514</v>
      </c>
      <c r="N2082" s="8">
        <v>266000</v>
      </c>
      <c r="O2082" s="8">
        <v>0</v>
      </c>
      <c r="P2082" s="8">
        <v>183200</v>
      </c>
      <c r="Q2082" s="8">
        <v>183200</v>
      </c>
      <c r="R2082" s="8">
        <v>82800</v>
      </c>
      <c r="S2082" s="9" t="s">
        <v>27</v>
      </c>
    </row>
    <row r="2083" spans="1:19" ht="12" customHeight="1" x14ac:dyDescent="0.2">
      <c r="A2083" s="27">
        <v>2082</v>
      </c>
      <c r="B2083" s="2">
        <v>89434</v>
      </c>
      <c r="C2083" s="2">
        <v>2</v>
      </c>
      <c r="D2083" s="3">
        <v>42733</v>
      </c>
      <c r="E2083" s="4" t="s">
        <v>9016</v>
      </c>
      <c r="F2083" s="13" t="s">
        <v>337</v>
      </c>
      <c r="G2083" s="6" t="s">
        <v>9017</v>
      </c>
      <c r="H2083" s="4" t="s">
        <v>9018</v>
      </c>
      <c r="I2083" s="7" t="s">
        <v>9019</v>
      </c>
      <c r="J2083" s="8">
        <v>1663</v>
      </c>
      <c r="K2083" s="6" t="s">
        <v>9020</v>
      </c>
      <c r="L2083" s="6" t="s">
        <v>9021</v>
      </c>
      <c r="M2083" s="6" t="s">
        <v>8514</v>
      </c>
      <c r="N2083" s="8">
        <v>317504</v>
      </c>
      <c r="O2083" s="8">
        <v>0</v>
      </c>
      <c r="P2083" s="8">
        <v>200000</v>
      </c>
      <c r="Q2083" s="8">
        <v>200000</v>
      </c>
      <c r="R2083" s="8">
        <v>117504</v>
      </c>
      <c r="S2083" s="9" t="s">
        <v>27</v>
      </c>
    </row>
    <row r="2084" spans="1:19" ht="12" customHeight="1" x14ac:dyDescent="0.2">
      <c r="A2084" s="27">
        <v>2083</v>
      </c>
      <c r="B2084" s="2">
        <v>88915</v>
      </c>
      <c r="C2084" s="2">
        <v>4</v>
      </c>
      <c r="D2084" s="3">
        <v>42733</v>
      </c>
      <c r="E2084" s="4" t="s">
        <v>9022</v>
      </c>
      <c r="F2084" s="13" t="s">
        <v>337</v>
      </c>
      <c r="G2084" s="6" t="s">
        <v>9023</v>
      </c>
      <c r="H2084" s="4" t="s">
        <v>9024</v>
      </c>
      <c r="I2084" s="7" t="s">
        <v>9025</v>
      </c>
      <c r="J2084" s="8">
        <v>10570</v>
      </c>
      <c r="K2084" s="6" t="s">
        <v>9026</v>
      </c>
      <c r="L2084" s="6" t="s">
        <v>9021</v>
      </c>
      <c r="M2084" s="6" t="s">
        <v>8514</v>
      </c>
      <c r="N2084" s="8">
        <v>325290</v>
      </c>
      <c r="O2084" s="8">
        <v>0</v>
      </c>
      <c r="P2084" s="8">
        <v>200000</v>
      </c>
      <c r="Q2084" s="8">
        <v>200000</v>
      </c>
      <c r="R2084" s="8">
        <v>125290</v>
      </c>
      <c r="S2084" s="9" t="s">
        <v>27</v>
      </c>
    </row>
    <row r="2085" spans="1:19" ht="12" customHeight="1" x14ac:dyDescent="0.2">
      <c r="A2085" s="27">
        <v>2084</v>
      </c>
      <c r="B2085" s="2">
        <v>87984</v>
      </c>
      <c r="C2085" s="2">
        <v>12</v>
      </c>
      <c r="D2085" s="3">
        <v>42727.39466435185</v>
      </c>
      <c r="E2085" s="4" t="s">
        <v>9027</v>
      </c>
      <c r="F2085" s="5" t="s">
        <v>20</v>
      </c>
      <c r="G2085" s="6" t="s">
        <v>9028</v>
      </c>
      <c r="H2085" s="4" t="s">
        <v>9029</v>
      </c>
      <c r="I2085" s="7" t="s">
        <v>9030</v>
      </c>
      <c r="J2085" s="8">
        <v>2950</v>
      </c>
      <c r="K2085" s="6" t="s">
        <v>9026</v>
      </c>
      <c r="L2085" s="6" t="s">
        <v>9021</v>
      </c>
      <c r="M2085" s="6" t="s">
        <v>8514</v>
      </c>
      <c r="N2085" s="8">
        <v>771033</v>
      </c>
      <c r="O2085" s="8">
        <v>400000</v>
      </c>
      <c r="P2085" s="8">
        <v>0</v>
      </c>
      <c r="Q2085" s="8">
        <v>400000</v>
      </c>
      <c r="R2085" s="8">
        <v>371033</v>
      </c>
      <c r="S2085" s="9" t="s">
        <v>27</v>
      </c>
    </row>
    <row r="2086" spans="1:19" ht="12" customHeight="1" x14ac:dyDescent="0.2">
      <c r="A2086" s="27">
        <v>2085</v>
      </c>
      <c r="B2086" s="2">
        <v>88189</v>
      </c>
      <c r="C2086" s="2">
        <v>13</v>
      </c>
      <c r="D2086" s="3">
        <v>42731.417453703703</v>
      </c>
      <c r="E2086" s="4" t="s">
        <v>9031</v>
      </c>
      <c r="F2086" s="10" t="s">
        <v>29</v>
      </c>
      <c r="G2086" s="6" t="s">
        <v>9032</v>
      </c>
      <c r="H2086" s="4" t="s">
        <v>9033</v>
      </c>
      <c r="I2086" s="7" t="s">
        <v>9034</v>
      </c>
      <c r="J2086" s="8">
        <v>1232</v>
      </c>
      <c r="K2086" s="6" t="s">
        <v>9035</v>
      </c>
      <c r="L2086" s="6" t="s">
        <v>9021</v>
      </c>
      <c r="M2086" s="6" t="s">
        <v>8514</v>
      </c>
      <c r="N2086" s="8">
        <v>7971507</v>
      </c>
      <c r="O2086" s="8">
        <v>931524</v>
      </c>
      <c r="P2086" s="8">
        <v>0</v>
      </c>
      <c r="Q2086" s="8">
        <v>931524</v>
      </c>
      <c r="R2086" s="8">
        <v>7039983</v>
      </c>
      <c r="S2086" s="9" t="s">
        <v>27</v>
      </c>
    </row>
    <row r="2087" spans="1:19" ht="12" customHeight="1" x14ac:dyDescent="0.2">
      <c r="A2087" s="27">
        <v>2086</v>
      </c>
      <c r="B2087" s="2">
        <v>88895</v>
      </c>
      <c r="C2087" s="2">
        <v>3</v>
      </c>
      <c r="D2087" s="3">
        <v>42731.426863425928</v>
      </c>
      <c r="E2087" s="4" t="s">
        <v>9036</v>
      </c>
      <c r="F2087" s="13" t="s">
        <v>337</v>
      </c>
      <c r="G2087" s="6" t="s">
        <v>9037</v>
      </c>
      <c r="H2087" s="4" t="s">
        <v>9038</v>
      </c>
      <c r="I2087" s="7" t="s">
        <v>9039</v>
      </c>
      <c r="J2087" s="8">
        <v>26158</v>
      </c>
      <c r="K2087" s="6" t="s">
        <v>9035</v>
      </c>
      <c r="L2087" s="6" t="s">
        <v>9021</v>
      </c>
      <c r="M2087" s="6" t="s">
        <v>8514</v>
      </c>
      <c r="N2087" s="8">
        <v>344850</v>
      </c>
      <c r="O2087" s="8">
        <v>0</v>
      </c>
      <c r="P2087" s="8">
        <v>200000</v>
      </c>
      <c r="Q2087" s="8">
        <v>200000</v>
      </c>
      <c r="R2087" s="8">
        <v>144850</v>
      </c>
      <c r="S2087" s="9" t="s">
        <v>27</v>
      </c>
    </row>
    <row r="2088" spans="1:19" ht="12" customHeight="1" x14ac:dyDescent="0.2">
      <c r="A2088" s="27">
        <v>2087</v>
      </c>
      <c r="B2088" s="2">
        <v>87648</v>
      </c>
      <c r="C2088" s="2">
        <v>7</v>
      </c>
      <c r="D2088" s="3">
        <v>42719.375405092593</v>
      </c>
      <c r="E2088" s="4" t="s">
        <v>9040</v>
      </c>
      <c r="F2088" s="5" t="s">
        <v>20</v>
      </c>
      <c r="G2088" s="6" t="s">
        <v>9041</v>
      </c>
      <c r="H2088" s="4" t="s">
        <v>9042</v>
      </c>
      <c r="I2088" s="7" t="s">
        <v>9043</v>
      </c>
      <c r="J2088" s="8">
        <v>369</v>
      </c>
      <c r="K2088" s="6" t="s">
        <v>9044</v>
      </c>
      <c r="L2088" s="6" t="s">
        <v>9021</v>
      </c>
      <c r="M2088" s="6" t="s">
        <v>8514</v>
      </c>
      <c r="N2088" s="8">
        <v>414748</v>
      </c>
      <c r="O2088" s="8">
        <v>290324</v>
      </c>
      <c r="P2088" s="8">
        <v>0</v>
      </c>
      <c r="Q2088" s="8">
        <v>290324</v>
      </c>
      <c r="R2088" s="8">
        <v>124424</v>
      </c>
      <c r="S2088" s="9" t="s">
        <v>27</v>
      </c>
    </row>
    <row r="2089" spans="1:19" ht="12" customHeight="1" x14ac:dyDescent="0.2">
      <c r="A2089" s="27">
        <v>2088</v>
      </c>
      <c r="B2089" s="2">
        <v>88285</v>
      </c>
      <c r="C2089" s="2">
        <v>7</v>
      </c>
      <c r="D2089" s="3">
        <v>42733.454050925924</v>
      </c>
      <c r="E2089" s="4" t="s">
        <v>9045</v>
      </c>
      <c r="F2089" s="10" t="s">
        <v>29</v>
      </c>
      <c r="G2089" s="6" t="s">
        <v>9046</v>
      </c>
      <c r="H2089" s="4" t="s">
        <v>9047</v>
      </c>
      <c r="I2089" s="7" t="s">
        <v>9048</v>
      </c>
      <c r="J2089" s="8">
        <v>765</v>
      </c>
      <c r="K2089" s="6" t="s">
        <v>9049</v>
      </c>
      <c r="L2089" s="6" t="s">
        <v>9021</v>
      </c>
      <c r="M2089" s="6" t="s">
        <v>8514</v>
      </c>
      <c r="N2089" s="8">
        <v>923676</v>
      </c>
      <c r="O2089" s="8">
        <v>0</v>
      </c>
      <c r="P2089" s="8">
        <v>461838</v>
      </c>
      <c r="Q2089" s="8">
        <v>461838</v>
      </c>
      <c r="R2089" s="8">
        <v>461838</v>
      </c>
      <c r="S2089" s="9" t="s">
        <v>27</v>
      </c>
    </row>
    <row r="2090" spans="1:19" ht="12" customHeight="1" x14ac:dyDescent="0.2">
      <c r="A2090" s="27">
        <v>2089</v>
      </c>
      <c r="B2090" s="2">
        <v>89333</v>
      </c>
      <c r="C2090" s="2">
        <v>15</v>
      </c>
      <c r="D2090" s="3">
        <v>42733</v>
      </c>
      <c r="E2090" s="4" t="s">
        <v>9050</v>
      </c>
      <c r="F2090" s="5" t="s">
        <v>32</v>
      </c>
      <c r="G2090" s="6" t="s">
        <v>9051</v>
      </c>
      <c r="H2090" s="4" t="s">
        <v>9052</v>
      </c>
      <c r="I2090" s="7" t="s">
        <v>803</v>
      </c>
      <c r="J2090" s="8">
        <v>1274</v>
      </c>
      <c r="K2090" s="6" t="s">
        <v>9053</v>
      </c>
      <c r="L2090" s="6" t="s">
        <v>9021</v>
      </c>
      <c r="M2090" s="6" t="s">
        <v>8514</v>
      </c>
      <c r="N2090" s="8">
        <v>764685</v>
      </c>
      <c r="O2090" s="8">
        <v>400000</v>
      </c>
      <c r="P2090" s="8">
        <v>0</v>
      </c>
      <c r="Q2090" s="8">
        <v>400000</v>
      </c>
      <c r="R2090" s="8">
        <v>364685</v>
      </c>
      <c r="S2090" s="9" t="s">
        <v>27</v>
      </c>
    </row>
    <row r="2091" spans="1:19" ht="12" customHeight="1" x14ac:dyDescent="0.2">
      <c r="A2091" s="27">
        <v>2090</v>
      </c>
      <c r="B2091" s="2">
        <v>87197</v>
      </c>
      <c r="C2091" s="2">
        <v>9</v>
      </c>
      <c r="D2091" s="3">
        <v>42725.41101851852</v>
      </c>
      <c r="E2091" s="4" t="s">
        <v>9054</v>
      </c>
      <c r="F2091" s="5" t="s">
        <v>114</v>
      </c>
      <c r="G2091" s="6" t="s">
        <v>9055</v>
      </c>
      <c r="H2091" s="4" t="s">
        <v>9056</v>
      </c>
      <c r="I2091" s="7" t="s">
        <v>9057</v>
      </c>
      <c r="J2091" s="8">
        <v>679</v>
      </c>
      <c r="K2091" s="6" t="s">
        <v>9058</v>
      </c>
      <c r="L2091" s="6" t="s">
        <v>9021</v>
      </c>
      <c r="M2091" s="6" t="s">
        <v>8514</v>
      </c>
      <c r="N2091" s="8">
        <v>409946</v>
      </c>
      <c r="O2091" s="8">
        <v>0</v>
      </c>
      <c r="P2091" s="8">
        <v>286962</v>
      </c>
      <c r="Q2091" s="8">
        <v>286962</v>
      </c>
      <c r="R2091" s="8">
        <v>122984</v>
      </c>
      <c r="S2091" s="9" t="s">
        <v>27</v>
      </c>
    </row>
    <row r="2092" spans="1:19" ht="12" customHeight="1" x14ac:dyDescent="0.2">
      <c r="A2092" s="27">
        <v>2091</v>
      </c>
      <c r="B2092" s="2">
        <v>88985</v>
      </c>
      <c r="C2092" s="2">
        <v>11</v>
      </c>
      <c r="D2092" s="3">
        <v>42733.366805555554</v>
      </c>
      <c r="E2092" s="4" t="s">
        <v>9059</v>
      </c>
      <c r="F2092" s="5" t="s">
        <v>20</v>
      </c>
      <c r="G2092" s="6" t="s">
        <v>9060</v>
      </c>
      <c r="H2092" s="4" t="s">
        <v>9061</v>
      </c>
      <c r="I2092" s="7" t="s">
        <v>9062</v>
      </c>
      <c r="J2092" s="8">
        <v>196</v>
      </c>
      <c r="K2092" s="6" t="s">
        <v>9063</v>
      </c>
      <c r="L2092" s="6" t="s">
        <v>9021</v>
      </c>
      <c r="M2092" s="6" t="s">
        <v>8514</v>
      </c>
      <c r="N2092" s="8">
        <v>186867</v>
      </c>
      <c r="O2092" s="8">
        <v>0</v>
      </c>
      <c r="P2092" s="8">
        <v>130806</v>
      </c>
      <c r="Q2092" s="8">
        <v>130806</v>
      </c>
      <c r="R2092" s="8">
        <v>56061</v>
      </c>
      <c r="S2092" s="9" t="s">
        <v>27</v>
      </c>
    </row>
    <row r="2093" spans="1:19" ht="12" customHeight="1" x14ac:dyDescent="0.2">
      <c r="A2093" s="27">
        <v>2092</v>
      </c>
      <c r="B2093" s="2">
        <v>88281</v>
      </c>
      <c r="C2093" s="2">
        <v>9</v>
      </c>
      <c r="D2093" s="3">
        <v>42727.389328703706</v>
      </c>
      <c r="E2093" s="4" t="s">
        <v>9064</v>
      </c>
      <c r="F2093" s="10" t="s">
        <v>29</v>
      </c>
      <c r="G2093" s="6" t="s">
        <v>9065</v>
      </c>
      <c r="H2093" s="4" t="s">
        <v>9066</v>
      </c>
      <c r="I2093" s="7" t="s">
        <v>9067</v>
      </c>
      <c r="J2093" s="8">
        <v>258</v>
      </c>
      <c r="K2093" s="6" t="s">
        <v>9068</v>
      </c>
      <c r="L2093" s="6" t="s">
        <v>9021</v>
      </c>
      <c r="M2093" s="6" t="s">
        <v>8514</v>
      </c>
      <c r="N2093" s="8">
        <v>388660</v>
      </c>
      <c r="O2093" s="8">
        <v>0</v>
      </c>
      <c r="P2093" s="8">
        <v>194330</v>
      </c>
      <c r="Q2093" s="8">
        <v>194330</v>
      </c>
      <c r="R2093" s="8">
        <v>194330</v>
      </c>
      <c r="S2093" s="9" t="s">
        <v>27</v>
      </c>
    </row>
    <row r="2094" spans="1:19" ht="12" customHeight="1" x14ac:dyDescent="0.2">
      <c r="A2094" s="27">
        <v>2093</v>
      </c>
      <c r="B2094" s="2">
        <v>88190</v>
      </c>
      <c r="C2094" s="2">
        <v>11</v>
      </c>
      <c r="D2094" s="3">
        <v>42731.425625000003</v>
      </c>
      <c r="E2094" s="4" t="s">
        <v>9069</v>
      </c>
      <c r="F2094" s="10" t="s">
        <v>29</v>
      </c>
      <c r="G2094" s="6" t="s">
        <v>9070</v>
      </c>
      <c r="H2094" s="4" t="s">
        <v>9071</v>
      </c>
      <c r="I2094" s="7" t="s">
        <v>9072</v>
      </c>
      <c r="J2094" s="8">
        <v>570</v>
      </c>
      <c r="K2094" s="6" t="s">
        <v>9073</v>
      </c>
      <c r="L2094" s="6" t="s">
        <v>9021</v>
      </c>
      <c r="M2094" s="6" t="s">
        <v>8514</v>
      </c>
      <c r="N2094" s="8">
        <v>444718</v>
      </c>
      <c r="O2094" s="8">
        <v>0</v>
      </c>
      <c r="P2094" s="8">
        <v>222359</v>
      </c>
      <c r="Q2094" s="8">
        <v>222359</v>
      </c>
      <c r="R2094" s="8">
        <v>222359</v>
      </c>
      <c r="S2094" s="9" t="s">
        <v>27</v>
      </c>
    </row>
    <row r="2095" spans="1:19" ht="12" customHeight="1" x14ac:dyDescent="0.2">
      <c r="A2095" s="27">
        <v>2094</v>
      </c>
      <c r="B2095" s="2">
        <v>88719</v>
      </c>
      <c r="C2095" s="2">
        <v>9</v>
      </c>
      <c r="D2095" s="3">
        <v>42731.437002314815</v>
      </c>
      <c r="E2095" s="4" t="s">
        <v>9074</v>
      </c>
      <c r="F2095" s="11" t="s">
        <v>71</v>
      </c>
      <c r="G2095" s="6" t="s">
        <v>9075</v>
      </c>
      <c r="H2095" s="4" t="s">
        <v>9076</v>
      </c>
      <c r="I2095" s="7" t="s">
        <v>9077</v>
      </c>
      <c r="J2095" s="8">
        <v>1265</v>
      </c>
      <c r="K2095" s="6" t="s">
        <v>9078</v>
      </c>
      <c r="L2095" s="6" t="s">
        <v>9021</v>
      </c>
      <c r="M2095" s="6" t="s">
        <v>8514</v>
      </c>
      <c r="N2095" s="8">
        <v>350000</v>
      </c>
      <c r="O2095" s="8">
        <v>0</v>
      </c>
      <c r="P2095" s="8">
        <v>245000</v>
      </c>
      <c r="Q2095" s="8">
        <v>245000</v>
      </c>
      <c r="R2095" s="8">
        <v>105000</v>
      </c>
      <c r="S2095" s="9" t="s">
        <v>27</v>
      </c>
    </row>
    <row r="2096" spans="1:19" ht="12" customHeight="1" x14ac:dyDescent="0.2">
      <c r="A2096" s="27">
        <v>2095</v>
      </c>
      <c r="B2096" s="2">
        <v>89217</v>
      </c>
      <c r="C2096" s="2">
        <v>8</v>
      </c>
      <c r="D2096" s="3">
        <v>42734.386874999997</v>
      </c>
      <c r="E2096" s="4" t="s">
        <v>9079</v>
      </c>
      <c r="F2096" s="10" t="s">
        <v>29</v>
      </c>
      <c r="G2096" s="6" t="s">
        <v>9080</v>
      </c>
      <c r="H2096" s="4" t="s">
        <v>9076</v>
      </c>
      <c r="I2096" s="7" t="s">
        <v>9077</v>
      </c>
      <c r="J2096" s="8">
        <v>1265</v>
      </c>
      <c r="K2096" s="6" t="s">
        <v>9078</v>
      </c>
      <c r="L2096" s="6" t="s">
        <v>9021</v>
      </c>
      <c r="M2096" s="6" t="s">
        <v>8514</v>
      </c>
      <c r="N2096" s="8">
        <v>730383</v>
      </c>
      <c r="O2096" s="8">
        <v>365191</v>
      </c>
      <c r="P2096" s="8">
        <v>0</v>
      </c>
      <c r="Q2096" s="8">
        <v>365191</v>
      </c>
      <c r="R2096" s="8">
        <v>365192</v>
      </c>
      <c r="S2096" s="9" t="s">
        <v>27</v>
      </c>
    </row>
    <row r="2097" spans="1:19" ht="12" customHeight="1" x14ac:dyDescent="0.2">
      <c r="A2097" s="27">
        <v>2096</v>
      </c>
      <c r="B2097" s="2">
        <v>89048</v>
      </c>
      <c r="C2097" s="2">
        <v>9</v>
      </c>
      <c r="D2097" s="3">
        <v>42731.462916666664</v>
      </c>
      <c r="E2097" s="4" t="s">
        <v>9081</v>
      </c>
      <c r="F2097" s="5" t="s">
        <v>32</v>
      </c>
      <c r="G2097" s="6" t="s">
        <v>9082</v>
      </c>
      <c r="H2097" s="4" t="s">
        <v>9076</v>
      </c>
      <c r="I2097" s="7" t="s">
        <v>9077</v>
      </c>
      <c r="J2097" s="8">
        <v>1265</v>
      </c>
      <c r="K2097" s="6" t="s">
        <v>9078</v>
      </c>
      <c r="L2097" s="6" t="s">
        <v>9021</v>
      </c>
      <c r="M2097" s="6" t="s">
        <v>8514</v>
      </c>
      <c r="N2097" s="8">
        <v>494660</v>
      </c>
      <c r="O2097" s="8">
        <v>346262</v>
      </c>
      <c r="P2097" s="8">
        <v>0</v>
      </c>
      <c r="Q2097" s="8">
        <v>346262</v>
      </c>
      <c r="R2097" s="8">
        <v>148398</v>
      </c>
      <c r="S2097" s="9" t="s">
        <v>27</v>
      </c>
    </row>
    <row r="2098" spans="1:19" ht="12" customHeight="1" x14ac:dyDescent="0.2">
      <c r="A2098" s="27">
        <v>2097</v>
      </c>
      <c r="B2098" s="2">
        <v>86699</v>
      </c>
      <c r="C2098" s="2">
        <v>8</v>
      </c>
      <c r="D2098" s="3">
        <v>42725.420243055552</v>
      </c>
      <c r="E2098" s="4" t="s">
        <v>9083</v>
      </c>
      <c r="F2098" s="5" t="s">
        <v>114</v>
      </c>
      <c r="G2098" s="6" t="s">
        <v>9084</v>
      </c>
      <c r="H2098" s="4" t="s">
        <v>9076</v>
      </c>
      <c r="I2098" s="7" t="s">
        <v>9077</v>
      </c>
      <c r="J2098" s="8">
        <v>1252</v>
      </c>
      <c r="K2098" s="6" t="s">
        <v>9078</v>
      </c>
      <c r="L2098" s="6" t="s">
        <v>9021</v>
      </c>
      <c r="M2098" s="6" t="s">
        <v>8514</v>
      </c>
      <c r="N2098" s="8">
        <v>417752</v>
      </c>
      <c r="O2098" s="8">
        <v>292400</v>
      </c>
      <c r="P2098" s="8">
        <v>0</v>
      </c>
      <c r="Q2098" s="8">
        <v>292400</v>
      </c>
      <c r="R2098" s="8">
        <v>125352</v>
      </c>
      <c r="S2098" s="9" t="s">
        <v>27</v>
      </c>
    </row>
    <row r="2099" spans="1:19" ht="12" customHeight="1" x14ac:dyDescent="0.2">
      <c r="A2099" s="27">
        <v>2098</v>
      </c>
      <c r="B2099" s="2">
        <v>88054</v>
      </c>
      <c r="C2099" s="2">
        <v>12</v>
      </c>
      <c r="D2099" s="3">
        <v>42726.381944444445</v>
      </c>
      <c r="E2099" s="4" t="s">
        <v>9085</v>
      </c>
      <c r="F2099" s="5" t="s">
        <v>20</v>
      </c>
      <c r="G2099" s="6" t="s">
        <v>9086</v>
      </c>
      <c r="H2099" s="4" t="s">
        <v>9087</v>
      </c>
      <c r="I2099" s="7" t="s">
        <v>2583</v>
      </c>
      <c r="J2099" s="8">
        <v>954</v>
      </c>
      <c r="K2099" s="6" t="s">
        <v>9088</v>
      </c>
      <c r="L2099" s="6" t="s">
        <v>9021</v>
      </c>
      <c r="M2099" s="6" t="s">
        <v>8514</v>
      </c>
      <c r="N2099" s="8">
        <v>287020</v>
      </c>
      <c r="O2099" s="8">
        <v>200914</v>
      </c>
      <c r="P2099" s="8">
        <v>0</v>
      </c>
      <c r="Q2099" s="8">
        <v>200914</v>
      </c>
      <c r="R2099" s="8">
        <v>86106</v>
      </c>
      <c r="S2099" s="9" t="s">
        <v>27</v>
      </c>
    </row>
    <row r="2100" spans="1:19" ht="12" customHeight="1" x14ac:dyDescent="0.2">
      <c r="A2100" s="27">
        <v>2099</v>
      </c>
      <c r="B2100" s="2">
        <v>85594</v>
      </c>
      <c r="C2100" s="2">
        <v>8</v>
      </c>
      <c r="D2100" s="3">
        <v>42688</v>
      </c>
      <c r="E2100" s="4" t="s">
        <v>9089</v>
      </c>
      <c r="F2100" s="10" t="s">
        <v>29</v>
      </c>
      <c r="G2100" s="6" t="s">
        <v>9090</v>
      </c>
      <c r="H2100" s="4" t="s">
        <v>9087</v>
      </c>
      <c r="I2100" s="7" t="s">
        <v>2583</v>
      </c>
      <c r="J2100" s="8">
        <v>954</v>
      </c>
      <c r="K2100" s="6" t="s">
        <v>9088</v>
      </c>
      <c r="L2100" s="6" t="s">
        <v>9021</v>
      </c>
      <c r="M2100" s="6" t="s">
        <v>8514</v>
      </c>
      <c r="N2100" s="8">
        <v>1234520</v>
      </c>
      <c r="O2100" s="8">
        <v>0</v>
      </c>
      <c r="P2100" s="8">
        <v>617260</v>
      </c>
      <c r="Q2100" s="8">
        <v>617260</v>
      </c>
      <c r="R2100" s="8">
        <v>617260</v>
      </c>
      <c r="S2100" s="9" t="s">
        <v>27</v>
      </c>
    </row>
    <row r="2101" spans="1:19" ht="12" customHeight="1" x14ac:dyDescent="0.2">
      <c r="A2101" s="27">
        <v>2100</v>
      </c>
      <c r="B2101" s="2">
        <v>89315</v>
      </c>
      <c r="C2101" s="2">
        <v>8</v>
      </c>
      <c r="D2101" s="3">
        <v>42733.380590277775</v>
      </c>
      <c r="E2101" s="4" t="s">
        <v>9091</v>
      </c>
      <c r="F2101" s="11" t="s">
        <v>71</v>
      </c>
      <c r="G2101" s="6" t="s">
        <v>9092</v>
      </c>
      <c r="H2101" s="4" t="s">
        <v>9093</v>
      </c>
      <c r="I2101" s="7" t="s">
        <v>9094</v>
      </c>
      <c r="J2101" s="8">
        <v>298</v>
      </c>
      <c r="K2101" s="6" t="s">
        <v>9095</v>
      </c>
      <c r="L2101" s="6" t="s">
        <v>9021</v>
      </c>
      <c r="M2101" s="6" t="s">
        <v>8514</v>
      </c>
      <c r="N2101" s="8">
        <v>66500</v>
      </c>
      <c r="O2101" s="8">
        <v>0</v>
      </c>
      <c r="P2101" s="8">
        <v>46000</v>
      </c>
      <c r="Q2101" s="8">
        <v>46000</v>
      </c>
      <c r="R2101" s="8">
        <v>20500</v>
      </c>
      <c r="S2101" s="9" t="s">
        <v>27</v>
      </c>
    </row>
    <row r="2102" spans="1:19" ht="12" customHeight="1" x14ac:dyDescent="0.2">
      <c r="A2102" s="27">
        <v>2101</v>
      </c>
      <c r="B2102" s="2">
        <v>88304</v>
      </c>
      <c r="C2102" s="2">
        <v>11</v>
      </c>
      <c r="D2102" s="3">
        <v>42734</v>
      </c>
      <c r="E2102" s="4" t="s">
        <v>9096</v>
      </c>
      <c r="F2102" s="5" t="s">
        <v>20</v>
      </c>
      <c r="G2102" s="6" t="s">
        <v>9097</v>
      </c>
      <c r="H2102" s="4" t="s">
        <v>9098</v>
      </c>
      <c r="I2102" s="7" t="s">
        <v>3330</v>
      </c>
      <c r="J2102" s="8">
        <v>270</v>
      </c>
      <c r="K2102" s="6" t="s">
        <v>9099</v>
      </c>
      <c r="L2102" s="6" t="s">
        <v>9021</v>
      </c>
      <c r="M2102" s="6" t="s">
        <v>8514</v>
      </c>
      <c r="N2102" s="8">
        <v>490352</v>
      </c>
      <c r="O2102" s="8">
        <v>343246</v>
      </c>
      <c r="P2102" s="8">
        <v>0</v>
      </c>
      <c r="Q2102" s="8">
        <v>343246</v>
      </c>
      <c r="R2102" s="8">
        <v>147106</v>
      </c>
      <c r="S2102" s="9" t="s">
        <v>27</v>
      </c>
    </row>
    <row r="2103" spans="1:19" ht="12" customHeight="1" x14ac:dyDescent="0.2">
      <c r="A2103" s="27">
        <v>2102</v>
      </c>
      <c r="B2103" s="2">
        <v>88989</v>
      </c>
      <c r="C2103" s="2">
        <v>20</v>
      </c>
      <c r="D2103" s="3">
        <v>42733</v>
      </c>
      <c r="E2103" s="4" t="s">
        <v>9100</v>
      </c>
      <c r="F2103" s="12" t="s">
        <v>311</v>
      </c>
      <c r="G2103" s="6" t="s">
        <v>9101</v>
      </c>
      <c r="H2103" s="4" t="s">
        <v>9102</v>
      </c>
      <c r="I2103" s="7" t="s">
        <v>9103</v>
      </c>
      <c r="J2103" s="8">
        <v>901</v>
      </c>
      <c r="K2103" s="6" t="s">
        <v>9104</v>
      </c>
      <c r="L2103" s="6" t="s">
        <v>9021</v>
      </c>
      <c r="M2103" s="6" t="s">
        <v>8514</v>
      </c>
      <c r="N2103" s="8">
        <v>3198827</v>
      </c>
      <c r="O2103" s="8">
        <v>2000000</v>
      </c>
      <c r="P2103" s="8">
        <v>0</v>
      </c>
      <c r="Q2103" s="8">
        <v>2000000</v>
      </c>
      <c r="R2103" s="8">
        <v>1198827</v>
      </c>
      <c r="S2103" s="9" t="s">
        <v>27</v>
      </c>
    </row>
    <row r="2104" spans="1:19" ht="12" customHeight="1" x14ac:dyDescent="0.2">
      <c r="A2104" s="27">
        <v>2103</v>
      </c>
      <c r="B2104" s="2">
        <v>88824</v>
      </c>
      <c r="C2104" s="2">
        <v>2</v>
      </c>
      <c r="D2104" s="3">
        <v>42733</v>
      </c>
      <c r="E2104" s="4" t="s">
        <v>9105</v>
      </c>
      <c r="F2104" s="12" t="s">
        <v>311</v>
      </c>
      <c r="G2104" s="6" t="s">
        <v>9106</v>
      </c>
      <c r="H2104" s="4" t="s">
        <v>9102</v>
      </c>
      <c r="I2104" s="7" t="s">
        <v>9103</v>
      </c>
      <c r="J2104" s="8">
        <v>901</v>
      </c>
      <c r="K2104" s="6" t="s">
        <v>9104</v>
      </c>
      <c r="L2104" s="6" t="s">
        <v>9021</v>
      </c>
      <c r="M2104" s="6" t="s">
        <v>8514</v>
      </c>
      <c r="N2104" s="8">
        <v>860000</v>
      </c>
      <c r="O2104" s="8">
        <v>0</v>
      </c>
      <c r="P2104" s="8">
        <v>600000</v>
      </c>
      <c r="Q2104" s="8">
        <v>600000</v>
      </c>
      <c r="R2104" s="8">
        <v>260000</v>
      </c>
      <c r="S2104" s="9" t="s">
        <v>27</v>
      </c>
    </row>
    <row r="2105" spans="1:19" ht="12" customHeight="1" x14ac:dyDescent="0.2">
      <c r="A2105" s="27">
        <v>2104</v>
      </c>
      <c r="B2105" s="2">
        <v>89273</v>
      </c>
      <c r="C2105" s="2">
        <v>2</v>
      </c>
      <c r="D2105" s="3">
        <v>42733</v>
      </c>
      <c r="E2105" s="4" t="s">
        <v>9107</v>
      </c>
      <c r="F2105" s="13" t="s">
        <v>337</v>
      </c>
      <c r="G2105" s="6" t="s">
        <v>9108</v>
      </c>
      <c r="H2105" s="4" t="s">
        <v>9102</v>
      </c>
      <c r="I2105" s="7" t="s">
        <v>9103</v>
      </c>
      <c r="J2105" s="8">
        <v>901</v>
      </c>
      <c r="K2105" s="6" t="s">
        <v>9104</v>
      </c>
      <c r="L2105" s="6" t="s">
        <v>9021</v>
      </c>
      <c r="M2105" s="6" t="s">
        <v>8514</v>
      </c>
      <c r="N2105" s="8">
        <v>228690</v>
      </c>
      <c r="O2105" s="8">
        <v>0</v>
      </c>
      <c r="P2105" s="8">
        <v>160083</v>
      </c>
      <c r="Q2105" s="8">
        <v>160083</v>
      </c>
      <c r="R2105" s="8">
        <v>68607</v>
      </c>
      <c r="S2105" s="9" t="s">
        <v>27</v>
      </c>
    </row>
    <row r="2106" spans="1:19" ht="12" customHeight="1" x14ac:dyDescent="0.2">
      <c r="A2106" s="27">
        <v>2105</v>
      </c>
      <c r="B2106" s="2">
        <v>88280</v>
      </c>
      <c r="C2106" s="2">
        <v>9</v>
      </c>
      <c r="D2106" s="3">
        <v>42733.68041666667</v>
      </c>
      <c r="E2106" s="4" t="s">
        <v>9109</v>
      </c>
      <c r="F2106" s="10" t="s">
        <v>29</v>
      </c>
      <c r="G2106" s="6" t="s">
        <v>9110</v>
      </c>
      <c r="H2106" s="4" t="s">
        <v>9102</v>
      </c>
      <c r="I2106" s="7" t="s">
        <v>9103</v>
      </c>
      <c r="J2106" s="8">
        <v>901</v>
      </c>
      <c r="K2106" s="6" t="s">
        <v>9104</v>
      </c>
      <c r="L2106" s="6" t="s">
        <v>9021</v>
      </c>
      <c r="M2106" s="6" t="s">
        <v>8514</v>
      </c>
      <c r="N2106" s="8">
        <v>951948</v>
      </c>
      <c r="O2106" s="8">
        <v>0</v>
      </c>
      <c r="P2106" s="8">
        <v>428615</v>
      </c>
      <c r="Q2106" s="8">
        <v>428615</v>
      </c>
      <c r="R2106" s="8">
        <v>523333</v>
      </c>
      <c r="S2106" s="9" t="s">
        <v>27</v>
      </c>
    </row>
    <row r="2107" spans="1:19" ht="12" customHeight="1" x14ac:dyDescent="0.2">
      <c r="A2107" s="27">
        <v>2106</v>
      </c>
      <c r="B2107" s="2">
        <v>88994</v>
      </c>
      <c r="C2107" s="2">
        <v>14</v>
      </c>
      <c r="D2107" s="3">
        <v>42733</v>
      </c>
      <c r="E2107" s="4" t="s">
        <v>9111</v>
      </c>
      <c r="F2107" s="5" t="s">
        <v>32</v>
      </c>
      <c r="G2107" s="6" t="s">
        <v>9112</v>
      </c>
      <c r="H2107" s="4" t="s">
        <v>9102</v>
      </c>
      <c r="I2107" s="7" t="s">
        <v>9103</v>
      </c>
      <c r="J2107" s="8">
        <v>901</v>
      </c>
      <c r="K2107" s="6" t="s">
        <v>9104</v>
      </c>
      <c r="L2107" s="6" t="s">
        <v>9021</v>
      </c>
      <c r="M2107" s="6" t="s">
        <v>8514</v>
      </c>
      <c r="N2107" s="8">
        <v>735956</v>
      </c>
      <c r="O2107" s="8">
        <v>400000</v>
      </c>
      <c r="P2107" s="8">
        <v>0</v>
      </c>
      <c r="Q2107" s="8">
        <v>400000</v>
      </c>
      <c r="R2107" s="8">
        <v>335956</v>
      </c>
      <c r="S2107" s="9" t="s">
        <v>27</v>
      </c>
    </row>
    <row r="2108" spans="1:19" ht="12" customHeight="1" x14ac:dyDescent="0.2">
      <c r="A2108" s="27">
        <v>2107</v>
      </c>
      <c r="B2108" s="2">
        <v>89268</v>
      </c>
      <c r="C2108" s="2">
        <v>14</v>
      </c>
      <c r="D2108" s="3">
        <v>42733</v>
      </c>
      <c r="E2108" s="4" t="s">
        <v>9113</v>
      </c>
      <c r="F2108" s="5" t="s">
        <v>114</v>
      </c>
      <c r="G2108" s="6" t="s">
        <v>9114</v>
      </c>
      <c r="H2108" s="4" t="s">
        <v>9102</v>
      </c>
      <c r="I2108" s="7" t="s">
        <v>9103</v>
      </c>
      <c r="J2108" s="8">
        <v>901</v>
      </c>
      <c r="K2108" s="6" t="s">
        <v>9104</v>
      </c>
      <c r="L2108" s="6" t="s">
        <v>9021</v>
      </c>
      <c r="M2108" s="6" t="s">
        <v>8514</v>
      </c>
      <c r="N2108" s="8">
        <v>1311140</v>
      </c>
      <c r="O2108" s="8">
        <v>400000</v>
      </c>
      <c r="P2108" s="8">
        <v>0</v>
      </c>
      <c r="Q2108" s="8">
        <v>400000</v>
      </c>
      <c r="R2108" s="8">
        <v>911140</v>
      </c>
      <c r="S2108" s="9" t="s">
        <v>27</v>
      </c>
    </row>
    <row r="2109" spans="1:19" ht="12" customHeight="1" x14ac:dyDescent="0.2">
      <c r="A2109" s="27">
        <v>2108</v>
      </c>
      <c r="B2109" s="2">
        <v>85985</v>
      </c>
      <c r="C2109" s="2">
        <v>11</v>
      </c>
      <c r="D2109" s="3">
        <v>42731.426307870373</v>
      </c>
      <c r="E2109" s="4" t="s">
        <v>9115</v>
      </c>
      <c r="F2109" s="11" t="s">
        <v>71</v>
      </c>
      <c r="G2109" s="6" t="s">
        <v>9116</v>
      </c>
      <c r="H2109" s="4" t="s">
        <v>9117</v>
      </c>
      <c r="I2109" s="7" t="s">
        <v>9118</v>
      </c>
      <c r="J2109" s="8">
        <v>163</v>
      </c>
      <c r="K2109" s="6" t="s">
        <v>9119</v>
      </c>
      <c r="L2109" s="6" t="s">
        <v>9021</v>
      </c>
      <c r="M2109" s="6" t="s">
        <v>8514</v>
      </c>
      <c r="N2109" s="8">
        <v>272400</v>
      </c>
      <c r="O2109" s="8">
        <v>190680</v>
      </c>
      <c r="P2109" s="8">
        <v>0</v>
      </c>
      <c r="Q2109" s="8">
        <v>190680</v>
      </c>
      <c r="R2109" s="8">
        <v>81720</v>
      </c>
      <c r="S2109" s="9" t="s">
        <v>27</v>
      </c>
    </row>
    <row r="2110" spans="1:19" ht="12" customHeight="1" x14ac:dyDescent="0.2">
      <c r="A2110" s="27">
        <v>2109</v>
      </c>
      <c r="B2110" s="2">
        <v>87827</v>
      </c>
      <c r="C2110" s="2">
        <v>6</v>
      </c>
      <c r="D2110" s="3">
        <v>42731.423773148148</v>
      </c>
      <c r="E2110" s="4" t="s">
        <v>9120</v>
      </c>
      <c r="F2110" s="5" t="s">
        <v>32</v>
      </c>
      <c r="G2110" s="6" t="s">
        <v>9121</v>
      </c>
      <c r="H2110" s="4" t="s">
        <v>9117</v>
      </c>
      <c r="I2110" s="7" t="s">
        <v>9118</v>
      </c>
      <c r="J2110" s="8">
        <v>163</v>
      </c>
      <c r="K2110" s="6" t="s">
        <v>9119</v>
      </c>
      <c r="L2110" s="6" t="s">
        <v>9021</v>
      </c>
      <c r="M2110" s="6" t="s">
        <v>8514</v>
      </c>
      <c r="N2110" s="8">
        <v>593208</v>
      </c>
      <c r="O2110" s="8">
        <v>400000</v>
      </c>
      <c r="P2110" s="8">
        <v>0</v>
      </c>
      <c r="Q2110" s="8">
        <v>400000</v>
      </c>
      <c r="R2110" s="8">
        <v>193208</v>
      </c>
      <c r="S2110" s="9" t="s">
        <v>27</v>
      </c>
    </row>
    <row r="2111" spans="1:19" ht="12" customHeight="1" x14ac:dyDescent="0.2">
      <c r="A2111" s="27">
        <v>2110</v>
      </c>
      <c r="B2111" s="2">
        <v>86760</v>
      </c>
      <c r="C2111" s="2">
        <v>6</v>
      </c>
      <c r="D2111" s="3">
        <v>42723.445509259262</v>
      </c>
      <c r="E2111" s="4" t="s">
        <v>9122</v>
      </c>
      <c r="F2111" s="5" t="s">
        <v>20</v>
      </c>
      <c r="G2111" s="6" t="s">
        <v>9123</v>
      </c>
      <c r="H2111" s="4" t="s">
        <v>9124</v>
      </c>
      <c r="I2111" s="7" t="s">
        <v>9125</v>
      </c>
      <c r="J2111" s="8">
        <v>338</v>
      </c>
      <c r="K2111" s="6" t="s">
        <v>9126</v>
      </c>
      <c r="L2111" s="6" t="s">
        <v>9021</v>
      </c>
      <c r="M2111" s="6" t="s">
        <v>8514</v>
      </c>
      <c r="N2111" s="8">
        <v>495730</v>
      </c>
      <c r="O2111" s="8">
        <v>347011</v>
      </c>
      <c r="P2111" s="8">
        <v>0</v>
      </c>
      <c r="Q2111" s="8">
        <v>347011</v>
      </c>
      <c r="R2111" s="8">
        <v>148719</v>
      </c>
      <c r="S2111" s="9" t="s">
        <v>27</v>
      </c>
    </row>
    <row r="2112" spans="1:19" ht="12" customHeight="1" x14ac:dyDescent="0.2">
      <c r="A2112" s="27">
        <v>2111</v>
      </c>
      <c r="B2112" s="2">
        <v>89109</v>
      </c>
      <c r="C2112" s="2">
        <v>13</v>
      </c>
      <c r="D2112" s="3">
        <v>42733.441643518519</v>
      </c>
      <c r="E2112" s="4" t="s">
        <v>9127</v>
      </c>
      <c r="F2112" s="5" t="s">
        <v>20</v>
      </c>
      <c r="G2112" s="6" t="s">
        <v>9128</v>
      </c>
      <c r="H2112" s="4" t="s">
        <v>9129</v>
      </c>
      <c r="I2112" s="7" t="s">
        <v>9130</v>
      </c>
      <c r="J2112" s="8">
        <v>182</v>
      </c>
      <c r="K2112" s="6" t="s">
        <v>9131</v>
      </c>
      <c r="L2112" s="6" t="s">
        <v>9021</v>
      </c>
      <c r="M2112" s="6" t="s">
        <v>8514</v>
      </c>
      <c r="N2112" s="8">
        <v>424571</v>
      </c>
      <c r="O2112" s="8">
        <v>297199</v>
      </c>
      <c r="P2112" s="8">
        <v>0</v>
      </c>
      <c r="Q2112" s="8">
        <v>297199</v>
      </c>
      <c r="R2112" s="8">
        <v>127372</v>
      </c>
      <c r="S2112" s="9" t="s">
        <v>27</v>
      </c>
    </row>
    <row r="2113" spans="1:19" ht="12" customHeight="1" x14ac:dyDescent="0.2">
      <c r="A2113" s="27">
        <v>2112</v>
      </c>
      <c r="B2113" s="2">
        <v>89243</v>
      </c>
      <c r="C2113" s="2">
        <v>7</v>
      </c>
      <c r="D2113" s="3">
        <v>42733</v>
      </c>
      <c r="E2113" s="4" t="s">
        <v>9132</v>
      </c>
      <c r="F2113" s="11" t="s">
        <v>71</v>
      </c>
      <c r="G2113" s="6" t="s">
        <v>9133</v>
      </c>
      <c r="H2113" s="4" t="s">
        <v>9129</v>
      </c>
      <c r="I2113" s="7" t="s">
        <v>9130</v>
      </c>
      <c r="J2113" s="8">
        <v>182</v>
      </c>
      <c r="K2113" s="6" t="s">
        <v>9131</v>
      </c>
      <c r="L2113" s="6" t="s">
        <v>9021</v>
      </c>
      <c r="M2113" s="6" t="s">
        <v>8514</v>
      </c>
      <c r="N2113" s="8">
        <v>134310</v>
      </c>
      <c r="O2113" s="8">
        <v>94017</v>
      </c>
      <c r="P2113" s="8">
        <v>0</v>
      </c>
      <c r="Q2113" s="8">
        <v>94017</v>
      </c>
      <c r="R2113" s="8">
        <v>40293</v>
      </c>
      <c r="S2113" s="9" t="s">
        <v>27</v>
      </c>
    </row>
    <row r="2114" spans="1:19" ht="12" customHeight="1" x14ac:dyDescent="0.2">
      <c r="A2114" s="27">
        <v>2113</v>
      </c>
      <c r="B2114" s="2">
        <v>89428</v>
      </c>
      <c r="C2114" s="2">
        <v>11</v>
      </c>
      <c r="D2114" s="3">
        <v>42733.630636574075</v>
      </c>
      <c r="E2114" s="4" t="s">
        <v>9134</v>
      </c>
      <c r="F2114" s="5" t="s">
        <v>32</v>
      </c>
      <c r="G2114" s="6" t="s">
        <v>9135</v>
      </c>
      <c r="H2114" s="4" t="s">
        <v>9136</v>
      </c>
      <c r="I2114" s="7" t="s">
        <v>4300</v>
      </c>
      <c r="J2114" s="8">
        <v>859</v>
      </c>
      <c r="K2114" s="6" t="s">
        <v>9137</v>
      </c>
      <c r="L2114" s="6" t="s">
        <v>9021</v>
      </c>
      <c r="M2114" s="6" t="s">
        <v>8514</v>
      </c>
      <c r="N2114" s="8">
        <v>601370</v>
      </c>
      <c r="O2114" s="8">
        <v>0</v>
      </c>
      <c r="P2114" s="8">
        <v>400000</v>
      </c>
      <c r="Q2114" s="8">
        <v>400000</v>
      </c>
      <c r="R2114" s="8">
        <v>201370</v>
      </c>
      <c r="S2114" s="9" t="s">
        <v>27</v>
      </c>
    </row>
    <row r="2115" spans="1:19" ht="12" customHeight="1" x14ac:dyDescent="0.2">
      <c r="A2115" s="27">
        <v>2114</v>
      </c>
      <c r="B2115" s="2">
        <v>86414</v>
      </c>
      <c r="C2115" s="2">
        <v>9</v>
      </c>
      <c r="D2115" s="3">
        <v>42698</v>
      </c>
      <c r="E2115" s="4" t="s">
        <v>9138</v>
      </c>
      <c r="F2115" s="10" t="s">
        <v>29</v>
      </c>
      <c r="G2115" s="6" t="s">
        <v>9139</v>
      </c>
      <c r="H2115" s="4" t="s">
        <v>9140</v>
      </c>
      <c r="I2115" s="7" t="s">
        <v>9141</v>
      </c>
      <c r="J2115" s="8">
        <v>508</v>
      </c>
      <c r="K2115" s="6" t="s">
        <v>9142</v>
      </c>
      <c r="L2115" s="6" t="s">
        <v>9021</v>
      </c>
      <c r="M2115" s="6" t="s">
        <v>8514</v>
      </c>
      <c r="N2115" s="8">
        <v>1103942</v>
      </c>
      <c r="O2115" s="8">
        <v>0</v>
      </c>
      <c r="P2115" s="8">
        <v>551971</v>
      </c>
      <c r="Q2115" s="8">
        <v>551971</v>
      </c>
      <c r="R2115" s="8">
        <v>551971</v>
      </c>
      <c r="S2115" s="9" t="s">
        <v>27</v>
      </c>
    </row>
    <row r="2116" spans="1:19" ht="12" customHeight="1" x14ac:dyDescent="0.2">
      <c r="A2116" s="27">
        <v>2115</v>
      </c>
      <c r="B2116" s="2">
        <v>87393</v>
      </c>
      <c r="C2116" s="2">
        <v>20</v>
      </c>
      <c r="D2116" s="3">
        <v>42725.416539351849</v>
      </c>
      <c r="E2116" s="4" t="s">
        <v>9143</v>
      </c>
      <c r="F2116" s="5" t="s">
        <v>20</v>
      </c>
      <c r="G2116" s="6" t="s">
        <v>9144</v>
      </c>
      <c r="H2116" s="4" t="s">
        <v>9145</v>
      </c>
      <c r="I2116" s="7" t="s">
        <v>9146</v>
      </c>
      <c r="J2116" s="8">
        <v>1365</v>
      </c>
      <c r="K2116" s="6" t="s">
        <v>9147</v>
      </c>
      <c r="L2116" s="6" t="s">
        <v>9021</v>
      </c>
      <c r="M2116" s="6" t="s">
        <v>8514</v>
      </c>
      <c r="N2116" s="8">
        <v>543593</v>
      </c>
      <c r="O2116" s="8">
        <v>380000</v>
      </c>
      <c r="P2116" s="8">
        <v>0</v>
      </c>
      <c r="Q2116" s="8">
        <v>380000</v>
      </c>
      <c r="R2116" s="8">
        <v>163593</v>
      </c>
      <c r="S2116" s="9" t="s">
        <v>27</v>
      </c>
    </row>
    <row r="2117" spans="1:19" ht="12" customHeight="1" x14ac:dyDescent="0.2">
      <c r="A2117" s="27">
        <v>2116</v>
      </c>
      <c r="B2117" s="2">
        <v>89274</v>
      </c>
      <c r="C2117" s="2">
        <v>13</v>
      </c>
      <c r="D2117" s="3">
        <v>42733.438657407409</v>
      </c>
      <c r="E2117" s="4" t="s">
        <v>9148</v>
      </c>
      <c r="F2117" s="10" t="s">
        <v>29</v>
      </c>
      <c r="G2117" s="6" t="s">
        <v>9149</v>
      </c>
      <c r="H2117" s="4" t="s">
        <v>9145</v>
      </c>
      <c r="I2117" s="7" t="s">
        <v>9146</v>
      </c>
      <c r="J2117" s="8">
        <v>1365</v>
      </c>
      <c r="K2117" s="6" t="s">
        <v>9147</v>
      </c>
      <c r="L2117" s="6" t="s">
        <v>9021</v>
      </c>
      <c r="M2117" s="6" t="s">
        <v>8514</v>
      </c>
      <c r="N2117" s="8">
        <v>1272955</v>
      </c>
      <c r="O2117" s="8">
        <v>0</v>
      </c>
      <c r="P2117" s="8">
        <v>600000</v>
      </c>
      <c r="Q2117" s="8">
        <v>600000</v>
      </c>
      <c r="R2117" s="8">
        <v>672955</v>
      </c>
      <c r="S2117" s="9" t="s">
        <v>27</v>
      </c>
    </row>
    <row r="2118" spans="1:19" ht="12" customHeight="1" x14ac:dyDescent="0.2">
      <c r="A2118" s="27">
        <v>2117</v>
      </c>
      <c r="B2118" s="2">
        <v>87878</v>
      </c>
      <c r="C2118" s="2">
        <v>21</v>
      </c>
      <c r="D2118" s="3">
        <v>42732.383819444447</v>
      </c>
      <c r="E2118" s="4" t="s">
        <v>9150</v>
      </c>
      <c r="F2118" s="10" t="s">
        <v>29</v>
      </c>
      <c r="G2118" s="6" t="s">
        <v>9151</v>
      </c>
      <c r="H2118" s="4" t="s">
        <v>9152</v>
      </c>
      <c r="I2118" s="7" t="s">
        <v>9153</v>
      </c>
      <c r="J2118" s="8">
        <v>2989</v>
      </c>
      <c r="K2118" s="6" t="s">
        <v>9154</v>
      </c>
      <c r="L2118" s="6" t="s">
        <v>9021</v>
      </c>
      <c r="M2118" s="6" t="s">
        <v>8514</v>
      </c>
      <c r="N2118" s="8">
        <v>732017</v>
      </c>
      <c r="O2118" s="8">
        <v>0</v>
      </c>
      <c r="P2118" s="8">
        <v>366008</v>
      </c>
      <c r="Q2118" s="8">
        <v>366008</v>
      </c>
      <c r="R2118" s="8">
        <v>366009</v>
      </c>
      <c r="S2118" s="9" t="s">
        <v>27</v>
      </c>
    </row>
    <row r="2119" spans="1:19" ht="12" customHeight="1" x14ac:dyDescent="0.2">
      <c r="A2119" s="27">
        <v>2118</v>
      </c>
      <c r="B2119" s="2">
        <v>88813</v>
      </c>
      <c r="C2119" s="2">
        <v>11</v>
      </c>
      <c r="D2119" s="3">
        <v>42731.460763888892</v>
      </c>
      <c r="E2119" s="4" t="s">
        <v>9155</v>
      </c>
      <c r="F2119" s="10" t="s">
        <v>29</v>
      </c>
      <c r="G2119" s="6" t="s">
        <v>9156</v>
      </c>
      <c r="H2119" s="4" t="s">
        <v>9157</v>
      </c>
      <c r="I2119" s="7" t="s">
        <v>2154</v>
      </c>
      <c r="J2119" s="8">
        <v>209</v>
      </c>
      <c r="K2119" s="6" t="s">
        <v>9158</v>
      </c>
      <c r="L2119" s="6" t="s">
        <v>9021</v>
      </c>
      <c r="M2119" s="6" t="s">
        <v>8514</v>
      </c>
      <c r="N2119" s="8">
        <v>634287</v>
      </c>
      <c r="O2119" s="8">
        <v>317143</v>
      </c>
      <c r="P2119" s="8">
        <v>0</v>
      </c>
      <c r="Q2119" s="8">
        <v>317143</v>
      </c>
      <c r="R2119" s="8">
        <v>317144</v>
      </c>
      <c r="S2119" s="9" t="s">
        <v>27</v>
      </c>
    </row>
    <row r="2120" spans="1:19" ht="12" customHeight="1" x14ac:dyDescent="0.2">
      <c r="A2120" s="27">
        <v>2119</v>
      </c>
      <c r="B2120" s="2">
        <v>86920</v>
      </c>
      <c r="C2120" s="2">
        <v>10</v>
      </c>
      <c r="D2120" s="3">
        <v>42710</v>
      </c>
      <c r="E2120" s="4" t="s">
        <v>9159</v>
      </c>
      <c r="F2120" s="5" t="s">
        <v>20</v>
      </c>
      <c r="G2120" s="6" t="s">
        <v>9160</v>
      </c>
      <c r="H2120" s="4" t="s">
        <v>9161</v>
      </c>
      <c r="I2120" s="7" t="s">
        <v>9162</v>
      </c>
      <c r="J2120" s="8">
        <v>879</v>
      </c>
      <c r="K2120" s="6" t="s">
        <v>9163</v>
      </c>
      <c r="L2120" s="6" t="s">
        <v>9021</v>
      </c>
      <c r="M2120" s="6" t="s">
        <v>8514</v>
      </c>
      <c r="N2120" s="8">
        <v>574235</v>
      </c>
      <c r="O2120" s="8">
        <v>399000</v>
      </c>
      <c r="P2120" s="8">
        <v>0</v>
      </c>
      <c r="Q2120" s="8">
        <v>399000</v>
      </c>
      <c r="R2120" s="8">
        <v>175235</v>
      </c>
      <c r="S2120" s="9" t="s">
        <v>27</v>
      </c>
    </row>
    <row r="2121" spans="1:19" ht="12" customHeight="1" x14ac:dyDescent="0.2">
      <c r="A2121" s="27">
        <v>2120</v>
      </c>
      <c r="B2121" s="2">
        <v>88187</v>
      </c>
      <c r="C2121" s="2">
        <v>11</v>
      </c>
      <c r="D2121" s="3">
        <v>42731.427523148152</v>
      </c>
      <c r="E2121" s="4" t="s">
        <v>9164</v>
      </c>
      <c r="F2121" s="10" t="s">
        <v>29</v>
      </c>
      <c r="G2121" s="6" t="s">
        <v>9165</v>
      </c>
      <c r="H2121" s="4" t="s">
        <v>9166</v>
      </c>
      <c r="I2121" s="7" t="s">
        <v>9167</v>
      </c>
      <c r="J2121" s="8">
        <v>791</v>
      </c>
      <c r="K2121" s="6" t="s">
        <v>9168</v>
      </c>
      <c r="L2121" s="6" t="s">
        <v>9021</v>
      </c>
      <c r="M2121" s="6" t="s">
        <v>8514</v>
      </c>
      <c r="N2121" s="8">
        <v>1207645</v>
      </c>
      <c r="O2121" s="8">
        <v>0</v>
      </c>
      <c r="P2121" s="8">
        <v>603822</v>
      </c>
      <c r="Q2121" s="8">
        <v>603822</v>
      </c>
      <c r="R2121" s="8">
        <v>603823</v>
      </c>
      <c r="S2121" s="9" t="s">
        <v>27</v>
      </c>
    </row>
    <row r="2122" spans="1:19" ht="12" customHeight="1" x14ac:dyDescent="0.2">
      <c r="A2122" s="27">
        <v>2121</v>
      </c>
      <c r="B2122" s="2">
        <v>86678</v>
      </c>
      <c r="C2122" s="2">
        <v>10</v>
      </c>
      <c r="D2122" s="3">
        <v>42711</v>
      </c>
      <c r="E2122" s="4" t="s">
        <v>9169</v>
      </c>
      <c r="F2122" s="5" t="s">
        <v>20</v>
      </c>
      <c r="G2122" s="6" t="s">
        <v>9170</v>
      </c>
      <c r="H2122" s="4" t="s">
        <v>9171</v>
      </c>
      <c r="I2122" s="7" t="s">
        <v>9172</v>
      </c>
      <c r="J2122" s="8">
        <v>812</v>
      </c>
      <c r="K2122" s="6" t="s">
        <v>9173</v>
      </c>
      <c r="L2122" s="6" t="s">
        <v>9021</v>
      </c>
      <c r="M2122" s="6" t="s">
        <v>8514</v>
      </c>
      <c r="N2122" s="8">
        <v>495706</v>
      </c>
      <c r="O2122" s="8">
        <v>346990</v>
      </c>
      <c r="P2122" s="8">
        <v>0</v>
      </c>
      <c r="Q2122" s="8">
        <v>346990</v>
      </c>
      <c r="R2122" s="8">
        <v>148716</v>
      </c>
      <c r="S2122" s="9" t="s">
        <v>27</v>
      </c>
    </row>
    <row r="2123" spans="1:19" ht="12" customHeight="1" x14ac:dyDescent="0.2">
      <c r="A2123" s="27">
        <v>2122</v>
      </c>
      <c r="B2123" s="2">
        <v>87377</v>
      </c>
      <c r="C2123" s="2">
        <v>8</v>
      </c>
      <c r="D2123" s="3">
        <v>42719.378217592595</v>
      </c>
      <c r="E2123" s="4" t="s">
        <v>9174</v>
      </c>
      <c r="F2123" s="11" t="s">
        <v>71</v>
      </c>
      <c r="G2123" s="6" t="s">
        <v>9175</v>
      </c>
      <c r="H2123" s="4" t="s">
        <v>9176</v>
      </c>
      <c r="I2123" s="7" t="s">
        <v>9177</v>
      </c>
      <c r="J2123" s="8">
        <v>585</v>
      </c>
      <c r="K2123" s="6" t="s">
        <v>9178</v>
      </c>
      <c r="L2123" s="6" t="s">
        <v>9021</v>
      </c>
      <c r="M2123" s="6" t="s">
        <v>8514</v>
      </c>
      <c r="N2123" s="8">
        <v>146349</v>
      </c>
      <c r="O2123" s="8">
        <v>102444</v>
      </c>
      <c r="P2123" s="8">
        <v>0</v>
      </c>
      <c r="Q2123" s="8">
        <v>102444</v>
      </c>
      <c r="R2123" s="8">
        <v>43905</v>
      </c>
      <c r="S2123" s="9" t="s">
        <v>27</v>
      </c>
    </row>
    <row r="2124" spans="1:19" ht="12" customHeight="1" x14ac:dyDescent="0.2">
      <c r="A2124" s="27">
        <v>2123</v>
      </c>
      <c r="B2124" s="2">
        <v>88185</v>
      </c>
      <c r="C2124" s="2">
        <v>9</v>
      </c>
      <c r="D2124" s="3">
        <v>42731</v>
      </c>
      <c r="E2124" s="4" t="s">
        <v>9179</v>
      </c>
      <c r="F2124" s="12" t="s">
        <v>311</v>
      </c>
      <c r="G2124" s="6" t="s">
        <v>9180</v>
      </c>
      <c r="H2124" s="4" t="s">
        <v>9181</v>
      </c>
      <c r="I2124" s="7" t="s">
        <v>9182</v>
      </c>
      <c r="J2124" s="8">
        <v>257</v>
      </c>
      <c r="K2124" s="6" t="s">
        <v>9183</v>
      </c>
      <c r="L2124" s="6" t="s">
        <v>9021</v>
      </c>
      <c r="M2124" s="6" t="s">
        <v>8514</v>
      </c>
      <c r="N2124" s="8">
        <v>1918483</v>
      </c>
      <c r="O2124" s="8">
        <v>800000</v>
      </c>
      <c r="P2124" s="8">
        <v>0</v>
      </c>
      <c r="Q2124" s="8">
        <v>800000</v>
      </c>
      <c r="R2124" s="8">
        <v>1118483</v>
      </c>
      <c r="S2124" s="9" t="s">
        <v>27</v>
      </c>
    </row>
    <row r="2125" spans="1:19" ht="12" customHeight="1" x14ac:dyDescent="0.2">
      <c r="A2125" s="27">
        <v>2124</v>
      </c>
      <c r="B2125" s="2">
        <v>86496</v>
      </c>
      <c r="C2125" s="2">
        <v>5</v>
      </c>
      <c r="D2125" s="3">
        <v>42719.375972222224</v>
      </c>
      <c r="E2125" s="4" t="s">
        <v>9184</v>
      </c>
      <c r="F2125" s="5" t="s">
        <v>20</v>
      </c>
      <c r="G2125" s="6" t="s">
        <v>9185</v>
      </c>
      <c r="H2125" s="4" t="s">
        <v>9186</v>
      </c>
      <c r="I2125" s="7" t="s">
        <v>9187</v>
      </c>
      <c r="J2125" s="8">
        <v>704</v>
      </c>
      <c r="K2125" s="6" t="s">
        <v>9188</v>
      </c>
      <c r="L2125" s="6" t="s">
        <v>9021</v>
      </c>
      <c r="M2125" s="6" t="s">
        <v>8514</v>
      </c>
      <c r="N2125" s="8">
        <v>755274</v>
      </c>
      <c r="O2125" s="8">
        <v>0</v>
      </c>
      <c r="P2125" s="8">
        <v>400000</v>
      </c>
      <c r="Q2125" s="8">
        <v>400000</v>
      </c>
      <c r="R2125" s="8">
        <v>355274</v>
      </c>
      <c r="S2125" s="9" t="s">
        <v>27</v>
      </c>
    </row>
    <row r="2126" spans="1:19" ht="12" customHeight="1" x14ac:dyDescent="0.2">
      <c r="A2126" s="27">
        <v>2125</v>
      </c>
      <c r="B2126" s="2">
        <v>86220</v>
      </c>
      <c r="C2126" s="2">
        <v>14</v>
      </c>
      <c r="D2126" s="3">
        <v>42733.539247685185</v>
      </c>
      <c r="E2126" s="4" t="s">
        <v>9189</v>
      </c>
      <c r="F2126" s="5" t="s">
        <v>20</v>
      </c>
      <c r="G2126" s="6" t="s">
        <v>9190</v>
      </c>
      <c r="H2126" s="4" t="s">
        <v>9191</v>
      </c>
      <c r="I2126" s="7" t="s">
        <v>9192</v>
      </c>
      <c r="J2126" s="8">
        <v>1719</v>
      </c>
      <c r="K2126" s="6" t="s">
        <v>9193</v>
      </c>
      <c r="L2126" s="6" t="s">
        <v>9021</v>
      </c>
      <c r="M2126" s="6" t="s">
        <v>8514</v>
      </c>
      <c r="N2126" s="8">
        <v>659511</v>
      </c>
      <c r="O2126" s="8">
        <v>400000</v>
      </c>
      <c r="P2126" s="8">
        <v>0</v>
      </c>
      <c r="Q2126" s="8">
        <v>400000</v>
      </c>
      <c r="R2126" s="8">
        <v>259511</v>
      </c>
      <c r="S2126" s="9" t="s">
        <v>27</v>
      </c>
    </row>
    <row r="2127" spans="1:19" ht="12" customHeight="1" x14ac:dyDescent="0.2">
      <c r="A2127" s="27">
        <v>2126</v>
      </c>
      <c r="B2127" s="2">
        <v>86727</v>
      </c>
      <c r="C2127" s="2">
        <v>10</v>
      </c>
      <c r="D2127" s="3">
        <v>42733.538877314815</v>
      </c>
      <c r="E2127" s="4" t="s">
        <v>9194</v>
      </c>
      <c r="F2127" s="10" t="s">
        <v>29</v>
      </c>
      <c r="G2127" s="6" t="s">
        <v>9195</v>
      </c>
      <c r="H2127" s="4" t="s">
        <v>9191</v>
      </c>
      <c r="I2127" s="7" t="s">
        <v>9192</v>
      </c>
      <c r="J2127" s="8">
        <v>1719</v>
      </c>
      <c r="K2127" s="6" t="s">
        <v>9193</v>
      </c>
      <c r="L2127" s="6" t="s">
        <v>9021</v>
      </c>
      <c r="M2127" s="6" t="s">
        <v>8514</v>
      </c>
      <c r="N2127" s="8">
        <v>1778801</v>
      </c>
      <c r="O2127" s="8">
        <v>0</v>
      </c>
      <c r="P2127" s="8">
        <v>889400</v>
      </c>
      <c r="Q2127" s="8">
        <v>889400</v>
      </c>
      <c r="R2127" s="8">
        <v>889401</v>
      </c>
      <c r="S2127" s="9" t="s">
        <v>27</v>
      </c>
    </row>
    <row r="2128" spans="1:19" ht="12" customHeight="1" x14ac:dyDescent="0.2">
      <c r="A2128" s="27">
        <v>2127</v>
      </c>
      <c r="B2128" s="2">
        <v>88255</v>
      </c>
      <c r="C2128" s="2">
        <v>14</v>
      </c>
      <c r="D2128" s="3">
        <v>42731.436365740738</v>
      </c>
      <c r="E2128" s="4" t="s">
        <v>9196</v>
      </c>
      <c r="F2128" s="5" t="s">
        <v>32</v>
      </c>
      <c r="G2128" s="6" t="s">
        <v>9197</v>
      </c>
      <c r="H2128" s="4" t="s">
        <v>9198</v>
      </c>
      <c r="I2128" s="7" t="s">
        <v>9199</v>
      </c>
      <c r="J2128" s="8">
        <v>244</v>
      </c>
      <c r="K2128" s="6" t="s">
        <v>9200</v>
      </c>
      <c r="L2128" s="6" t="s">
        <v>9021</v>
      </c>
      <c r="M2128" s="6" t="s">
        <v>8514</v>
      </c>
      <c r="N2128" s="8">
        <v>518196</v>
      </c>
      <c r="O2128" s="8">
        <v>362737</v>
      </c>
      <c r="P2128" s="8">
        <v>0</v>
      </c>
      <c r="Q2128" s="8">
        <v>362737</v>
      </c>
      <c r="R2128" s="8">
        <v>155459</v>
      </c>
      <c r="S2128" s="9" t="s">
        <v>27</v>
      </c>
    </row>
    <row r="2129" spans="1:19" ht="12" customHeight="1" x14ac:dyDescent="0.2">
      <c r="A2129" s="27">
        <v>2128</v>
      </c>
      <c r="B2129" s="2">
        <v>88478</v>
      </c>
      <c r="C2129" s="2">
        <v>13</v>
      </c>
      <c r="D2129" s="3">
        <v>42734.413738425923</v>
      </c>
      <c r="E2129" s="4" t="s">
        <v>9201</v>
      </c>
      <c r="F2129" s="5" t="s">
        <v>20</v>
      </c>
      <c r="G2129" s="6" t="s">
        <v>9202</v>
      </c>
      <c r="H2129" s="4" t="s">
        <v>9203</v>
      </c>
      <c r="I2129" s="7" t="s">
        <v>9204</v>
      </c>
      <c r="J2129" s="8">
        <v>2175</v>
      </c>
      <c r="K2129" s="6" t="s">
        <v>9205</v>
      </c>
      <c r="L2129" s="6" t="s">
        <v>9021</v>
      </c>
      <c r="M2129" s="6" t="s">
        <v>8514</v>
      </c>
      <c r="N2129" s="8">
        <v>435001</v>
      </c>
      <c r="O2129" s="8">
        <v>304000</v>
      </c>
      <c r="P2129" s="8">
        <v>0</v>
      </c>
      <c r="Q2129" s="8">
        <v>304000</v>
      </c>
      <c r="R2129" s="8">
        <v>131001</v>
      </c>
      <c r="S2129" s="9" t="s">
        <v>27</v>
      </c>
    </row>
    <row r="2130" spans="1:19" ht="12" customHeight="1" x14ac:dyDescent="0.2">
      <c r="A2130" s="27">
        <v>2129</v>
      </c>
      <c r="B2130" s="2">
        <v>87231</v>
      </c>
      <c r="C2130" s="2">
        <v>12</v>
      </c>
      <c r="D2130" s="3">
        <v>42731.446157407408</v>
      </c>
      <c r="E2130" s="4" t="s">
        <v>9206</v>
      </c>
      <c r="F2130" s="10" t="s">
        <v>29</v>
      </c>
      <c r="G2130" s="6" t="s">
        <v>9207</v>
      </c>
      <c r="H2130" s="4" t="s">
        <v>9208</v>
      </c>
      <c r="I2130" s="7" t="s">
        <v>9209</v>
      </c>
      <c r="J2130" s="8">
        <v>1295</v>
      </c>
      <c r="K2130" s="6" t="s">
        <v>9210</v>
      </c>
      <c r="L2130" s="6" t="s">
        <v>9021</v>
      </c>
      <c r="M2130" s="6" t="s">
        <v>8514</v>
      </c>
      <c r="N2130" s="8">
        <v>2103531</v>
      </c>
      <c r="O2130" s="8">
        <v>0</v>
      </c>
      <c r="P2130" s="8">
        <v>1000000</v>
      </c>
      <c r="Q2130" s="8">
        <v>1000000</v>
      </c>
      <c r="R2130" s="8">
        <v>1103531</v>
      </c>
      <c r="S2130" s="9" t="s">
        <v>27</v>
      </c>
    </row>
    <row r="2131" spans="1:19" ht="12" customHeight="1" x14ac:dyDescent="0.2">
      <c r="A2131" s="27">
        <v>2130</v>
      </c>
      <c r="B2131" s="2">
        <v>87221</v>
      </c>
      <c r="C2131" s="2">
        <v>11</v>
      </c>
      <c r="D2131" s="3">
        <v>42727.443865740737</v>
      </c>
      <c r="E2131" s="4" t="s">
        <v>9211</v>
      </c>
      <c r="F2131" s="10" t="s">
        <v>29</v>
      </c>
      <c r="G2131" s="6" t="s">
        <v>9212</v>
      </c>
      <c r="H2131" s="4" t="s">
        <v>9213</v>
      </c>
      <c r="I2131" s="7" t="s">
        <v>8295</v>
      </c>
      <c r="J2131" s="8">
        <v>1141</v>
      </c>
      <c r="K2131" s="6" t="s">
        <v>9214</v>
      </c>
      <c r="L2131" s="6" t="s">
        <v>9021</v>
      </c>
      <c r="M2131" s="6" t="s">
        <v>8514</v>
      </c>
      <c r="N2131" s="8">
        <v>946461</v>
      </c>
      <c r="O2131" s="8">
        <v>0</v>
      </c>
      <c r="P2131" s="8">
        <v>473230</v>
      </c>
      <c r="Q2131" s="8">
        <v>473230</v>
      </c>
      <c r="R2131" s="8">
        <v>473231</v>
      </c>
      <c r="S2131" s="9" t="s">
        <v>27</v>
      </c>
    </row>
    <row r="2132" spans="1:19" ht="12" customHeight="1" x14ac:dyDescent="0.2">
      <c r="A2132" s="27">
        <v>2131</v>
      </c>
      <c r="B2132" s="2">
        <v>87692</v>
      </c>
      <c r="C2132" s="2">
        <v>5</v>
      </c>
      <c r="D2132" s="3">
        <v>42727.444548611114</v>
      </c>
      <c r="E2132" s="4" t="s">
        <v>9215</v>
      </c>
      <c r="F2132" s="5" t="s">
        <v>20</v>
      </c>
      <c r="G2132" s="6" t="s">
        <v>9216</v>
      </c>
      <c r="H2132" s="4" t="s">
        <v>9217</v>
      </c>
      <c r="I2132" s="7" t="s">
        <v>9218</v>
      </c>
      <c r="J2132" s="8">
        <v>278</v>
      </c>
      <c r="K2132" s="6" t="s">
        <v>9219</v>
      </c>
      <c r="L2132" s="6" t="s">
        <v>9021</v>
      </c>
      <c r="M2132" s="6" t="s">
        <v>8514</v>
      </c>
      <c r="N2132" s="8">
        <v>782617</v>
      </c>
      <c r="O2132" s="8">
        <v>400000</v>
      </c>
      <c r="P2132" s="8">
        <v>0</v>
      </c>
      <c r="Q2132" s="8">
        <v>400000</v>
      </c>
      <c r="R2132" s="8">
        <v>382617</v>
      </c>
      <c r="S2132" s="9" t="s">
        <v>27</v>
      </c>
    </row>
    <row r="2133" spans="1:19" ht="12" customHeight="1" x14ac:dyDescent="0.2">
      <c r="A2133" s="27">
        <v>2132</v>
      </c>
      <c r="B2133" s="2">
        <v>88192</v>
      </c>
      <c r="C2133" s="2">
        <v>12</v>
      </c>
      <c r="D2133" s="3">
        <v>42733.682858796295</v>
      </c>
      <c r="E2133" s="4" t="s">
        <v>9220</v>
      </c>
      <c r="F2133" s="10" t="s">
        <v>29</v>
      </c>
      <c r="G2133" s="6" t="s">
        <v>9221</v>
      </c>
      <c r="H2133" s="4" t="s">
        <v>9222</v>
      </c>
      <c r="I2133" s="7" t="s">
        <v>9223</v>
      </c>
      <c r="J2133" s="8">
        <v>765</v>
      </c>
      <c r="K2133" s="6" t="s">
        <v>9224</v>
      </c>
      <c r="L2133" s="6" t="s">
        <v>9021</v>
      </c>
      <c r="M2133" s="6" t="s">
        <v>8514</v>
      </c>
      <c r="N2133" s="8">
        <v>909112</v>
      </c>
      <c r="O2133" s="8">
        <v>0</v>
      </c>
      <c r="P2133" s="8">
        <v>454556</v>
      </c>
      <c r="Q2133" s="8">
        <v>454556</v>
      </c>
      <c r="R2133" s="8">
        <v>454556</v>
      </c>
      <c r="S2133" s="9" t="s">
        <v>27</v>
      </c>
    </row>
    <row r="2134" spans="1:19" ht="12" customHeight="1" x14ac:dyDescent="0.2">
      <c r="A2134" s="27">
        <v>2133</v>
      </c>
      <c r="B2134" s="2">
        <v>88751</v>
      </c>
      <c r="C2134" s="2">
        <v>11</v>
      </c>
      <c r="D2134" s="3">
        <v>42733</v>
      </c>
      <c r="E2134" s="4" t="s">
        <v>9225</v>
      </c>
      <c r="F2134" s="5" t="s">
        <v>114</v>
      </c>
      <c r="G2134" s="6" t="s">
        <v>9226</v>
      </c>
      <c r="H2134" s="4" t="s">
        <v>9227</v>
      </c>
      <c r="I2134" s="7" t="s">
        <v>5406</v>
      </c>
      <c r="J2134" s="8">
        <v>821</v>
      </c>
      <c r="K2134" s="6" t="s">
        <v>9228</v>
      </c>
      <c r="L2134" s="6" t="s">
        <v>9021</v>
      </c>
      <c r="M2134" s="6" t="s">
        <v>8514</v>
      </c>
      <c r="N2134" s="8">
        <v>1104960</v>
      </c>
      <c r="O2134" s="8">
        <v>0</v>
      </c>
      <c r="P2134" s="8">
        <v>400000</v>
      </c>
      <c r="Q2134" s="8">
        <v>400000</v>
      </c>
      <c r="R2134" s="8">
        <v>704960</v>
      </c>
      <c r="S2134" s="9" t="s">
        <v>27</v>
      </c>
    </row>
    <row r="2135" spans="1:19" ht="12" customHeight="1" x14ac:dyDescent="0.2">
      <c r="A2135" s="27">
        <v>2134</v>
      </c>
      <c r="B2135" s="2">
        <v>88129</v>
      </c>
      <c r="C2135" s="2">
        <v>5</v>
      </c>
      <c r="D2135" s="3">
        <v>42727.387696759259</v>
      </c>
      <c r="E2135" s="4" t="s">
        <v>9229</v>
      </c>
      <c r="F2135" s="13" t="s">
        <v>337</v>
      </c>
      <c r="G2135" s="6" t="s">
        <v>9230</v>
      </c>
      <c r="H2135" s="4" t="s">
        <v>9231</v>
      </c>
      <c r="I2135" s="7" t="s">
        <v>9232</v>
      </c>
      <c r="J2135" s="8">
        <v>1481</v>
      </c>
      <c r="K2135" s="6" t="s">
        <v>9233</v>
      </c>
      <c r="L2135" s="6" t="s">
        <v>9021</v>
      </c>
      <c r="M2135" s="6" t="s">
        <v>8514</v>
      </c>
      <c r="N2135" s="8">
        <v>234926</v>
      </c>
      <c r="O2135" s="8">
        <v>0</v>
      </c>
      <c r="P2135" s="8">
        <v>164000</v>
      </c>
      <c r="Q2135" s="8">
        <v>164000</v>
      </c>
      <c r="R2135" s="8">
        <v>70926</v>
      </c>
      <c r="S2135" s="9" t="s">
        <v>27</v>
      </c>
    </row>
    <row r="2136" spans="1:19" ht="12" customHeight="1" x14ac:dyDescent="0.2">
      <c r="A2136" s="27">
        <v>2135</v>
      </c>
      <c r="B2136" s="2">
        <v>87298</v>
      </c>
      <c r="C2136" s="2">
        <v>12</v>
      </c>
      <c r="D2136" s="3">
        <v>42727.386944444443</v>
      </c>
      <c r="E2136" s="4" t="s">
        <v>9234</v>
      </c>
      <c r="F2136" s="5" t="s">
        <v>32</v>
      </c>
      <c r="G2136" s="6" t="s">
        <v>9235</v>
      </c>
      <c r="H2136" s="4" t="s">
        <v>9231</v>
      </c>
      <c r="I2136" s="7" t="s">
        <v>9232</v>
      </c>
      <c r="J2136" s="8">
        <v>1481</v>
      </c>
      <c r="K2136" s="6" t="s">
        <v>9233</v>
      </c>
      <c r="L2136" s="6" t="s">
        <v>9021</v>
      </c>
      <c r="M2136" s="6" t="s">
        <v>8514</v>
      </c>
      <c r="N2136" s="8">
        <v>533980</v>
      </c>
      <c r="O2136" s="8">
        <v>373000</v>
      </c>
      <c r="P2136" s="8">
        <v>0</v>
      </c>
      <c r="Q2136" s="8">
        <v>373000</v>
      </c>
      <c r="R2136" s="8">
        <v>160980</v>
      </c>
      <c r="S2136" s="9" t="s">
        <v>27</v>
      </c>
    </row>
    <row r="2137" spans="1:19" ht="12" customHeight="1" x14ac:dyDescent="0.2">
      <c r="A2137" s="27">
        <v>2136</v>
      </c>
      <c r="B2137" s="2">
        <v>88145</v>
      </c>
      <c r="C2137" s="2">
        <v>10</v>
      </c>
      <c r="D2137" s="3">
        <v>42727.388368055559</v>
      </c>
      <c r="E2137" s="4" t="s">
        <v>9236</v>
      </c>
      <c r="F2137" s="5" t="s">
        <v>114</v>
      </c>
      <c r="G2137" s="6" t="s">
        <v>9237</v>
      </c>
      <c r="H2137" s="4" t="s">
        <v>9231</v>
      </c>
      <c r="I2137" s="7" t="s">
        <v>9232</v>
      </c>
      <c r="J2137" s="8">
        <v>1481</v>
      </c>
      <c r="K2137" s="6" t="s">
        <v>9233</v>
      </c>
      <c r="L2137" s="6" t="s">
        <v>9021</v>
      </c>
      <c r="M2137" s="6" t="s">
        <v>8514</v>
      </c>
      <c r="N2137" s="8">
        <v>328100</v>
      </c>
      <c r="O2137" s="8">
        <v>229000</v>
      </c>
      <c r="P2137" s="8">
        <v>0</v>
      </c>
      <c r="Q2137" s="8">
        <v>229000</v>
      </c>
      <c r="R2137" s="8">
        <v>99100</v>
      </c>
      <c r="S2137" s="9" t="s">
        <v>27</v>
      </c>
    </row>
    <row r="2138" spans="1:19" ht="12" customHeight="1" x14ac:dyDescent="0.2">
      <c r="A2138" s="27">
        <v>2137</v>
      </c>
      <c r="B2138" s="2">
        <v>87606</v>
      </c>
      <c r="C2138" s="2">
        <v>12</v>
      </c>
      <c r="D2138" s="3">
        <v>42725.370451388888</v>
      </c>
      <c r="E2138" s="4" t="s">
        <v>9238</v>
      </c>
      <c r="F2138" s="11" t="s">
        <v>71</v>
      </c>
      <c r="G2138" s="6" t="s">
        <v>9239</v>
      </c>
      <c r="H2138" s="4" t="s">
        <v>9240</v>
      </c>
      <c r="I2138" s="7" t="s">
        <v>9241</v>
      </c>
      <c r="J2138" s="8">
        <v>382</v>
      </c>
      <c r="K2138" s="6" t="s">
        <v>9242</v>
      </c>
      <c r="L2138" s="6" t="s">
        <v>9021</v>
      </c>
      <c r="M2138" s="6" t="s">
        <v>8514</v>
      </c>
      <c r="N2138" s="8">
        <v>61474</v>
      </c>
      <c r="O2138" s="8">
        <v>0</v>
      </c>
      <c r="P2138" s="8">
        <v>43031</v>
      </c>
      <c r="Q2138" s="8">
        <v>43031</v>
      </c>
      <c r="R2138" s="8">
        <v>18443</v>
      </c>
      <c r="S2138" s="9" t="s">
        <v>27</v>
      </c>
    </row>
    <row r="2139" spans="1:19" ht="12" customHeight="1" x14ac:dyDescent="0.2">
      <c r="A2139" s="27">
        <v>2138</v>
      </c>
      <c r="B2139" s="2">
        <v>87265</v>
      </c>
      <c r="C2139" s="2">
        <v>9</v>
      </c>
      <c r="D2139" s="3">
        <v>42731.412268518521</v>
      </c>
      <c r="E2139" s="4" t="s">
        <v>9243</v>
      </c>
      <c r="F2139" s="5" t="s">
        <v>20</v>
      </c>
      <c r="G2139" s="6" t="s">
        <v>9244</v>
      </c>
      <c r="H2139" s="4" t="s">
        <v>9245</v>
      </c>
      <c r="I2139" s="7" t="s">
        <v>9246</v>
      </c>
      <c r="J2139" s="8">
        <v>830</v>
      </c>
      <c r="K2139" s="6" t="s">
        <v>9247</v>
      </c>
      <c r="L2139" s="6" t="s">
        <v>9021</v>
      </c>
      <c r="M2139" s="6" t="s">
        <v>8514</v>
      </c>
      <c r="N2139" s="8">
        <v>585029</v>
      </c>
      <c r="O2139" s="8">
        <v>400000</v>
      </c>
      <c r="P2139" s="8">
        <v>0</v>
      </c>
      <c r="Q2139" s="8">
        <v>400000</v>
      </c>
      <c r="R2139" s="8">
        <v>185029</v>
      </c>
      <c r="S2139" s="9" t="s">
        <v>27</v>
      </c>
    </row>
    <row r="2140" spans="1:19" ht="12" customHeight="1" x14ac:dyDescent="0.2">
      <c r="A2140" s="27">
        <v>2139</v>
      </c>
      <c r="B2140" s="2">
        <v>86810</v>
      </c>
      <c r="C2140" s="2">
        <v>10</v>
      </c>
      <c r="D2140" s="3">
        <v>42704</v>
      </c>
      <c r="E2140" s="4" t="s">
        <v>9248</v>
      </c>
      <c r="F2140" s="5" t="s">
        <v>20</v>
      </c>
      <c r="G2140" s="6" t="s">
        <v>9249</v>
      </c>
      <c r="H2140" s="4" t="s">
        <v>9250</v>
      </c>
      <c r="I2140" s="7" t="s">
        <v>9251</v>
      </c>
      <c r="J2140" s="8">
        <v>1122</v>
      </c>
      <c r="K2140" s="6" t="s">
        <v>9252</v>
      </c>
      <c r="L2140" s="6" t="s">
        <v>9021</v>
      </c>
      <c r="M2140" s="6" t="s">
        <v>8514</v>
      </c>
      <c r="N2140" s="8">
        <v>572491</v>
      </c>
      <c r="O2140" s="8">
        <v>399900</v>
      </c>
      <c r="P2140" s="8">
        <v>0</v>
      </c>
      <c r="Q2140" s="8">
        <v>399900</v>
      </c>
      <c r="R2140" s="8">
        <v>172591</v>
      </c>
      <c r="S2140" s="9" t="s">
        <v>27</v>
      </c>
    </row>
    <row r="2141" spans="1:19" ht="12" customHeight="1" x14ac:dyDescent="0.2">
      <c r="A2141" s="27">
        <v>2140</v>
      </c>
      <c r="B2141" s="2">
        <v>87296</v>
      </c>
      <c r="C2141" s="2">
        <v>4</v>
      </c>
      <c r="D2141" s="3">
        <v>42727.442175925928</v>
      </c>
      <c r="E2141" s="4" t="s">
        <v>9253</v>
      </c>
      <c r="F2141" s="13" t="s">
        <v>337</v>
      </c>
      <c r="G2141" s="6" t="s">
        <v>9254</v>
      </c>
      <c r="H2141" s="4" t="s">
        <v>9255</v>
      </c>
      <c r="I2141" s="7" t="s">
        <v>9256</v>
      </c>
      <c r="J2141" s="8">
        <v>116283</v>
      </c>
      <c r="K2141" s="6" t="s">
        <v>9257</v>
      </c>
      <c r="L2141" s="6" t="s">
        <v>9021</v>
      </c>
      <c r="M2141" s="6" t="s">
        <v>8514</v>
      </c>
      <c r="N2141" s="8">
        <v>235820</v>
      </c>
      <c r="O2141" s="8">
        <v>0</v>
      </c>
      <c r="P2141" s="8">
        <v>165074</v>
      </c>
      <c r="Q2141" s="8">
        <v>165074</v>
      </c>
      <c r="R2141" s="8">
        <v>70746</v>
      </c>
      <c r="S2141" s="9" t="s">
        <v>27</v>
      </c>
    </row>
    <row r="2142" spans="1:19" ht="12" customHeight="1" x14ac:dyDescent="0.2">
      <c r="A2142" s="27">
        <v>2141</v>
      </c>
      <c r="B2142" s="2">
        <v>87647</v>
      </c>
      <c r="C2142" s="2">
        <v>5</v>
      </c>
      <c r="D2142" s="3">
        <v>42727.396018518521</v>
      </c>
      <c r="E2142" s="4" t="s">
        <v>9258</v>
      </c>
      <c r="F2142" s="13" t="s">
        <v>337</v>
      </c>
      <c r="G2142" s="6" t="s">
        <v>9259</v>
      </c>
      <c r="H2142" s="4" t="s">
        <v>9260</v>
      </c>
      <c r="I2142" s="7" t="s">
        <v>9261</v>
      </c>
      <c r="J2142" s="8">
        <v>22150</v>
      </c>
      <c r="K2142" s="6" t="s">
        <v>9262</v>
      </c>
      <c r="L2142" s="6" t="s">
        <v>9021</v>
      </c>
      <c r="M2142" s="6" t="s">
        <v>8514</v>
      </c>
      <c r="N2142" s="8">
        <v>265600</v>
      </c>
      <c r="O2142" s="8">
        <v>0</v>
      </c>
      <c r="P2142" s="8">
        <v>185920</v>
      </c>
      <c r="Q2142" s="8">
        <v>185920</v>
      </c>
      <c r="R2142" s="8">
        <v>79680</v>
      </c>
      <c r="S2142" s="9" t="s">
        <v>27</v>
      </c>
    </row>
    <row r="2143" spans="1:19" ht="12" customHeight="1" x14ac:dyDescent="0.2">
      <c r="A2143" s="27">
        <v>2142</v>
      </c>
      <c r="B2143" s="18">
        <v>87573</v>
      </c>
      <c r="C2143" s="18">
        <v>3</v>
      </c>
      <c r="D2143" s="19">
        <v>42725.3825</v>
      </c>
      <c r="E2143" s="20" t="s">
        <v>9263</v>
      </c>
      <c r="F2143" s="21" t="s">
        <v>337</v>
      </c>
      <c r="G2143" s="22" t="s">
        <v>9264</v>
      </c>
      <c r="H2143" s="20" t="s">
        <v>9265</v>
      </c>
      <c r="I2143" s="23" t="s">
        <v>9266</v>
      </c>
      <c r="J2143" s="24">
        <v>15000</v>
      </c>
      <c r="K2143" s="22" t="s">
        <v>9267</v>
      </c>
      <c r="L2143" s="22" t="s">
        <v>9021</v>
      </c>
      <c r="M2143" s="22" t="s">
        <v>8514</v>
      </c>
      <c r="N2143" s="24">
        <v>302400</v>
      </c>
      <c r="O2143" s="24">
        <v>0</v>
      </c>
      <c r="P2143" s="24">
        <v>211680</v>
      </c>
      <c r="Q2143" s="24">
        <v>211680</v>
      </c>
      <c r="R2143" s="8">
        <v>90720</v>
      </c>
      <c r="S2143" s="9" t="s">
        <v>27</v>
      </c>
    </row>
    <row r="2144" spans="1:19" ht="12.75" customHeight="1" x14ac:dyDescent="0.2">
      <c r="A2144" s="30" t="s">
        <v>9268</v>
      </c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25"/>
      <c r="P2144" s="25"/>
      <c r="Q2144" s="26">
        <f>SUM(Q2:Q2143)</f>
        <v>978389882</v>
      </c>
      <c r="R2144" s="17"/>
      <c r="S2144" s="14"/>
    </row>
  </sheetData>
  <mergeCells count="1">
    <mergeCell ref="A2144:N2144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2017&amp;RCelkem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23.2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1" t="s">
        <v>17</v>
      </c>
      <c r="S1" s="1" t="s">
        <v>18</v>
      </c>
    </row>
    <row r="2" spans="1:19" ht="12" customHeight="1" x14ac:dyDescent="0.2">
      <c r="A2" s="27">
        <v>1</v>
      </c>
      <c r="B2" s="2">
        <v>86299</v>
      </c>
      <c r="C2" s="2">
        <v>12</v>
      </c>
      <c r="D2" s="3">
        <v>42719.483923611115</v>
      </c>
      <c r="E2" s="4" t="s">
        <v>310</v>
      </c>
      <c r="F2" s="12" t="s">
        <v>311</v>
      </c>
      <c r="G2" s="6" t="s">
        <v>312</v>
      </c>
      <c r="H2" s="4" t="s">
        <v>313</v>
      </c>
      <c r="I2" s="7" t="s">
        <v>314</v>
      </c>
      <c r="J2" s="8">
        <v>506</v>
      </c>
      <c r="K2" s="6" t="s">
        <v>315</v>
      </c>
      <c r="L2" s="6" t="s">
        <v>238</v>
      </c>
      <c r="M2" s="6" t="s">
        <v>26</v>
      </c>
      <c r="N2" s="8">
        <v>824796</v>
      </c>
      <c r="O2" s="8">
        <v>600000</v>
      </c>
      <c r="P2" s="8">
        <v>0</v>
      </c>
      <c r="Q2" s="8">
        <v>600000</v>
      </c>
      <c r="R2" s="8">
        <v>159253</v>
      </c>
      <c r="S2" s="9" t="s">
        <v>27</v>
      </c>
    </row>
    <row r="3" spans="1:19" ht="12" customHeight="1" x14ac:dyDescent="0.2">
      <c r="A3" s="27">
        <v>2</v>
      </c>
      <c r="B3" s="2">
        <v>86846</v>
      </c>
      <c r="C3" s="2">
        <v>10</v>
      </c>
      <c r="D3" s="3">
        <v>42712.4140625</v>
      </c>
      <c r="E3" s="4" t="s">
        <v>624</v>
      </c>
      <c r="F3" s="12" t="s">
        <v>311</v>
      </c>
      <c r="G3" s="6" t="s">
        <v>625</v>
      </c>
      <c r="H3" s="4" t="s">
        <v>626</v>
      </c>
      <c r="I3" s="7" t="s">
        <v>627</v>
      </c>
      <c r="J3" s="8">
        <v>480</v>
      </c>
      <c r="K3" s="6" t="s">
        <v>628</v>
      </c>
      <c r="L3" s="6" t="s">
        <v>581</v>
      </c>
      <c r="M3" s="6" t="s">
        <v>26</v>
      </c>
      <c r="N3" s="8">
        <v>1251592</v>
      </c>
      <c r="O3" s="8">
        <v>1000000</v>
      </c>
      <c r="P3" s="8">
        <v>0</v>
      </c>
      <c r="Q3" s="8">
        <v>1000000</v>
      </c>
      <c r="R3" s="8">
        <v>646855</v>
      </c>
      <c r="S3" s="9" t="s">
        <v>27</v>
      </c>
    </row>
    <row r="4" spans="1:19" ht="12" customHeight="1" x14ac:dyDescent="0.2">
      <c r="A4" s="27">
        <v>3</v>
      </c>
      <c r="B4" s="2">
        <v>89427</v>
      </c>
      <c r="C4" s="2">
        <v>15</v>
      </c>
      <c r="D4" s="3">
        <v>42734</v>
      </c>
      <c r="E4" s="4" t="s">
        <v>631</v>
      </c>
      <c r="F4" s="12" t="s">
        <v>311</v>
      </c>
      <c r="G4" s="6" t="s">
        <v>632</v>
      </c>
      <c r="H4" s="4" t="s">
        <v>633</v>
      </c>
      <c r="I4" s="7" t="s">
        <v>634</v>
      </c>
      <c r="J4" s="8">
        <v>913</v>
      </c>
      <c r="K4" s="6" t="s">
        <v>635</v>
      </c>
      <c r="L4" s="6" t="s">
        <v>581</v>
      </c>
      <c r="M4" s="6" t="s">
        <v>26</v>
      </c>
      <c r="N4" s="8">
        <v>1199998</v>
      </c>
      <c r="O4" s="8">
        <v>600000</v>
      </c>
      <c r="P4" s="8">
        <v>0</v>
      </c>
      <c r="Q4" s="8">
        <v>600000</v>
      </c>
      <c r="R4" s="8">
        <v>500000</v>
      </c>
      <c r="S4" s="9" t="s">
        <v>37</v>
      </c>
    </row>
    <row r="5" spans="1:19" ht="12" customHeight="1" x14ac:dyDescent="0.2">
      <c r="A5" s="27">
        <v>4</v>
      </c>
      <c r="B5" s="2">
        <v>88525</v>
      </c>
      <c r="C5" s="2">
        <v>7</v>
      </c>
      <c r="D5" s="3">
        <v>42733</v>
      </c>
      <c r="E5" s="4" t="s">
        <v>672</v>
      </c>
      <c r="F5" s="12" t="s">
        <v>311</v>
      </c>
      <c r="G5" s="6" t="s">
        <v>673</v>
      </c>
      <c r="H5" s="4" t="s">
        <v>674</v>
      </c>
      <c r="I5" s="7" t="s">
        <v>675</v>
      </c>
      <c r="J5" s="8">
        <v>238</v>
      </c>
      <c r="K5" s="6" t="s">
        <v>676</v>
      </c>
      <c r="L5" s="6" t="s">
        <v>581</v>
      </c>
      <c r="M5" s="6" t="s">
        <v>26</v>
      </c>
      <c r="N5" s="8">
        <v>916500</v>
      </c>
      <c r="O5" s="8">
        <v>600000</v>
      </c>
      <c r="P5" s="8">
        <v>0</v>
      </c>
      <c r="Q5" s="8">
        <v>600000</v>
      </c>
      <c r="R5" s="8">
        <v>309350</v>
      </c>
      <c r="S5" s="9" t="s">
        <v>27</v>
      </c>
    </row>
    <row r="6" spans="1:19" ht="12" customHeight="1" x14ac:dyDescent="0.2">
      <c r="A6" s="27">
        <v>5</v>
      </c>
      <c r="B6" s="2">
        <v>89541</v>
      </c>
      <c r="C6" s="2">
        <v>12</v>
      </c>
      <c r="D6" s="3">
        <v>42734</v>
      </c>
      <c r="E6" s="4" t="s">
        <v>943</v>
      </c>
      <c r="F6" s="12" t="s">
        <v>311</v>
      </c>
      <c r="G6" s="6" t="s">
        <v>944</v>
      </c>
      <c r="H6" s="4" t="s">
        <v>945</v>
      </c>
      <c r="I6" s="7" t="s">
        <v>946</v>
      </c>
      <c r="J6" s="8">
        <v>1258</v>
      </c>
      <c r="K6" s="6" t="s">
        <v>947</v>
      </c>
      <c r="L6" s="6" t="s">
        <v>901</v>
      </c>
      <c r="M6" s="6" t="s">
        <v>902</v>
      </c>
      <c r="N6" s="8">
        <v>873378</v>
      </c>
      <c r="O6" s="8">
        <v>600000</v>
      </c>
      <c r="P6" s="8">
        <v>0</v>
      </c>
      <c r="Q6" s="8">
        <v>600000</v>
      </c>
      <c r="R6" s="8">
        <v>525514</v>
      </c>
      <c r="S6" s="9" t="s">
        <v>27</v>
      </c>
    </row>
    <row r="7" spans="1:19" ht="12" customHeight="1" x14ac:dyDescent="0.2">
      <c r="A7" s="27">
        <v>6</v>
      </c>
      <c r="B7" s="2">
        <v>88076</v>
      </c>
      <c r="C7" s="2">
        <v>2</v>
      </c>
      <c r="D7" s="3">
        <v>42719.444016203706</v>
      </c>
      <c r="E7" s="4" t="s">
        <v>1589</v>
      </c>
      <c r="F7" s="12" t="s">
        <v>311</v>
      </c>
      <c r="G7" s="6" t="s">
        <v>1590</v>
      </c>
      <c r="H7" s="4" t="s">
        <v>1591</v>
      </c>
      <c r="I7" s="7" t="s">
        <v>1592</v>
      </c>
      <c r="J7" s="8">
        <v>517</v>
      </c>
      <c r="K7" s="6" t="s">
        <v>1593</v>
      </c>
      <c r="L7" s="6" t="s">
        <v>1531</v>
      </c>
      <c r="M7" s="6" t="s">
        <v>902</v>
      </c>
      <c r="N7" s="8">
        <v>7153668</v>
      </c>
      <c r="O7" s="8">
        <v>1800000</v>
      </c>
      <c r="P7" s="8">
        <v>0</v>
      </c>
      <c r="Q7" s="8">
        <v>1800000</v>
      </c>
      <c r="R7" s="8">
        <v>1338916</v>
      </c>
      <c r="S7" s="9" t="s">
        <v>27</v>
      </c>
    </row>
    <row r="8" spans="1:19" ht="12" customHeight="1" x14ac:dyDescent="0.2">
      <c r="A8" s="27">
        <v>7</v>
      </c>
      <c r="B8" s="2">
        <v>87134</v>
      </c>
      <c r="C8" s="2">
        <v>8</v>
      </c>
      <c r="D8" s="3">
        <v>42726.436493055553</v>
      </c>
      <c r="E8" s="4" t="s">
        <v>2081</v>
      </c>
      <c r="F8" s="12" t="s">
        <v>311</v>
      </c>
      <c r="G8" s="6" t="s">
        <v>2082</v>
      </c>
      <c r="H8" s="4" t="s">
        <v>2083</v>
      </c>
      <c r="I8" s="7" t="s">
        <v>2084</v>
      </c>
      <c r="J8" s="8">
        <v>160</v>
      </c>
      <c r="K8" s="6" t="s">
        <v>2085</v>
      </c>
      <c r="L8" s="6" t="s">
        <v>1891</v>
      </c>
      <c r="M8" s="6" t="s">
        <v>902</v>
      </c>
      <c r="N8" s="8">
        <v>761455</v>
      </c>
      <c r="O8" s="8">
        <v>600000</v>
      </c>
      <c r="P8" s="8">
        <v>0</v>
      </c>
      <c r="Q8" s="8">
        <v>600000</v>
      </c>
      <c r="R8" s="8">
        <v>141643</v>
      </c>
      <c r="S8" s="9" t="s">
        <v>27</v>
      </c>
    </row>
    <row r="9" spans="1:19" ht="12" customHeight="1" x14ac:dyDescent="0.2">
      <c r="A9" s="27">
        <v>8</v>
      </c>
      <c r="B9" s="2">
        <v>88901</v>
      </c>
      <c r="C9" s="2">
        <v>20</v>
      </c>
      <c r="D9" s="3">
        <v>42733</v>
      </c>
      <c r="E9" s="4" t="s">
        <v>2125</v>
      </c>
      <c r="F9" s="12" t="s">
        <v>311</v>
      </c>
      <c r="G9" s="6" t="s">
        <v>2126</v>
      </c>
      <c r="H9" s="4" t="s">
        <v>2127</v>
      </c>
      <c r="I9" s="7" t="s">
        <v>2128</v>
      </c>
      <c r="J9" s="8">
        <v>1599</v>
      </c>
      <c r="K9" s="6" t="s">
        <v>2129</v>
      </c>
      <c r="L9" s="6" t="s">
        <v>2108</v>
      </c>
      <c r="M9" s="6" t="s">
        <v>2109</v>
      </c>
      <c r="N9" s="8">
        <v>1719426</v>
      </c>
      <c r="O9" s="8">
        <v>600000</v>
      </c>
      <c r="P9" s="8">
        <v>0</v>
      </c>
      <c r="Q9" s="8">
        <v>600000</v>
      </c>
      <c r="R9" s="8">
        <v>181807</v>
      </c>
      <c r="S9" s="9" t="s">
        <v>27</v>
      </c>
    </row>
    <row r="10" spans="1:19" ht="12" customHeight="1" x14ac:dyDescent="0.2">
      <c r="A10" s="27">
        <v>9</v>
      </c>
      <c r="B10" s="2">
        <v>88847</v>
      </c>
      <c r="C10" s="2">
        <v>7</v>
      </c>
      <c r="D10" s="3">
        <v>42733</v>
      </c>
      <c r="E10" s="4" t="s">
        <v>2161</v>
      </c>
      <c r="F10" s="12" t="s">
        <v>311</v>
      </c>
      <c r="G10" s="6" t="s">
        <v>2162</v>
      </c>
      <c r="H10" s="4" t="s">
        <v>2163</v>
      </c>
      <c r="I10" s="7" t="s">
        <v>2164</v>
      </c>
      <c r="J10" s="8">
        <v>167</v>
      </c>
      <c r="K10" s="6" t="s">
        <v>2165</v>
      </c>
      <c r="L10" s="6" t="s">
        <v>2108</v>
      </c>
      <c r="M10" s="6" t="s">
        <v>2109</v>
      </c>
      <c r="N10" s="8">
        <v>754241</v>
      </c>
      <c r="O10" s="8">
        <v>600000</v>
      </c>
      <c r="P10" s="8">
        <v>0</v>
      </c>
      <c r="Q10" s="8">
        <v>600000</v>
      </c>
      <c r="R10" s="8">
        <v>526624</v>
      </c>
      <c r="S10" s="9" t="s">
        <v>27</v>
      </c>
    </row>
    <row r="11" spans="1:19" ht="12" customHeight="1" x14ac:dyDescent="0.2">
      <c r="A11" s="27">
        <v>10</v>
      </c>
      <c r="B11" s="2">
        <v>87766</v>
      </c>
      <c r="C11" s="2">
        <v>9</v>
      </c>
      <c r="D11" s="3">
        <v>42727.374293981484</v>
      </c>
      <c r="E11" s="4" t="s">
        <v>2166</v>
      </c>
      <c r="F11" s="12" t="s">
        <v>311</v>
      </c>
      <c r="G11" s="6" t="s">
        <v>2167</v>
      </c>
      <c r="H11" s="4" t="s">
        <v>2168</v>
      </c>
      <c r="I11" s="7" t="s">
        <v>2169</v>
      </c>
      <c r="J11" s="8">
        <v>458</v>
      </c>
      <c r="K11" s="6" t="s">
        <v>2170</v>
      </c>
      <c r="L11" s="6" t="s">
        <v>2108</v>
      </c>
      <c r="M11" s="6" t="s">
        <v>2109</v>
      </c>
      <c r="N11" s="8">
        <v>1564649</v>
      </c>
      <c r="O11" s="8">
        <v>0</v>
      </c>
      <c r="P11" s="8">
        <v>1251719</v>
      </c>
      <c r="Q11" s="8">
        <v>1251719</v>
      </c>
      <c r="R11" s="8">
        <v>456732</v>
      </c>
      <c r="S11" s="9" t="s">
        <v>27</v>
      </c>
    </row>
    <row r="12" spans="1:19" ht="12" customHeight="1" x14ac:dyDescent="0.2">
      <c r="A12" s="27">
        <v>11</v>
      </c>
      <c r="B12" s="2">
        <v>87672</v>
      </c>
      <c r="C12" s="2">
        <v>11</v>
      </c>
      <c r="D12" s="3">
        <v>42727</v>
      </c>
      <c r="E12" s="4" t="s">
        <v>2252</v>
      </c>
      <c r="F12" s="12" t="s">
        <v>311</v>
      </c>
      <c r="G12" s="6" t="s">
        <v>2253</v>
      </c>
      <c r="H12" s="4" t="s">
        <v>2254</v>
      </c>
      <c r="I12" s="7" t="s">
        <v>2255</v>
      </c>
      <c r="J12" s="8">
        <v>1277</v>
      </c>
      <c r="K12" s="6" t="s">
        <v>2256</v>
      </c>
      <c r="L12" s="6" t="s">
        <v>2186</v>
      </c>
      <c r="M12" s="6" t="s">
        <v>2109</v>
      </c>
      <c r="N12" s="8">
        <v>2136532</v>
      </c>
      <c r="O12" s="8">
        <v>600000</v>
      </c>
      <c r="P12" s="8">
        <v>0</v>
      </c>
      <c r="Q12" s="8">
        <v>600000</v>
      </c>
      <c r="R12" s="8">
        <v>274529</v>
      </c>
      <c r="S12" s="9" t="s">
        <v>27</v>
      </c>
    </row>
    <row r="13" spans="1:19" ht="12" customHeight="1" x14ac:dyDescent="0.2">
      <c r="A13" s="27">
        <v>12</v>
      </c>
      <c r="B13" s="2">
        <v>87155</v>
      </c>
      <c r="C13" s="2">
        <v>16</v>
      </c>
      <c r="D13" s="3">
        <v>42723.428784722222</v>
      </c>
      <c r="E13" s="4" t="s">
        <v>2338</v>
      </c>
      <c r="F13" s="12" t="s">
        <v>311</v>
      </c>
      <c r="G13" s="6" t="s">
        <v>2339</v>
      </c>
      <c r="H13" s="4" t="s">
        <v>2340</v>
      </c>
      <c r="I13" s="7" t="s">
        <v>2341</v>
      </c>
      <c r="J13" s="8">
        <v>571</v>
      </c>
      <c r="K13" s="6" t="s">
        <v>2342</v>
      </c>
      <c r="L13" s="6" t="s">
        <v>2314</v>
      </c>
      <c r="M13" s="6" t="s">
        <v>2315</v>
      </c>
      <c r="N13" s="8">
        <v>760000</v>
      </c>
      <c r="O13" s="8">
        <v>600000</v>
      </c>
      <c r="P13" s="8">
        <v>0</v>
      </c>
      <c r="Q13" s="8">
        <v>600000</v>
      </c>
      <c r="R13" s="8">
        <v>65289</v>
      </c>
      <c r="S13" s="9" t="s">
        <v>27</v>
      </c>
    </row>
    <row r="14" spans="1:19" ht="12" customHeight="1" x14ac:dyDescent="0.2">
      <c r="A14" s="27">
        <v>13</v>
      </c>
      <c r="B14" s="2">
        <v>87408</v>
      </c>
      <c r="C14" s="2">
        <v>17</v>
      </c>
      <c r="D14" s="3">
        <v>42725</v>
      </c>
      <c r="E14" s="4" t="s">
        <v>2359</v>
      </c>
      <c r="F14" s="12" t="s">
        <v>311</v>
      </c>
      <c r="G14" s="6" t="s">
        <v>2360</v>
      </c>
      <c r="H14" s="4" t="s">
        <v>2361</v>
      </c>
      <c r="I14" s="7" t="s">
        <v>1992</v>
      </c>
      <c r="J14" s="8">
        <v>271</v>
      </c>
      <c r="K14" s="6" t="s">
        <v>2362</v>
      </c>
      <c r="L14" s="6" t="s">
        <v>2314</v>
      </c>
      <c r="M14" s="6" t="s">
        <v>2315</v>
      </c>
      <c r="N14" s="8">
        <v>1262001</v>
      </c>
      <c r="O14" s="8">
        <v>0</v>
      </c>
      <c r="P14" s="8">
        <v>600000</v>
      </c>
      <c r="Q14" s="8">
        <v>600000</v>
      </c>
      <c r="R14" s="8">
        <v>259000</v>
      </c>
      <c r="S14" s="9" t="s">
        <v>27</v>
      </c>
    </row>
    <row r="15" spans="1:19" ht="12" customHeight="1" x14ac:dyDescent="0.2">
      <c r="A15" s="27">
        <v>14</v>
      </c>
      <c r="B15" s="2">
        <v>87852</v>
      </c>
      <c r="C15" s="2">
        <v>12</v>
      </c>
      <c r="D15" s="3">
        <v>42719.402037037034</v>
      </c>
      <c r="E15" s="4" t="s">
        <v>2676</v>
      </c>
      <c r="F15" s="12" t="s">
        <v>311</v>
      </c>
      <c r="G15" s="6" t="s">
        <v>2677</v>
      </c>
      <c r="H15" s="4" t="s">
        <v>2678</v>
      </c>
      <c r="I15" s="7" t="s">
        <v>2679</v>
      </c>
      <c r="J15" s="8">
        <v>544</v>
      </c>
      <c r="K15" s="6" t="s">
        <v>2680</v>
      </c>
      <c r="L15" s="6" t="s">
        <v>2636</v>
      </c>
      <c r="M15" s="6" t="s">
        <v>2315</v>
      </c>
      <c r="N15" s="8">
        <v>1049996</v>
      </c>
      <c r="O15" s="8">
        <v>600000</v>
      </c>
      <c r="P15" s="8">
        <v>0</v>
      </c>
      <c r="Q15" s="8">
        <v>600000</v>
      </c>
      <c r="R15" s="8">
        <v>961403</v>
      </c>
      <c r="S15" s="9" t="s">
        <v>27</v>
      </c>
    </row>
    <row r="16" spans="1:19" ht="12" customHeight="1" x14ac:dyDescent="0.2">
      <c r="A16" s="27">
        <v>15</v>
      </c>
      <c r="B16" s="2">
        <v>87632</v>
      </c>
      <c r="C16" s="2">
        <v>12</v>
      </c>
      <c r="D16" s="3">
        <v>42726.41269675926</v>
      </c>
      <c r="E16" s="4" t="s">
        <v>2784</v>
      </c>
      <c r="F16" s="12" t="s">
        <v>311</v>
      </c>
      <c r="G16" s="6" t="s">
        <v>2785</v>
      </c>
      <c r="H16" s="4" t="s">
        <v>2786</v>
      </c>
      <c r="I16" s="7" t="s">
        <v>2787</v>
      </c>
      <c r="J16" s="8">
        <v>2125</v>
      </c>
      <c r="K16" s="6" t="s">
        <v>2788</v>
      </c>
      <c r="L16" s="6" t="s">
        <v>2720</v>
      </c>
      <c r="M16" s="6" t="s">
        <v>2315</v>
      </c>
      <c r="N16" s="8">
        <v>1783072</v>
      </c>
      <c r="O16" s="8">
        <v>1000000</v>
      </c>
      <c r="P16" s="8">
        <v>0</v>
      </c>
      <c r="Q16" s="8">
        <v>1000000</v>
      </c>
      <c r="R16" s="8">
        <v>724615</v>
      </c>
      <c r="S16" s="9" t="s">
        <v>27</v>
      </c>
    </row>
    <row r="17" spans="1:19" ht="12" customHeight="1" x14ac:dyDescent="0.2">
      <c r="A17" s="27">
        <v>16</v>
      </c>
      <c r="B17" s="2">
        <v>87143</v>
      </c>
      <c r="C17" s="2">
        <v>6</v>
      </c>
      <c r="D17" s="3">
        <v>42709</v>
      </c>
      <c r="E17" s="4" t="s">
        <v>2878</v>
      </c>
      <c r="F17" s="12" t="s">
        <v>311</v>
      </c>
      <c r="G17" s="6" t="s">
        <v>2879</v>
      </c>
      <c r="H17" s="4" t="s">
        <v>2880</v>
      </c>
      <c r="I17" s="7" t="s">
        <v>2881</v>
      </c>
      <c r="J17" s="8">
        <v>442</v>
      </c>
      <c r="K17" s="6" t="s">
        <v>2882</v>
      </c>
      <c r="L17" s="6" t="s">
        <v>2830</v>
      </c>
      <c r="M17" s="6" t="s">
        <v>2831</v>
      </c>
      <c r="N17" s="8">
        <v>1750000</v>
      </c>
      <c r="O17" s="8">
        <v>0</v>
      </c>
      <c r="P17" s="8">
        <v>1400000</v>
      </c>
      <c r="Q17" s="8">
        <v>1400000</v>
      </c>
      <c r="R17" s="8">
        <v>118930</v>
      </c>
      <c r="S17" s="9" t="s">
        <v>27</v>
      </c>
    </row>
    <row r="18" spans="1:19" ht="12" customHeight="1" x14ac:dyDescent="0.2">
      <c r="A18" s="27">
        <v>17</v>
      </c>
      <c r="B18" s="2">
        <v>87175</v>
      </c>
      <c r="C18" s="2">
        <v>6</v>
      </c>
      <c r="D18" s="3">
        <v>42710</v>
      </c>
      <c r="E18" s="4" t="s">
        <v>2883</v>
      </c>
      <c r="F18" s="12" t="s">
        <v>311</v>
      </c>
      <c r="G18" s="6" t="s">
        <v>2884</v>
      </c>
      <c r="H18" s="4" t="s">
        <v>2880</v>
      </c>
      <c r="I18" s="7" t="s">
        <v>2881</v>
      </c>
      <c r="J18" s="8">
        <v>442</v>
      </c>
      <c r="K18" s="6" t="s">
        <v>2882</v>
      </c>
      <c r="L18" s="6" t="s">
        <v>2830</v>
      </c>
      <c r="M18" s="6" t="s">
        <v>2831</v>
      </c>
      <c r="N18" s="8">
        <v>630000</v>
      </c>
      <c r="O18" s="8">
        <v>0</v>
      </c>
      <c r="P18" s="8">
        <v>500000</v>
      </c>
      <c r="Q18" s="8">
        <v>500000</v>
      </c>
      <c r="R18" s="8">
        <v>626906</v>
      </c>
      <c r="S18" s="9" t="s">
        <v>27</v>
      </c>
    </row>
    <row r="19" spans="1:19" ht="12" customHeight="1" x14ac:dyDescent="0.2">
      <c r="A19" s="27">
        <v>18</v>
      </c>
      <c r="B19" s="2">
        <v>88353</v>
      </c>
      <c r="C19" s="2">
        <v>9</v>
      </c>
      <c r="D19" s="3">
        <v>42725.462511574071</v>
      </c>
      <c r="E19" s="4" t="s">
        <v>2972</v>
      </c>
      <c r="F19" s="12" t="s">
        <v>311</v>
      </c>
      <c r="G19" s="6" t="s">
        <v>2973</v>
      </c>
      <c r="H19" s="4" t="s">
        <v>2974</v>
      </c>
      <c r="I19" s="7" t="s">
        <v>2975</v>
      </c>
      <c r="J19" s="8">
        <v>864</v>
      </c>
      <c r="K19" s="6" t="s">
        <v>2976</v>
      </c>
      <c r="L19" s="6" t="s">
        <v>2949</v>
      </c>
      <c r="M19" s="6" t="s">
        <v>2831</v>
      </c>
      <c r="N19" s="8">
        <v>1558354</v>
      </c>
      <c r="O19" s="8">
        <v>600000</v>
      </c>
      <c r="P19" s="8">
        <v>0</v>
      </c>
      <c r="Q19" s="8">
        <v>600000</v>
      </c>
      <c r="R19" s="8">
        <v>498439</v>
      </c>
      <c r="S19" s="9" t="s">
        <v>27</v>
      </c>
    </row>
    <row r="20" spans="1:19" ht="12" customHeight="1" x14ac:dyDescent="0.2">
      <c r="A20" s="27">
        <v>19</v>
      </c>
      <c r="B20" s="2">
        <v>86506</v>
      </c>
      <c r="C20" s="2">
        <v>16</v>
      </c>
      <c r="D20" s="3">
        <v>42712.389016203706</v>
      </c>
      <c r="E20" s="4" t="s">
        <v>3032</v>
      </c>
      <c r="F20" s="12" t="s">
        <v>311</v>
      </c>
      <c r="G20" s="6" t="s">
        <v>3033</v>
      </c>
      <c r="H20" s="4" t="s">
        <v>3034</v>
      </c>
      <c r="I20" s="7" t="s">
        <v>3035</v>
      </c>
      <c r="J20" s="8">
        <v>292</v>
      </c>
      <c r="K20" s="6" t="s">
        <v>3036</v>
      </c>
      <c r="L20" s="6" t="s">
        <v>2949</v>
      </c>
      <c r="M20" s="6" t="s">
        <v>2831</v>
      </c>
      <c r="N20" s="8">
        <v>891404</v>
      </c>
      <c r="O20" s="8">
        <v>600000</v>
      </c>
      <c r="P20" s="8">
        <v>0</v>
      </c>
      <c r="Q20" s="8">
        <v>600000</v>
      </c>
      <c r="R20" s="8">
        <v>412946</v>
      </c>
      <c r="S20" s="9" t="s">
        <v>27</v>
      </c>
    </row>
    <row r="21" spans="1:19" ht="12" customHeight="1" x14ac:dyDescent="0.2">
      <c r="A21" s="27">
        <v>20</v>
      </c>
      <c r="B21" s="2">
        <v>87342</v>
      </c>
      <c r="C21" s="2">
        <v>20</v>
      </c>
      <c r="D21" s="3">
        <v>42726.417592592596</v>
      </c>
      <c r="E21" s="4" t="s">
        <v>3072</v>
      </c>
      <c r="F21" s="12" t="s">
        <v>311</v>
      </c>
      <c r="G21" s="6" t="s">
        <v>3073</v>
      </c>
      <c r="H21" s="4" t="s">
        <v>3074</v>
      </c>
      <c r="I21" s="7" t="s">
        <v>3075</v>
      </c>
      <c r="J21" s="8">
        <v>476</v>
      </c>
      <c r="K21" s="6" t="s">
        <v>3076</v>
      </c>
      <c r="L21" s="6" t="s">
        <v>3044</v>
      </c>
      <c r="M21" s="6" t="s">
        <v>2831</v>
      </c>
      <c r="N21" s="8">
        <v>954473</v>
      </c>
      <c r="O21" s="8">
        <v>600000</v>
      </c>
      <c r="P21" s="8">
        <v>0</v>
      </c>
      <c r="Q21" s="8">
        <v>600000</v>
      </c>
      <c r="R21" s="8">
        <v>146965</v>
      </c>
      <c r="S21" s="9" t="s">
        <v>27</v>
      </c>
    </row>
    <row r="22" spans="1:19" ht="12" customHeight="1" x14ac:dyDescent="0.2">
      <c r="A22" s="27">
        <v>21</v>
      </c>
      <c r="B22" s="2">
        <v>89034</v>
      </c>
      <c r="C22" s="2">
        <v>8</v>
      </c>
      <c r="D22" s="3">
        <v>42732.370358796295</v>
      </c>
      <c r="E22" s="4" t="s">
        <v>3391</v>
      </c>
      <c r="F22" s="12" t="s">
        <v>311</v>
      </c>
      <c r="G22" s="6" t="s">
        <v>3392</v>
      </c>
      <c r="H22" s="4" t="s">
        <v>3393</v>
      </c>
      <c r="I22" s="7" t="s">
        <v>3394</v>
      </c>
      <c r="J22" s="8">
        <v>802</v>
      </c>
      <c r="K22" s="6" t="s">
        <v>3395</v>
      </c>
      <c r="L22" s="6" t="s">
        <v>3279</v>
      </c>
      <c r="M22" s="6" t="s">
        <v>3123</v>
      </c>
      <c r="N22" s="8">
        <v>790979</v>
      </c>
      <c r="O22" s="8">
        <v>600000</v>
      </c>
      <c r="P22" s="8">
        <v>0</v>
      </c>
      <c r="Q22" s="8">
        <v>600000</v>
      </c>
      <c r="R22" s="8">
        <v>102105</v>
      </c>
      <c r="S22" s="9" t="s">
        <v>27</v>
      </c>
    </row>
    <row r="23" spans="1:19" ht="12" customHeight="1" x14ac:dyDescent="0.2">
      <c r="A23" s="27">
        <v>22</v>
      </c>
      <c r="B23" s="2">
        <v>87123</v>
      </c>
      <c r="C23" s="2">
        <v>20</v>
      </c>
      <c r="D23" s="3">
        <v>42733</v>
      </c>
      <c r="E23" s="4" t="s">
        <v>3620</v>
      </c>
      <c r="F23" s="12" t="s">
        <v>311</v>
      </c>
      <c r="G23" s="6" t="s">
        <v>3621</v>
      </c>
      <c r="H23" s="4" t="s">
        <v>3622</v>
      </c>
      <c r="I23" s="7" t="s">
        <v>3623</v>
      </c>
      <c r="J23" s="8">
        <v>1825</v>
      </c>
      <c r="K23" s="6" t="s">
        <v>3624</v>
      </c>
      <c r="L23" s="6" t="s">
        <v>3506</v>
      </c>
      <c r="M23" s="6" t="s">
        <v>3123</v>
      </c>
      <c r="N23" s="8">
        <v>1252194</v>
      </c>
      <c r="O23" s="8">
        <v>1000000</v>
      </c>
      <c r="P23" s="8">
        <v>0</v>
      </c>
      <c r="Q23" s="8">
        <v>1000000</v>
      </c>
      <c r="R23" s="8">
        <v>69375</v>
      </c>
      <c r="S23" s="9" t="s">
        <v>27</v>
      </c>
    </row>
    <row r="24" spans="1:19" ht="12" customHeight="1" x14ac:dyDescent="0.2">
      <c r="A24" s="27">
        <v>23</v>
      </c>
      <c r="B24" s="2">
        <v>85503</v>
      </c>
      <c r="C24" s="2">
        <v>10</v>
      </c>
      <c r="D24" s="3">
        <v>42731</v>
      </c>
      <c r="E24" s="4" t="s">
        <v>3625</v>
      </c>
      <c r="F24" s="12" t="s">
        <v>311</v>
      </c>
      <c r="G24" s="6" t="s">
        <v>3626</v>
      </c>
      <c r="H24" s="4" t="s">
        <v>3627</v>
      </c>
      <c r="I24" s="7" t="s">
        <v>3628</v>
      </c>
      <c r="J24" s="8">
        <v>746</v>
      </c>
      <c r="K24" s="6" t="s">
        <v>3629</v>
      </c>
      <c r="L24" s="6" t="s">
        <v>3506</v>
      </c>
      <c r="M24" s="6" t="s">
        <v>3123</v>
      </c>
      <c r="N24" s="8">
        <v>1152422</v>
      </c>
      <c r="O24" s="8">
        <v>900000</v>
      </c>
      <c r="P24" s="8">
        <v>0</v>
      </c>
      <c r="Q24" s="8">
        <v>900000</v>
      </c>
      <c r="R24" s="8">
        <v>965839</v>
      </c>
      <c r="S24" s="9" t="s">
        <v>27</v>
      </c>
    </row>
    <row r="25" spans="1:19" ht="12" customHeight="1" x14ac:dyDescent="0.2">
      <c r="A25" s="27">
        <v>24</v>
      </c>
      <c r="B25" s="2">
        <v>87388</v>
      </c>
      <c r="C25" s="2">
        <v>26</v>
      </c>
      <c r="D25" s="3">
        <v>42727.393506944441</v>
      </c>
      <c r="E25" s="4" t="s">
        <v>3677</v>
      </c>
      <c r="F25" s="12" t="s">
        <v>311</v>
      </c>
      <c r="G25" s="6" t="s">
        <v>3678</v>
      </c>
      <c r="H25" s="4" t="s">
        <v>3679</v>
      </c>
      <c r="I25" s="7" t="s">
        <v>3680</v>
      </c>
      <c r="J25" s="8">
        <v>1827</v>
      </c>
      <c r="K25" s="6" t="s">
        <v>3681</v>
      </c>
      <c r="L25" s="6" t="s">
        <v>3670</v>
      </c>
      <c r="M25" s="6" t="s">
        <v>3671</v>
      </c>
      <c r="N25" s="8">
        <v>1043326</v>
      </c>
      <c r="O25" s="8">
        <v>600000</v>
      </c>
      <c r="P25" s="8">
        <v>0</v>
      </c>
      <c r="Q25" s="8">
        <v>600000</v>
      </c>
      <c r="R25" s="8">
        <v>507216</v>
      </c>
      <c r="S25" s="9" t="s">
        <v>27</v>
      </c>
    </row>
    <row r="26" spans="1:19" ht="12" customHeight="1" x14ac:dyDescent="0.2">
      <c r="A26" s="27">
        <v>25</v>
      </c>
      <c r="B26" s="2">
        <v>87148</v>
      </c>
      <c r="C26" s="2">
        <v>10</v>
      </c>
      <c r="D26" s="3">
        <v>42713.439027777778</v>
      </c>
      <c r="E26" s="4" t="s">
        <v>3843</v>
      </c>
      <c r="F26" s="12" t="s">
        <v>311</v>
      </c>
      <c r="G26" s="6" t="s">
        <v>3844</v>
      </c>
      <c r="H26" s="4" t="s">
        <v>3845</v>
      </c>
      <c r="I26" s="7" t="s">
        <v>3846</v>
      </c>
      <c r="J26" s="8">
        <v>1778</v>
      </c>
      <c r="K26" s="6" t="s">
        <v>3847</v>
      </c>
      <c r="L26" s="6" t="s">
        <v>3735</v>
      </c>
      <c r="M26" s="6" t="s">
        <v>3671</v>
      </c>
      <c r="N26" s="8">
        <v>4676850</v>
      </c>
      <c r="O26" s="8">
        <v>1000000</v>
      </c>
      <c r="P26" s="8">
        <v>0</v>
      </c>
      <c r="Q26" s="8">
        <v>1000000</v>
      </c>
      <c r="R26" s="8">
        <v>127985</v>
      </c>
      <c r="S26" s="9" t="s">
        <v>27</v>
      </c>
    </row>
    <row r="27" spans="1:19" ht="12" customHeight="1" x14ac:dyDescent="0.2">
      <c r="A27" s="27">
        <v>26</v>
      </c>
      <c r="B27" s="2">
        <v>88837</v>
      </c>
      <c r="C27" s="2">
        <v>17</v>
      </c>
      <c r="D27" s="3">
        <v>42731</v>
      </c>
      <c r="E27" s="4" t="s">
        <v>4158</v>
      </c>
      <c r="F27" s="12" t="s">
        <v>311</v>
      </c>
      <c r="G27" s="6" t="s">
        <v>4159</v>
      </c>
      <c r="H27" s="4" t="s">
        <v>4160</v>
      </c>
      <c r="I27" s="7" t="s">
        <v>1679</v>
      </c>
      <c r="J27" s="8">
        <v>254</v>
      </c>
      <c r="K27" s="6" t="s">
        <v>4161</v>
      </c>
      <c r="L27" s="6" t="s">
        <v>4042</v>
      </c>
      <c r="M27" s="6" t="s">
        <v>3671</v>
      </c>
      <c r="N27" s="8">
        <v>755518</v>
      </c>
      <c r="O27" s="8">
        <v>600000</v>
      </c>
      <c r="P27" s="8">
        <v>0</v>
      </c>
      <c r="Q27" s="8">
        <v>600000</v>
      </c>
      <c r="R27" s="8">
        <v>386560</v>
      </c>
      <c r="S27" s="9" t="s">
        <v>27</v>
      </c>
    </row>
    <row r="28" spans="1:19" ht="12" customHeight="1" x14ac:dyDescent="0.2">
      <c r="A28" s="27">
        <v>27</v>
      </c>
      <c r="B28" s="2">
        <v>88726</v>
      </c>
      <c r="C28" s="2">
        <v>14</v>
      </c>
      <c r="D28" s="3">
        <v>42733.404699074075</v>
      </c>
      <c r="E28" s="4" t="s">
        <v>4365</v>
      </c>
      <c r="F28" s="12" t="s">
        <v>311</v>
      </c>
      <c r="G28" s="6" t="s">
        <v>4366</v>
      </c>
      <c r="H28" s="4" t="s">
        <v>4367</v>
      </c>
      <c r="I28" s="7" t="s">
        <v>4368</v>
      </c>
      <c r="J28" s="8">
        <v>2042</v>
      </c>
      <c r="K28" s="6" t="s">
        <v>4369</v>
      </c>
      <c r="L28" s="6" t="s">
        <v>4215</v>
      </c>
      <c r="M28" s="6" t="s">
        <v>3671</v>
      </c>
      <c r="N28" s="8">
        <v>2983210</v>
      </c>
      <c r="O28" s="8">
        <v>600000</v>
      </c>
      <c r="P28" s="8">
        <v>0</v>
      </c>
      <c r="Q28" s="8">
        <v>600000</v>
      </c>
      <c r="R28" s="8">
        <v>492079</v>
      </c>
      <c r="S28" s="9" t="s">
        <v>27</v>
      </c>
    </row>
    <row r="29" spans="1:19" ht="12" customHeight="1" x14ac:dyDescent="0.2">
      <c r="A29" s="27">
        <v>28</v>
      </c>
      <c r="B29" s="2">
        <v>89029</v>
      </c>
      <c r="C29" s="2">
        <v>11</v>
      </c>
      <c r="D29" s="3">
        <v>42732</v>
      </c>
      <c r="E29" s="4" t="s">
        <v>4556</v>
      </c>
      <c r="F29" s="12" t="s">
        <v>311</v>
      </c>
      <c r="G29" s="6" t="s">
        <v>4557</v>
      </c>
      <c r="H29" s="4" t="s">
        <v>4558</v>
      </c>
      <c r="I29" s="7" t="s">
        <v>4559</v>
      </c>
      <c r="J29" s="8">
        <v>155</v>
      </c>
      <c r="K29" s="6" t="s">
        <v>4560</v>
      </c>
      <c r="L29" s="6" t="s">
        <v>4527</v>
      </c>
      <c r="M29" s="6" t="s">
        <v>4528</v>
      </c>
      <c r="N29" s="8">
        <v>750000</v>
      </c>
      <c r="O29" s="8">
        <v>0</v>
      </c>
      <c r="P29" s="8">
        <v>600000</v>
      </c>
      <c r="Q29" s="8">
        <v>600000</v>
      </c>
      <c r="R29" s="8">
        <v>374000</v>
      </c>
      <c r="S29" s="9" t="s">
        <v>27</v>
      </c>
    </row>
    <row r="30" spans="1:19" ht="12" customHeight="1" x14ac:dyDescent="0.2">
      <c r="A30" s="27">
        <v>29</v>
      </c>
      <c r="B30" s="2">
        <v>88859</v>
      </c>
      <c r="C30" s="2">
        <v>15</v>
      </c>
      <c r="D30" s="3">
        <v>42731.419189814813</v>
      </c>
      <c r="E30" s="4" t="s">
        <v>4760</v>
      </c>
      <c r="F30" s="12" t="s">
        <v>311</v>
      </c>
      <c r="G30" s="6" t="s">
        <v>4761</v>
      </c>
      <c r="H30" s="4" t="s">
        <v>4762</v>
      </c>
      <c r="I30" s="7" t="s">
        <v>4763</v>
      </c>
      <c r="J30" s="8">
        <v>1957</v>
      </c>
      <c r="K30" s="6" t="s">
        <v>4764</v>
      </c>
      <c r="L30" s="6" t="s">
        <v>4736</v>
      </c>
      <c r="M30" s="6" t="s">
        <v>4528</v>
      </c>
      <c r="N30" s="8">
        <v>3093705</v>
      </c>
      <c r="O30" s="8">
        <v>0</v>
      </c>
      <c r="P30" s="8">
        <v>700000</v>
      </c>
      <c r="Q30" s="8">
        <v>700000</v>
      </c>
      <c r="R30" s="8">
        <v>120947</v>
      </c>
      <c r="S30" s="9" t="s">
        <v>27</v>
      </c>
    </row>
    <row r="31" spans="1:19" ht="12" customHeight="1" x14ac:dyDescent="0.2">
      <c r="A31" s="27">
        <v>30</v>
      </c>
      <c r="B31" s="2">
        <v>87266</v>
      </c>
      <c r="C31" s="2">
        <v>13</v>
      </c>
      <c r="D31" s="3">
        <v>42719.374837962961</v>
      </c>
      <c r="E31" s="4" t="s">
        <v>4862</v>
      </c>
      <c r="F31" s="12" t="s">
        <v>311</v>
      </c>
      <c r="G31" s="6" t="s">
        <v>4863</v>
      </c>
      <c r="H31" s="4" t="s">
        <v>4864</v>
      </c>
      <c r="I31" s="7" t="s">
        <v>4865</v>
      </c>
      <c r="J31" s="8">
        <v>985</v>
      </c>
      <c r="K31" s="6" t="s">
        <v>4866</v>
      </c>
      <c r="L31" s="6" t="s">
        <v>4736</v>
      </c>
      <c r="M31" s="6" t="s">
        <v>4528</v>
      </c>
      <c r="N31" s="8">
        <v>1987450</v>
      </c>
      <c r="O31" s="8">
        <v>1000000</v>
      </c>
      <c r="P31" s="8">
        <v>0</v>
      </c>
      <c r="Q31" s="8">
        <v>1000000</v>
      </c>
      <c r="R31" s="8">
        <v>21359</v>
      </c>
      <c r="S31" s="9" t="s">
        <v>27</v>
      </c>
    </row>
    <row r="32" spans="1:19" ht="12" customHeight="1" x14ac:dyDescent="0.2">
      <c r="A32" s="27">
        <v>31</v>
      </c>
      <c r="B32" s="2">
        <v>88843</v>
      </c>
      <c r="C32" s="2">
        <v>10</v>
      </c>
      <c r="D32" s="3">
        <v>42731.498460648145</v>
      </c>
      <c r="E32" s="4" t="s">
        <v>5233</v>
      </c>
      <c r="F32" s="12" t="s">
        <v>311</v>
      </c>
      <c r="G32" s="6" t="s">
        <v>5234</v>
      </c>
      <c r="H32" s="4" t="s">
        <v>5235</v>
      </c>
      <c r="I32" s="7" t="s">
        <v>5236</v>
      </c>
      <c r="J32" s="8">
        <v>1072</v>
      </c>
      <c r="K32" s="6" t="s">
        <v>5237</v>
      </c>
      <c r="L32" s="6" t="s">
        <v>5188</v>
      </c>
      <c r="M32" s="6" t="s">
        <v>5075</v>
      </c>
      <c r="N32" s="8">
        <v>1573641</v>
      </c>
      <c r="O32" s="8">
        <v>0</v>
      </c>
      <c r="P32" s="8">
        <v>600000</v>
      </c>
      <c r="Q32" s="8">
        <v>600000</v>
      </c>
      <c r="R32" s="8">
        <v>919689</v>
      </c>
      <c r="S32" s="9" t="s">
        <v>27</v>
      </c>
    </row>
    <row r="33" spans="1:19" ht="12" customHeight="1" x14ac:dyDescent="0.2">
      <c r="A33" s="27">
        <v>32</v>
      </c>
      <c r="B33" s="2">
        <v>89030</v>
      </c>
      <c r="C33" s="2">
        <v>10</v>
      </c>
      <c r="D33" s="3">
        <v>42731.46435185185</v>
      </c>
      <c r="E33" s="4" t="s">
        <v>5289</v>
      </c>
      <c r="F33" s="12" t="s">
        <v>311</v>
      </c>
      <c r="G33" s="6" t="s">
        <v>5290</v>
      </c>
      <c r="H33" s="4" t="s">
        <v>5291</v>
      </c>
      <c r="I33" s="7" t="s">
        <v>5292</v>
      </c>
      <c r="J33" s="8">
        <v>746</v>
      </c>
      <c r="K33" s="6" t="s">
        <v>5293</v>
      </c>
      <c r="L33" s="6" t="s">
        <v>5276</v>
      </c>
      <c r="M33" s="6" t="s">
        <v>5075</v>
      </c>
      <c r="N33" s="8">
        <v>848935</v>
      </c>
      <c r="O33" s="8">
        <v>600000</v>
      </c>
      <c r="P33" s="8">
        <v>0</v>
      </c>
      <c r="Q33" s="8">
        <v>600000</v>
      </c>
      <c r="R33" s="8">
        <v>233226</v>
      </c>
      <c r="S33" s="9" t="s">
        <v>27</v>
      </c>
    </row>
    <row r="34" spans="1:19" ht="12" customHeight="1" x14ac:dyDescent="0.2">
      <c r="A34" s="27">
        <v>33</v>
      </c>
      <c r="B34" s="2">
        <v>87894</v>
      </c>
      <c r="C34" s="2">
        <v>5</v>
      </c>
      <c r="D34" s="3">
        <v>42733</v>
      </c>
      <c r="E34" s="4" t="s">
        <v>5357</v>
      </c>
      <c r="F34" s="12" t="s">
        <v>311</v>
      </c>
      <c r="G34" s="6" t="s">
        <v>5358</v>
      </c>
      <c r="H34" s="4" t="s">
        <v>5359</v>
      </c>
      <c r="I34" s="7" t="s">
        <v>5360</v>
      </c>
      <c r="J34" s="8">
        <v>200</v>
      </c>
      <c r="K34" s="6" t="s">
        <v>5361</v>
      </c>
      <c r="L34" s="6" t="s">
        <v>5356</v>
      </c>
      <c r="M34" s="6" t="s">
        <v>5075</v>
      </c>
      <c r="N34" s="8">
        <v>1182000</v>
      </c>
      <c r="O34" s="8">
        <v>600000</v>
      </c>
      <c r="P34" s="8">
        <v>0</v>
      </c>
      <c r="Q34" s="8">
        <v>600000</v>
      </c>
      <c r="R34" s="8">
        <v>1072061</v>
      </c>
      <c r="S34" s="9" t="s">
        <v>27</v>
      </c>
    </row>
    <row r="35" spans="1:19" ht="12" customHeight="1" x14ac:dyDescent="0.2">
      <c r="A35" s="27">
        <v>34</v>
      </c>
      <c r="B35" s="2">
        <v>86250</v>
      </c>
      <c r="C35" s="2">
        <v>10</v>
      </c>
      <c r="D35" s="3">
        <v>42732</v>
      </c>
      <c r="E35" s="4" t="s">
        <v>5424</v>
      </c>
      <c r="F35" s="12" t="s">
        <v>311</v>
      </c>
      <c r="G35" s="6" t="s">
        <v>5425</v>
      </c>
      <c r="H35" s="4" t="s">
        <v>5426</v>
      </c>
      <c r="I35" s="7" t="s">
        <v>5427</v>
      </c>
      <c r="J35" s="8">
        <v>906</v>
      </c>
      <c r="K35" s="6" t="s">
        <v>5428</v>
      </c>
      <c r="L35" s="6" t="s">
        <v>5413</v>
      </c>
      <c r="M35" s="6" t="s">
        <v>5075</v>
      </c>
      <c r="N35" s="8">
        <v>2642640</v>
      </c>
      <c r="O35" s="8">
        <v>1000000</v>
      </c>
      <c r="P35" s="8">
        <v>0</v>
      </c>
      <c r="Q35" s="8">
        <v>1000000</v>
      </c>
      <c r="R35" s="8">
        <v>2181219</v>
      </c>
      <c r="S35" s="9" t="s">
        <v>27</v>
      </c>
    </row>
    <row r="36" spans="1:19" ht="12" customHeight="1" x14ac:dyDescent="0.2">
      <c r="A36" s="27">
        <v>35</v>
      </c>
      <c r="B36" s="2">
        <v>87806</v>
      </c>
      <c r="C36" s="2">
        <v>9</v>
      </c>
      <c r="D36" s="3">
        <v>42731</v>
      </c>
      <c r="E36" s="4" t="s">
        <v>6097</v>
      </c>
      <c r="F36" s="12" t="s">
        <v>311</v>
      </c>
      <c r="G36" s="6" t="s">
        <v>6098</v>
      </c>
      <c r="H36" s="4" t="s">
        <v>6099</v>
      </c>
      <c r="I36" s="7" t="s">
        <v>6100</v>
      </c>
      <c r="J36" s="8">
        <v>770</v>
      </c>
      <c r="K36" s="6" t="s">
        <v>6101</v>
      </c>
      <c r="L36" s="6" t="s">
        <v>6102</v>
      </c>
      <c r="M36" s="6" t="s">
        <v>5479</v>
      </c>
      <c r="N36" s="8">
        <v>996542</v>
      </c>
      <c r="O36" s="8">
        <v>600000</v>
      </c>
      <c r="P36" s="8">
        <v>0</v>
      </c>
      <c r="Q36" s="8">
        <v>600000</v>
      </c>
      <c r="R36" s="8">
        <v>175343</v>
      </c>
      <c r="S36" s="9" t="s">
        <v>27</v>
      </c>
    </row>
    <row r="37" spans="1:19" ht="12" customHeight="1" x14ac:dyDescent="0.2">
      <c r="A37" s="27">
        <v>36</v>
      </c>
      <c r="B37" s="2">
        <v>85567</v>
      </c>
      <c r="C37" s="2">
        <v>10</v>
      </c>
      <c r="D37" s="3">
        <v>42726.384305555555</v>
      </c>
      <c r="E37" s="4" t="s">
        <v>6240</v>
      </c>
      <c r="F37" s="12" t="s">
        <v>311</v>
      </c>
      <c r="G37" s="6" t="s">
        <v>6241</v>
      </c>
      <c r="H37" s="4" t="s">
        <v>6242</v>
      </c>
      <c r="I37" s="7" t="s">
        <v>6243</v>
      </c>
      <c r="J37" s="8">
        <v>1244</v>
      </c>
      <c r="K37" s="6" t="s">
        <v>6244</v>
      </c>
      <c r="L37" s="6" t="s">
        <v>6232</v>
      </c>
      <c r="M37" s="6" t="s">
        <v>5479</v>
      </c>
      <c r="N37" s="8">
        <v>2989082</v>
      </c>
      <c r="O37" s="8">
        <v>600000</v>
      </c>
      <c r="P37" s="8">
        <v>0</v>
      </c>
      <c r="Q37" s="8">
        <v>600000</v>
      </c>
      <c r="R37" s="8">
        <v>253303</v>
      </c>
      <c r="S37" s="9" t="s">
        <v>27</v>
      </c>
    </row>
    <row r="38" spans="1:19" ht="12" customHeight="1" x14ac:dyDescent="0.2">
      <c r="A38" s="27">
        <v>37</v>
      </c>
      <c r="B38" s="2">
        <v>88066</v>
      </c>
      <c r="C38" s="2">
        <v>9</v>
      </c>
      <c r="D38" s="3">
        <v>42725.450011574074</v>
      </c>
      <c r="E38" s="4" t="s">
        <v>6773</v>
      </c>
      <c r="F38" s="12" t="s">
        <v>311</v>
      </c>
      <c r="G38" s="6" t="s">
        <v>6774</v>
      </c>
      <c r="H38" s="4" t="s">
        <v>6775</v>
      </c>
      <c r="I38" s="7" t="s">
        <v>6776</v>
      </c>
      <c r="J38" s="8">
        <v>770</v>
      </c>
      <c r="K38" s="6" t="s">
        <v>6777</v>
      </c>
      <c r="L38" s="6" t="s">
        <v>6698</v>
      </c>
      <c r="M38" s="6" t="s">
        <v>5479</v>
      </c>
      <c r="N38" s="8">
        <v>3504473</v>
      </c>
      <c r="O38" s="8">
        <v>1000000</v>
      </c>
      <c r="P38" s="8">
        <v>0</v>
      </c>
      <c r="Q38" s="8">
        <v>1000000</v>
      </c>
      <c r="R38" s="8">
        <v>1414636</v>
      </c>
      <c r="S38" s="9" t="s">
        <v>27</v>
      </c>
    </row>
    <row r="39" spans="1:19" ht="12" customHeight="1" x14ac:dyDescent="0.2">
      <c r="A39" s="27">
        <v>38</v>
      </c>
      <c r="B39" s="2">
        <v>86261</v>
      </c>
      <c r="C39" s="2">
        <v>14</v>
      </c>
      <c r="D39" s="3">
        <v>42720.471365740741</v>
      </c>
      <c r="E39" s="4" t="s">
        <v>7091</v>
      </c>
      <c r="F39" s="12" t="s">
        <v>311</v>
      </c>
      <c r="G39" s="6" t="s">
        <v>7092</v>
      </c>
      <c r="H39" s="4" t="s">
        <v>7093</v>
      </c>
      <c r="I39" s="7" t="s">
        <v>7094</v>
      </c>
      <c r="J39" s="8">
        <v>484</v>
      </c>
      <c r="K39" s="6" t="s">
        <v>7095</v>
      </c>
      <c r="L39" s="6" t="s">
        <v>7015</v>
      </c>
      <c r="M39" s="6" t="s">
        <v>7016</v>
      </c>
      <c r="N39" s="8">
        <v>1003060</v>
      </c>
      <c r="O39" s="8">
        <v>0</v>
      </c>
      <c r="P39" s="8">
        <v>600000</v>
      </c>
      <c r="Q39" s="8">
        <v>600000</v>
      </c>
      <c r="R39" s="8">
        <v>984491</v>
      </c>
      <c r="S39" s="9" t="s">
        <v>27</v>
      </c>
    </row>
    <row r="40" spans="1:19" ht="12" customHeight="1" x14ac:dyDescent="0.2">
      <c r="A40" s="27">
        <v>39</v>
      </c>
      <c r="B40" s="2">
        <v>88171</v>
      </c>
      <c r="C40" s="2">
        <v>9</v>
      </c>
      <c r="D40" s="3">
        <v>42720.594548611109</v>
      </c>
      <c r="E40" s="4" t="s">
        <v>7355</v>
      </c>
      <c r="F40" s="12" t="s">
        <v>311</v>
      </c>
      <c r="G40" s="6" t="s">
        <v>7356</v>
      </c>
      <c r="H40" s="4" t="s">
        <v>7357</v>
      </c>
      <c r="I40" s="7" t="s">
        <v>7358</v>
      </c>
      <c r="J40" s="8">
        <v>841</v>
      </c>
      <c r="K40" s="6" t="s">
        <v>7359</v>
      </c>
      <c r="L40" s="6" t="s">
        <v>7197</v>
      </c>
      <c r="M40" s="6" t="s">
        <v>7016</v>
      </c>
      <c r="N40" s="8">
        <v>1226466</v>
      </c>
      <c r="O40" s="8">
        <v>600000</v>
      </c>
      <c r="P40" s="8">
        <v>0</v>
      </c>
      <c r="Q40" s="8">
        <v>600000</v>
      </c>
      <c r="R40" s="8">
        <v>837808</v>
      </c>
      <c r="S40" s="9" t="s">
        <v>27</v>
      </c>
    </row>
    <row r="41" spans="1:19" ht="12" customHeight="1" x14ac:dyDescent="0.2">
      <c r="A41" s="27">
        <v>40</v>
      </c>
      <c r="B41" s="2">
        <v>87820</v>
      </c>
      <c r="C41" s="2">
        <v>7</v>
      </c>
      <c r="D41" s="3">
        <v>42733.614976851852</v>
      </c>
      <c r="E41" s="4" t="s">
        <v>7488</v>
      </c>
      <c r="F41" s="12" t="s">
        <v>311</v>
      </c>
      <c r="G41" s="6" t="s">
        <v>7489</v>
      </c>
      <c r="H41" s="4" t="s">
        <v>7490</v>
      </c>
      <c r="I41" s="7" t="s">
        <v>7491</v>
      </c>
      <c r="J41" s="8">
        <v>542</v>
      </c>
      <c r="K41" s="6" t="s">
        <v>7492</v>
      </c>
      <c r="L41" s="6" t="s">
        <v>7389</v>
      </c>
      <c r="M41" s="6" t="s">
        <v>7016</v>
      </c>
      <c r="N41" s="8">
        <v>1513237</v>
      </c>
      <c r="O41" s="8">
        <v>0</v>
      </c>
      <c r="P41" s="8">
        <v>1000000</v>
      </c>
      <c r="Q41" s="8">
        <v>1000000</v>
      </c>
      <c r="R41" s="8">
        <v>350052</v>
      </c>
      <c r="S41" s="9" t="s">
        <v>27</v>
      </c>
    </row>
    <row r="42" spans="1:19" ht="12" customHeight="1" x14ac:dyDescent="0.2">
      <c r="A42" s="27">
        <v>41</v>
      </c>
      <c r="B42" s="2">
        <v>88890</v>
      </c>
      <c r="C42" s="2">
        <v>12</v>
      </c>
      <c r="D42" s="3">
        <v>42727</v>
      </c>
      <c r="E42" s="4" t="s">
        <v>7536</v>
      </c>
      <c r="F42" s="12" t="s">
        <v>311</v>
      </c>
      <c r="G42" s="6" t="s">
        <v>7537</v>
      </c>
      <c r="H42" s="4" t="s">
        <v>7538</v>
      </c>
      <c r="I42" s="7" t="s">
        <v>7539</v>
      </c>
      <c r="J42" s="8">
        <v>465</v>
      </c>
      <c r="K42" s="6" t="s">
        <v>7540</v>
      </c>
      <c r="L42" s="6" t="s">
        <v>7529</v>
      </c>
      <c r="M42" s="6" t="s">
        <v>7016</v>
      </c>
      <c r="N42" s="8">
        <v>720000</v>
      </c>
      <c r="O42" s="8">
        <v>0</v>
      </c>
      <c r="P42" s="8">
        <v>600000</v>
      </c>
      <c r="Q42" s="8">
        <v>600000</v>
      </c>
      <c r="R42" s="8">
        <v>406036</v>
      </c>
      <c r="S42" s="9" t="s">
        <v>27</v>
      </c>
    </row>
    <row r="43" spans="1:19" ht="12" customHeight="1" x14ac:dyDescent="0.2">
      <c r="A43" s="27">
        <v>42</v>
      </c>
      <c r="B43" s="2">
        <v>86393</v>
      </c>
      <c r="C43" s="2">
        <v>13</v>
      </c>
      <c r="D43" s="3">
        <v>42726.581921296296</v>
      </c>
      <c r="E43" s="4" t="s">
        <v>7773</v>
      </c>
      <c r="F43" s="12" t="s">
        <v>311</v>
      </c>
      <c r="G43" s="6" t="s">
        <v>7774</v>
      </c>
      <c r="H43" s="4" t="s">
        <v>7775</v>
      </c>
      <c r="I43" s="7" t="s">
        <v>7776</v>
      </c>
      <c r="J43" s="8">
        <v>1130</v>
      </c>
      <c r="K43" s="6" t="s">
        <v>7777</v>
      </c>
      <c r="L43" s="6" t="s">
        <v>7677</v>
      </c>
      <c r="M43" s="6" t="s">
        <v>7678</v>
      </c>
      <c r="N43" s="8">
        <v>1752423</v>
      </c>
      <c r="O43" s="8">
        <v>0</v>
      </c>
      <c r="P43" s="8">
        <v>1000000</v>
      </c>
      <c r="Q43" s="8">
        <v>1000000</v>
      </c>
      <c r="R43" s="8">
        <v>1406211</v>
      </c>
      <c r="S43" s="9" t="s">
        <v>27</v>
      </c>
    </row>
    <row r="44" spans="1:19" ht="12" customHeight="1" x14ac:dyDescent="0.2">
      <c r="A44" s="27">
        <v>43</v>
      </c>
      <c r="B44" s="2">
        <v>87446</v>
      </c>
      <c r="C44" s="2">
        <v>10</v>
      </c>
      <c r="D44" s="3">
        <v>42726.433645833335</v>
      </c>
      <c r="E44" s="4" t="s">
        <v>7845</v>
      </c>
      <c r="F44" s="12" t="s">
        <v>311</v>
      </c>
      <c r="G44" s="6" t="s">
        <v>7846</v>
      </c>
      <c r="H44" s="4" t="s">
        <v>7847</v>
      </c>
      <c r="I44" s="7" t="s">
        <v>7848</v>
      </c>
      <c r="J44" s="8">
        <v>702</v>
      </c>
      <c r="K44" s="6" t="s">
        <v>7849</v>
      </c>
      <c r="L44" s="6" t="s">
        <v>7677</v>
      </c>
      <c r="M44" s="6" t="s">
        <v>7678</v>
      </c>
      <c r="N44" s="8">
        <v>1348384</v>
      </c>
      <c r="O44" s="8">
        <v>1078707</v>
      </c>
      <c r="P44" s="8">
        <v>0</v>
      </c>
      <c r="Q44" s="8">
        <v>1078707</v>
      </c>
      <c r="R44" s="8">
        <v>994802</v>
      </c>
      <c r="S44" s="9" t="s">
        <v>27</v>
      </c>
    </row>
    <row r="45" spans="1:19" ht="12" customHeight="1" x14ac:dyDescent="0.2">
      <c r="A45" s="27">
        <v>44</v>
      </c>
      <c r="B45" s="2">
        <v>89260</v>
      </c>
      <c r="C45" s="2">
        <v>19</v>
      </c>
      <c r="D45" s="3">
        <v>42733</v>
      </c>
      <c r="E45" s="4" t="s">
        <v>8355</v>
      </c>
      <c r="F45" s="12" t="s">
        <v>311</v>
      </c>
      <c r="G45" s="6" t="s">
        <v>8356</v>
      </c>
      <c r="H45" s="4" t="s">
        <v>8357</v>
      </c>
      <c r="I45" s="7" t="s">
        <v>7070</v>
      </c>
      <c r="J45" s="8">
        <v>206</v>
      </c>
      <c r="K45" s="6" t="s">
        <v>8358</v>
      </c>
      <c r="L45" s="6" t="s">
        <v>8314</v>
      </c>
      <c r="M45" s="6" t="s">
        <v>7678</v>
      </c>
      <c r="N45" s="8">
        <v>1097976</v>
      </c>
      <c r="O45" s="8">
        <v>600000</v>
      </c>
      <c r="P45" s="8">
        <v>0</v>
      </c>
      <c r="Q45" s="8">
        <v>600000</v>
      </c>
      <c r="R45" s="8">
        <v>365772</v>
      </c>
      <c r="S45" s="9" t="s">
        <v>227</v>
      </c>
    </row>
    <row r="46" spans="1:19" ht="12" customHeight="1" x14ac:dyDescent="0.2">
      <c r="A46" s="27">
        <v>45</v>
      </c>
      <c r="B46" s="2">
        <v>86709</v>
      </c>
      <c r="C46" s="2">
        <v>13</v>
      </c>
      <c r="D46" s="3">
        <v>42717</v>
      </c>
      <c r="E46" s="4" t="s">
        <v>8405</v>
      </c>
      <c r="F46" s="12" t="s">
        <v>311</v>
      </c>
      <c r="G46" s="6" t="s">
        <v>3142</v>
      </c>
      <c r="H46" s="4" t="s">
        <v>8406</v>
      </c>
      <c r="I46" s="7" t="s">
        <v>8407</v>
      </c>
      <c r="J46" s="8">
        <v>640</v>
      </c>
      <c r="K46" s="6" t="s">
        <v>8408</v>
      </c>
      <c r="L46" s="6" t="s">
        <v>8314</v>
      </c>
      <c r="M46" s="6" t="s">
        <v>7678</v>
      </c>
      <c r="N46" s="8">
        <v>1238854</v>
      </c>
      <c r="O46" s="8">
        <v>600000</v>
      </c>
      <c r="P46" s="8">
        <v>0</v>
      </c>
      <c r="Q46" s="8">
        <v>600000</v>
      </c>
      <c r="R46" s="8">
        <v>646462</v>
      </c>
      <c r="S46" s="9" t="s">
        <v>27</v>
      </c>
    </row>
    <row r="47" spans="1:19" ht="12" customHeight="1" x14ac:dyDescent="0.2">
      <c r="A47" s="27">
        <v>46</v>
      </c>
      <c r="B47" s="2">
        <v>87607</v>
      </c>
      <c r="C47" s="2">
        <v>35</v>
      </c>
      <c r="D47" s="3">
        <v>42731.500543981485</v>
      </c>
      <c r="E47" s="4" t="s">
        <v>8712</v>
      </c>
      <c r="F47" s="12" t="s">
        <v>311</v>
      </c>
      <c r="G47" s="6" t="s">
        <v>8713</v>
      </c>
      <c r="H47" s="4" t="s">
        <v>8714</v>
      </c>
      <c r="I47" s="7" t="s">
        <v>8715</v>
      </c>
      <c r="J47" s="8">
        <v>1828</v>
      </c>
      <c r="K47" s="6" t="s">
        <v>8716</v>
      </c>
      <c r="L47" s="6" t="s">
        <v>8652</v>
      </c>
      <c r="M47" s="6" t="s">
        <v>8514</v>
      </c>
      <c r="N47" s="8">
        <v>6388593</v>
      </c>
      <c r="O47" s="8">
        <v>600000</v>
      </c>
      <c r="P47" s="8">
        <v>0</v>
      </c>
      <c r="Q47" s="8">
        <v>600000</v>
      </c>
      <c r="R47" s="8">
        <v>307925</v>
      </c>
      <c r="S47" s="9" t="s">
        <v>27</v>
      </c>
    </row>
    <row r="48" spans="1:19" ht="12" customHeight="1" x14ac:dyDescent="0.2">
      <c r="A48" s="27">
        <v>47</v>
      </c>
      <c r="B48" s="2">
        <v>85495</v>
      </c>
      <c r="C48" s="2">
        <v>8</v>
      </c>
      <c r="D48" s="3">
        <v>42724.642418981479</v>
      </c>
      <c r="E48" s="4" t="s">
        <v>8856</v>
      </c>
      <c r="F48" s="12" t="s">
        <v>311</v>
      </c>
      <c r="G48" s="6" t="s">
        <v>8857</v>
      </c>
      <c r="H48" s="4" t="s">
        <v>8858</v>
      </c>
      <c r="I48" s="7" t="s">
        <v>8859</v>
      </c>
      <c r="J48" s="8">
        <v>2202</v>
      </c>
      <c r="K48" s="6" t="s">
        <v>8860</v>
      </c>
      <c r="L48" s="6" t="s">
        <v>8824</v>
      </c>
      <c r="M48" s="6" t="s">
        <v>8514</v>
      </c>
      <c r="N48" s="8">
        <v>776723</v>
      </c>
      <c r="O48" s="8">
        <v>0</v>
      </c>
      <c r="P48" s="8">
        <v>600000</v>
      </c>
      <c r="Q48" s="8">
        <v>600000</v>
      </c>
      <c r="R48" s="8">
        <v>1283915</v>
      </c>
      <c r="S48" s="9" t="s">
        <v>27</v>
      </c>
    </row>
    <row r="49" spans="1:19" ht="12" customHeight="1" x14ac:dyDescent="0.2">
      <c r="A49" s="27">
        <v>48</v>
      </c>
      <c r="B49" s="2">
        <v>88989</v>
      </c>
      <c r="C49" s="2">
        <v>20</v>
      </c>
      <c r="D49" s="3">
        <v>42733</v>
      </c>
      <c r="E49" s="4" t="s">
        <v>9100</v>
      </c>
      <c r="F49" s="12" t="s">
        <v>311</v>
      </c>
      <c r="G49" s="6" t="s">
        <v>9101</v>
      </c>
      <c r="H49" s="4" t="s">
        <v>9102</v>
      </c>
      <c r="I49" s="7" t="s">
        <v>9103</v>
      </c>
      <c r="J49" s="8">
        <v>901</v>
      </c>
      <c r="K49" s="6" t="s">
        <v>9104</v>
      </c>
      <c r="L49" s="6" t="s">
        <v>9021</v>
      </c>
      <c r="M49" s="6" t="s">
        <v>8514</v>
      </c>
      <c r="N49" s="8">
        <v>3198827</v>
      </c>
      <c r="O49" s="8">
        <v>2000000</v>
      </c>
      <c r="P49" s="8">
        <v>0</v>
      </c>
      <c r="Q49" s="8">
        <v>2000000</v>
      </c>
      <c r="R49" s="8">
        <v>1431462</v>
      </c>
      <c r="S49" s="9" t="s">
        <v>27</v>
      </c>
    </row>
    <row r="50" spans="1:19" ht="12" customHeight="1" x14ac:dyDescent="0.2">
      <c r="A50" s="27">
        <v>49</v>
      </c>
      <c r="B50" s="2">
        <v>88824</v>
      </c>
      <c r="C50" s="2">
        <v>2</v>
      </c>
      <c r="D50" s="3">
        <v>42733</v>
      </c>
      <c r="E50" s="4" t="s">
        <v>9105</v>
      </c>
      <c r="F50" s="12" t="s">
        <v>311</v>
      </c>
      <c r="G50" s="6" t="s">
        <v>9106</v>
      </c>
      <c r="H50" s="4" t="s">
        <v>9102</v>
      </c>
      <c r="I50" s="7" t="s">
        <v>9103</v>
      </c>
      <c r="J50" s="8">
        <v>901</v>
      </c>
      <c r="K50" s="6" t="s">
        <v>9104</v>
      </c>
      <c r="L50" s="6" t="s">
        <v>9021</v>
      </c>
      <c r="M50" s="6" t="s">
        <v>8514</v>
      </c>
      <c r="N50" s="8">
        <v>860000</v>
      </c>
      <c r="O50" s="8">
        <v>0</v>
      </c>
      <c r="P50" s="8">
        <v>600000</v>
      </c>
      <c r="Q50" s="8">
        <v>600000</v>
      </c>
      <c r="R50" s="8">
        <v>518745</v>
      </c>
      <c r="S50" s="9" t="s">
        <v>27</v>
      </c>
    </row>
    <row r="51" spans="1:19" ht="12" customHeight="1" x14ac:dyDescent="0.2">
      <c r="A51" s="27">
        <v>50</v>
      </c>
      <c r="B51" s="2">
        <v>88185</v>
      </c>
      <c r="C51" s="2">
        <v>9</v>
      </c>
      <c r="D51" s="3">
        <v>42731</v>
      </c>
      <c r="E51" s="4" t="s">
        <v>9179</v>
      </c>
      <c r="F51" s="12" t="s">
        <v>311</v>
      </c>
      <c r="G51" s="6" t="s">
        <v>9180</v>
      </c>
      <c r="H51" s="4" t="s">
        <v>9181</v>
      </c>
      <c r="I51" s="7" t="s">
        <v>9182</v>
      </c>
      <c r="J51" s="8">
        <v>257</v>
      </c>
      <c r="K51" s="6" t="s">
        <v>9183</v>
      </c>
      <c r="L51" s="6" t="s">
        <v>9021</v>
      </c>
      <c r="M51" s="6" t="s">
        <v>8514</v>
      </c>
      <c r="N51" s="8">
        <v>1918483</v>
      </c>
      <c r="O51" s="8">
        <v>800000</v>
      </c>
      <c r="P51" s="8">
        <v>0</v>
      </c>
      <c r="Q51" s="8">
        <v>800000</v>
      </c>
      <c r="R51" s="8">
        <v>573157</v>
      </c>
      <c r="S51" s="9" t="s">
        <v>27</v>
      </c>
    </row>
    <row r="52" spans="1:19" ht="12.75" customHeight="1" x14ac:dyDescent="0.2">
      <c r="A52" s="30" t="s">
        <v>9268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5"/>
      <c r="P52" s="25"/>
      <c r="Q52" s="26">
        <f>SUM(Q2:Q51)</f>
        <v>38630426</v>
      </c>
      <c r="R52" s="17"/>
      <c r="S52" s="14"/>
    </row>
  </sheetData>
  <mergeCells count="1">
    <mergeCell ref="A52:N52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2017&amp;RDotační titul č. 1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0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23.2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1" t="s">
        <v>17</v>
      </c>
      <c r="S1" s="1" t="s">
        <v>18</v>
      </c>
    </row>
    <row r="2" spans="1:19" ht="12" customHeight="1" x14ac:dyDescent="0.2">
      <c r="A2" s="27">
        <v>1</v>
      </c>
      <c r="B2" s="2">
        <v>86713</v>
      </c>
      <c r="C2" s="2">
        <v>7</v>
      </c>
      <c r="D2" s="3">
        <v>42732</v>
      </c>
      <c r="E2" s="4" t="s">
        <v>19</v>
      </c>
      <c r="F2" s="5" t="s">
        <v>20</v>
      </c>
      <c r="G2" s="6" t="s">
        <v>21</v>
      </c>
      <c r="H2" s="4" t="s">
        <v>22</v>
      </c>
      <c r="I2" s="7" t="s">
        <v>23</v>
      </c>
      <c r="J2" s="8">
        <v>1621</v>
      </c>
      <c r="K2" s="6" t="s">
        <v>24</v>
      </c>
      <c r="L2" s="6" t="s">
        <v>25</v>
      </c>
      <c r="M2" s="6" t="s">
        <v>26</v>
      </c>
      <c r="N2" s="8">
        <v>455007</v>
      </c>
      <c r="O2" s="8">
        <v>295754</v>
      </c>
      <c r="P2" s="8">
        <v>0</v>
      </c>
      <c r="Q2" s="8">
        <v>295754</v>
      </c>
      <c r="R2" s="8">
        <v>45000</v>
      </c>
      <c r="S2" s="9" t="s">
        <v>27</v>
      </c>
    </row>
    <row r="3" spans="1:19" ht="12" customHeight="1" x14ac:dyDescent="0.2">
      <c r="A3" s="27">
        <v>2</v>
      </c>
      <c r="B3" s="2">
        <v>87219</v>
      </c>
      <c r="C3" s="2">
        <v>7</v>
      </c>
      <c r="D3" s="3">
        <v>42731.50105324074</v>
      </c>
      <c r="E3" s="4" t="s">
        <v>31</v>
      </c>
      <c r="F3" s="5" t="s">
        <v>32</v>
      </c>
      <c r="G3" s="6" t="s">
        <v>33</v>
      </c>
      <c r="H3" s="4" t="s">
        <v>34</v>
      </c>
      <c r="I3" s="7" t="s">
        <v>35</v>
      </c>
      <c r="J3" s="8">
        <v>96</v>
      </c>
      <c r="K3" s="6" t="s">
        <v>36</v>
      </c>
      <c r="L3" s="6" t="s">
        <v>25</v>
      </c>
      <c r="M3" s="6" t="s">
        <v>26</v>
      </c>
      <c r="N3" s="8">
        <v>1300000</v>
      </c>
      <c r="O3" s="8">
        <v>400000</v>
      </c>
      <c r="P3" s="8">
        <v>0</v>
      </c>
      <c r="Q3" s="8">
        <v>400000</v>
      </c>
      <c r="R3" s="8">
        <v>1193000</v>
      </c>
      <c r="S3" s="9" t="s">
        <v>27</v>
      </c>
    </row>
    <row r="4" spans="1:19" ht="12" customHeight="1" x14ac:dyDescent="0.2">
      <c r="A4" s="27">
        <v>3</v>
      </c>
      <c r="B4" s="2">
        <v>88040</v>
      </c>
      <c r="C4" s="2">
        <v>10</v>
      </c>
      <c r="D4" s="3">
        <v>42731.443287037036</v>
      </c>
      <c r="E4" s="4" t="s">
        <v>38</v>
      </c>
      <c r="F4" s="5" t="s">
        <v>20</v>
      </c>
      <c r="G4" s="6" t="s">
        <v>39</v>
      </c>
      <c r="H4" s="4" t="s">
        <v>40</v>
      </c>
      <c r="I4" s="7" t="s">
        <v>41</v>
      </c>
      <c r="J4" s="8">
        <v>1527</v>
      </c>
      <c r="K4" s="6" t="s">
        <v>42</v>
      </c>
      <c r="L4" s="6" t="s">
        <v>25</v>
      </c>
      <c r="M4" s="6" t="s">
        <v>26</v>
      </c>
      <c r="N4" s="8">
        <v>709350</v>
      </c>
      <c r="O4" s="8">
        <v>40170</v>
      </c>
      <c r="P4" s="8">
        <v>359830</v>
      </c>
      <c r="Q4" s="8">
        <v>400000</v>
      </c>
      <c r="R4" s="8">
        <v>2949049</v>
      </c>
      <c r="S4" s="9" t="s">
        <v>27</v>
      </c>
    </row>
    <row r="5" spans="1:19" ht="12" customHeight="1" x14ac:dyDescent="0.2">
      <c r="A5" s="27">
        <v>4</v>
      </c>
      <c r="B5" s="2">
        <v>88291</v>
      </c>
      <c r="C5" s="2">
        <v>11</v>
      </c>
      <c r="D5" s="3">
        <v>42727.405358796299</v>
      </c>
      <c r="E5" s="4" t="s">
        <v>50</v>
      </c>
      <c r="F5" s="5" t="s">
        <v>20</v>
      </c>
      <c r="G5" s="6" t="s">
        <v>51</v>
      </c>
      <c r="H5" s="4" t="s">
        <v>52</v>
      </c>
      <c r="I5" s="7" t="s">
        <v>53</v>
      </c>
      <c r="J5" s="8">
        <v>263</v>
      </c>
      <c r="K5" s="6" t="s">
        <v>54</v>
      </c>
      <c r="L5" s="6" t="s">
        <v>25</v>
      </c>
      <c r="M5" s="6" t="s">
        <v>26</v>
      </c>
      <c r="N5" s="8">
        <v>472142</v>
      </c>
      <c r="O5" s="8">
        <v>330499</v>
      </c>
      <c r="P5" s="8">
        <v>0</v>
      </c>
      <c r="Q5" s="8">
        <v>330499</v>
      </c>
      <c r="R5" s="8">
        <v>127748</v>
      </c>
      <c r="S5" s="9" t="s">
        <v>27</v>
      </c>
    </row>
    <row r="6" spans="1:19" ht="12" customHeight="1" x14ac:dyDescent="0.2">
      <c r="A6" s="27">
        <v>5</v>
      </c>
      <c r="B6" s="2">
        <v>87160</v>
      </c>
      <c r="C6" s="2">
        <v>13</v>
      </c>
      <c r="D6" s="3">
        <v>42723.455046296294</v>
      </c>
      <c r="E6" s="4" t="s">
        <v>55</v>
      </c>
      <c r="F6" s="5" t="s">
        <v>20</v>
      </c>
      <c r="G6" s="6" t="s">
        <v>56</v>
      </c>
      <c r="H6" s="4" t="s">
        <v>57</v>
      </c>
      <c r="I6" s="7" t="s">
        <v>58</v>
      </c>
      <c r="J6" s="8">
        <v>1649</v>
      </c>
      <c r="K6" s="6" t="s">
        <v>59</v>
      </c>
      <c r="L6" s="6" t="s">
        <v>25</v>
      </c>
      <c r="M6" s="6" t="s">
        <v>26</v>
      </c>
      <c r="N6" s="8">
        <v>606025</v>
      </c>
      <c r="O6" s="8">
        <v>424218</v>
      </c>
      <c r="P6" s="8">
        <v>0</v>
      </c>
      <c r="Q6" s="8">
        <v>424218</v>
      </c>
      <c r="R6" s="8">
        <v>2402793</v>
      </c>
      <c r="S6" s="9" t="s">
        <v>27</v>
      </c>
    </row>
    <row r="7" spans="1:19" ht="12" customHeight="1" x14ac:dyDescent="0.2">
      <c r="A7" s="27">
        <v>6</v>
      </c>
      <c r="B7" s="2">
        <v>87536</v>
      </c>
      <c r="C7" s="2">
        <v>10</v>
      </c>
      <c r="D7" s="3">
        <v>42733</v>
      </c>
      <c r="E7" s="4" t="s">
        <v>81</v>
      </c>
      <c r="F7" s="5" t="s">
        <v>32</v>
      </c>
      <c r="G7" s="6" t="s">
        <v>82</v>
      </c>
      <c r="H7" s="4" t="s">
        <v>78</v>
      </c>
      <c r="I7" s="7" t="s">
        <v>79</v>
      </c>
      <c r="J7" s="8">
        <v>1556</v>
      </c>
      <c r="K7" s="6" t="s">
        <v>80</v>
      </c>
      <c r="L7" s="6" t="s">
        <v>25</v>
      </c>
      <c r="M7" s="6" t="s">
        <v>26</v>
      </c>
      <c r="N7" s="8">
        <v>659000</v>
      </c>
      <c r="O7" s="8">
        <v>400000</v>
      </c>
      <c r="P7" s="8">
        <v>0</v>
      </c>
      <c r="Q7" s="8">
        <v>400000</v>
      </c>
      <c r="R7" s="8">
        <v>770199</v>
      </c>
      <c r="S7" s="9" t="s">
        <v>27</v>
      </c>
    </row>
    <row r="8" spans="1:19" ht="12" customHeight="1" x14ac:dyDescent="0.2">
      <c r="A8" s="27">
        <v>7</v>
      </c>
      <c r="B8" s="2">
        <v>87411</v>
      </c>
      <c r="C8" s="2">
        <v>8</v>
      </c>
      <c r="D8" s="3">
        <v>42727.390138888892</v>
      </c>
      <c r="E8" s="4" t="s">
        <v>88</v>
      </c>
      <c r="F8" s="5" t="s">
        <v>20</v>
      </c>
      <c r="G8" s="6" t="s">
        <v>89</v>
      </c>
      <c r="H8" s="4" t="s">
        <v>90</v>
      </c>
      <c r="I8" s="7" t="s">
        <v>91</v>
      </c>
      <c r="J8" s="8">
        <v>704</v>
      </c>
      <c r="K8" s="6" t="s">
        <v>92</v>
      </c>
      <c r="L8" s="6" t="s">
        <v>25</v>
      </c>
      <c r="M8" s="6" t="s">
        <v>26</v>
      </c>
      <c r="N8" s="8">
        <v>1124615</v>
      </c>
      <c r="O8" s="8">
        <v>400000</v>
      </c>
      <c r="P8" s="8">
        <v>0</v>
      </c>
      <c r="Q8" s="8">
        <v>400000</v>
      </c>
      <c r="R8" s="8">
        <v>764644</v>
      </c>
      <c r="S8" s="9" t="s">
        <v>27</v>
      </c>
    </row>
    <row r="9" spans="1:19" ht="12" customHeight="1" x14ac:dyDescent="0.2">
      <c r="A9" s="27">
        <v>8</v>
      </c>
      <c r="B9" s="2">
        <v>88896</v>
      </c>
      <c r="C9" s="2">
        <v>13</v>
      </c>
      <c r="D9" s="3">
        <v>42734.417557870373</v>
      </c>
      <c r="E9" s="4" t="s">
        <v>93</v>
      </c>
      <c r="F9" s="5" t="s">
        <v>20</v>
      </c>
      <c r="G9" s="6" t="s">
        <v>94</v>
      </c>
      <c r="H9" s="4" t="s">
        <v>95</v>
      </c>
      <c r="I9" s="7" t="s">
        <v>96</v>
      </c>
      <c r="J9" s="8">
        <v>214</v>
      </c>
      <c r="K9" s="6" t="s">
        <v>97</v>
      </c>
      <c r="L9" s="6" t="s">
        <v>25</v>
      </c>
      <c r="M9" s="6" t="s">
        <v>26</v>
      </c>
      <c r="N9" s="8">
        <v>395930</v>
      </c>
      <c r="O9" s="8">
        <v>277000</v>
      </c>
      <c r="P9" s="8">
        <v>0</v>
      </c>
      <c r="Q9" s="8">
        <v>277000</v>
      </c>
      <c r="R9" s="8">
        <v>1944572</v>
      </c>
      <c r="S9" s="9" t="s">
        <v>27</v>
      </c>
    </row>
    <row r="10" spans="1:19" ht="12" customHeight="1" x14ac:dyDescent="0.2">
      <c r="A10" s="27">
        <v>9</v>
      </c>
      <c r="B10" s="2">
        <v>89299</v>
      </c>
      <c r="C10" s="2">
        <v>13</v>
      </c>
      <c r="D10" s="3">
        <v>42733</v>
      </c>
      <c r="E10" s="4" t="s">
        <v>113</v>
      </c>
      <c r="F10" s="5" t="s">
        <v>114</v>
      </c>
      <c r="G10" s="6" t="s">
        <v>115</v>
      </c>
      <c r="H10" s="4" t="s">
        <v>116</v>
      </c>
      <c r="I10" s="7" t="s">
        <v>117</v>
      </c>
      <c r="J10" s="8">
        <v>631</v>
      </c>
      <c r="K10" s="6" t="s">
        <v>118</v>
      </c>
      <c r="L10" s="6" t="s">
        <v>25</v>
      </c>
      <c r="M10" s="6" t="s">
        <v>26</v>
      </c>
      <c r="N10" s="8">
        <v>489882</v>
      </c>
      <c r="O10" s="8">
        <v>0</v>
      </c>
      <c r="P10" s="8">
        <v>342917</v>
      </c>
      <c r="Q10" s="8">
        <v>342917</v>
      </c>
      <c r="R10" s="8">
        <v>225704</v>
      </c>
      <c r="S10" s="9" t="s">
        <v>27</v>
      </c>
    </row>
    <row r="11" spans="1:19" ht="12" customHeight="1" x14ac:dyDescent="0.2">
      <c r="A11" s="27">
        <v>10</v>
      </c>
      <c r="B11" s="2">
        <v>87115</v>
      </c>
      <c r="C11" s="2">
        <v>17</v>
      </c>
      <c r="D11" s="3">
        <v>42734.478159722225</v>
      </c>
      <c r="E11" s="4" t="s">
        <v>119</v>
      </c>
      <c r="F11" s="5" t="s">
        <v>32</v>
      </c>
      <c r="G11" s="6" t="s">
        <v>120</v>
      </c>
      <c r="H11" s="4" t="s">
        <v>121</v>
      </c>
      <c r="I11" s="7" t="s">
        <v>122</v>
      </c>
      <c r="J11" s="8">
        <v>481</v>
      </c>
      <c r="K11" s="6" t="s">
        <v>123</v>
      </c>
      <c r="L11" s="6" t="s">
        <v>25</v>
      </c>
      <c r="M11" s="6" t="s">
        <v>26</v>
      </c>
      <c r="N11" s="8">
        <v>340348</v>
      </c>
      <c r="O11" s="8">
        <v>238243</v>
      </c>
      <c r="P11" s="8">
        <v>0</v>
      </c>
      <c r="Q11" s="8">
        <v>238243</v>
      </c>
      <c r="R11" s="8">
        <v>3517192</v>
      </c>
      <c r="S11" s="9" t="s">
        <v>27</v>
      </c>
    </row>
    <row r="12" spans="1:19" ht="12" customHeight="1" x14ac:dyDescent="0.2">
      <c r="A12" s="27">
        <v>11</v>
      </c>
      <c r="B12" s="2">
        <v>87176</v>
      </c>
      <c r="C12" s="2">
        <v>1</v>
      </c>
      <c r="D12" s="3">
        <v>42734</v>
      </c>
      <c r="E12" s="4" t="s">
        <v>124</v>
      </c>
      <c r="F12" s="5" t="s">
        <v>32</v>
      </c>
      <c r="G12" s="6" t="s">
        <v>125</v>
      </c>
      <c r="H12" s="4" t="s">
        <v>121</v>
      </c>
      <c r="I12" s="7" t="s">
        <v>122</v>
      </c>
      <c r="J12" s="8">
        <v>481</v>
      </c>
      <c r="K12" s="6" t="s">
        <v>123</v>
      </c>
      <c r="L12" s="6" t="s">
        <v>25</v>
      </c>
      <c r="M12" s="6" t="s">
        <v>26</v>
      </c>
      <c r="N12" s="8">
        <v>231247</v>
      </c>
      <c r="O12" s="8">
        <v>161872</v>
      </c>
      <c r="P12" s="8">
        <v>0</v>
      </c>
      <c r="Q12" s="8">
        <v>161872</v>
      </c>
      <c r="R12" s="8">
        <v>55458</v>
      </c>
      <c r="S12" s="9" t="s">
        <v>27</v>
      </c>
    </row>
    <row r="13" spans="1:19" ht="12" customHeight="1" x14ac:dyDescent="0.2">
      <c r="A13" s="27">
        <v>12</v>
      </c>
      <c r="B13" s="2">
        <v>87169</v>
      </c>
      <c r="C13" s="2">
        <v>17</v>
      </c>
      <c r="D13" s="3">
        <v>42734</v>
      </c>
      <c r="E13" s="4" t="s">
        <v>126</v>
      </c>
      <c r="F13" s="5" t="s">
        <v>114</v>
      </c>
      <c r="G13" s="6" t="s">
        <v>127</v>
      </c>
      <c r="H13" s="4" t="s">
        <v>121</v>
      </c>
      <c r="I13" s="7" t="s">
        <v>122</v>
      </c>
      <c r="J13" s="8">
        <v>481</v>
      </c>
      <c r="K13" s="6" t="s">
        <v>123</v>
      </c>
      <c r="L13" s="6" t="s">
        <v>25</v>
      </c>
      <c r="M13" s="6" t="s">
        <v>26</v>
      </c>
      <c r="N13" s="8">
        <v>1365839</v>
      </c>
      <c r="O13" s="8">
        <v>0</v>
      </c>
      <c r="P13" s="8">
        <v>400000</v>
      </c>
      <c r="Q13" s="8">
        <v>400000</v>
      </c>
      <c r="R13" s="8">
        <v>43560</v>
      </c>
      <c r="S13" s="9" t="s">
        <v>27</v>
      </c>
    </row>
    <row r="14" spans="1:19" ht="12" customHeight="1" x14ac:dyDescent="0.2">
      <c r="A14" s="27">
        <v>13</v>
      </c>
      <c r="B14" s="2">
        <v>89306</v>
      </c>
      <c r="C14" s="2">
        <v>12</v>
      </c>
      <c r="D14" s="3">
        <v>42733.582129629627</v>
      </c>
      <c r="E14" s="4" t="s">
        <v>133</v>
      </c>
      <c r="F14" s="5" t="s">
        <v>32</v>
      </c>
      <c r="G14" s="6" t="s">
        <v>134</v>
      </c>
      <c r="H14" s="4" t="s">
        <v>130</v>
      </c>
      <c r="I14" s="7" t="s">
        <v>131</v>
      </c>
      <c r="J14" s="8">
        <v>638</v>
      </c>
      <c r="K14" s="6" t="s">
        <v>132</v>
      </c>
      <c r="L14" s="6" t="s">
        <v>25</v>
      </c>
      <c r="M14" s="6" t="s">
        <v>26</v>
      </c>
      <c r="N14" s="8">
        <v>426585</v>
      </c>
      <c r="O14" s="8">
        <v>298600</v>
      </c>
      <c r="P14" s="8">
        <v>0</v>
      </c>
      <c r="Q14" s="8">
        <v>298600</v>
      </c>
      <c r="R14" s="8">
        <v>1744798</v>
      </c>
      <c r="S14" s="9" t="s">
        <v>27</v>
      </c>
    </row>
    <row r="15" spans="1:19" ht="12" customHeight="1" x14ac:dyDescent="0.2">
      <c r="A15" s="27">
        <v>14</v>
      </c>
      <c r="B15" s="2">
        <v>89113</v>
      </c>
      <c r="C15" s="2">
        <v>7</v>
      </c>
      <c r="D15" s="3">
        <v>42734</v>
      </c>
      <c r="E15" s="4" t="s">
        <v>135</v>
      </c>
      <c r="F15" s="5" t="s">
        <v>32</v>
      </c>
      <c r="G15" s="6" t="s">
        <v>136</v>
      </c>
      <c r="H15" s="4" t="s">
        <v>137</v>
      </c>
      <c r="I15" s="7" t="s">
        <v>138</v>
      </c>
      <c r="J15" s="8">
        <v>775</v>
      </c>
      <c r="K15" s="6" t="s">
        <v>139</v>
      </c>
      <c r="L15" s="6" t="s">
        <v>25</v>
      </c>
      <c r="M15" s="6" t="s">
        <v>26</v>
      </c>
      <c r="N15" s="8">
        <v>786560</v>
      </c>
      <c r="O15" s="8">
        <v>400000</v>
      </c>
      <c r="P15" s="8">
        <v>0</v>
      </c>
      <c r="Q15" s="8">
        <v>400000</v>
      </c>
      <c r="R15" s="8">
        <v>224796</v>
      </c>
      <c r="S15" s="9" t="s">
        <v>27</v>
      </c>
    </row>
    <row r="16" spans="1:19" ht="12" customHeight="1" x14ac:dyDescent="0.2">
      <c r="A16" s="27">
        <v>15</v>
      </c>
      <c r="B16" s="2">
        <v>87548</v>
      </c>
      <c r="C16" s="2">
        <v>9</v>
      </c>
      <c r="D16" s="3">
        <v>42733</v>
      </c>
      <c r="E16" s="4" t="s">
        <v>145</v>
      </c>
      <c r="F16" s="5" t="s">
        <v>32</v>
      </c>
      <c r="G16" s="6" t="s">
        <v>146</v>
      </c>
      <c r="H16" s="4" t="s">
        <v>147</v>
      </c>
      <c r="I16" s="7" t="s">
        <v>148</v>
      </c>
      <c r="J16" s="8">
        <v>1751</v>
      </c>
      <c r="K16" s="6" t="s">
        <v>149</v>
      </c>
      <c r="L16" s="6" t="s">
        <v>25</v>
      </c>
      <c r="M16" s="6" t="s">
        <v>26</v>
      </c>
      <c r="N16" s="8">
        <v>774000</v>
      </c>
      <c r="O16" s="8">
        <v>400000</v>
      </c>
      <c r="P16" s="8">
        <v>0</v>
      </c>
      <c r="Q16" s="8">
        <v>400000</v>
      </c>
      <c r="R16" s="8">
        <v>665307</v>
      </c>
      <c r="S16" s="9" t="s">
        <v>27</v>
      </c>
    </row>
    <row r="17" spans="1:19" ht="12" customHeight="1" x14ac:dyDescent="0.2">
      <c r="A17" s="27">
        <v>16</v>
      </c>
      <c r="B17" s="2">
        <v>89314</v>
      </c>
      <c r="C17" s="2">
        <v>8</v>
      </c>
      <c r="D17" s="3">
        <v>42734</v>
      </c>
      <c r="E17" s="4" t="s">
        <v>165</v>
      </c>
      <c r="F17" s="5" t="s">
        <v>32</v>
      </c>
      <c r="G17" s="6" t="s">
        <v>166</v>
      </c>
      <c r="H17" s="4" t="s">
        <v>167</v>
      </c>
      <c r="I17" s="7" t="s">
        <v>168</v>
      </c>
      <c r="J17" s="8">
        <v>605</v>
      </c>
      <c r="K17" s="6" t="s">
        <v>169</v>
      </c>
      <c r="L17" s="6" t="s">
        <v>25</v>
      </c>
      <c r="M17" s="6" t="s">
        <v>26</v>
      </c>
      <c r="N17" s="8">
        <v>633226</v>
      </c>
      <c r="O17" s="8">
        <v>400000</v>
      </c>
      <c r="P17" s="8">
        <v>0</v>
      </c>
      <c r="Q17" s="8">
        <v>400000</v>
      </c>
      <c r="R17" s="8">
        <v>1496109</v>
      </c>
      <c r="S17" s="9" t="s">
        <v>27</v>
      </c>
    </row>
    <row r="18" spans="1:19" ht="12" customHeight="1" x14ac:dyDescent="0.2">
      <c r="A18" s="27">
        <v>17</v>
      </c>
      <c r="B18" s="2">
        <v>86401</v>
      </c>
      <c r="C18" s="2">
        <v>24</v>
      </c>
      <c r="D18" s="3">
        <v>42733.556342592594</v>
      </c>
      <c r="E18" s="4" t="s">
        <v>181</v>
      </c>
      <c r="F18" s="5" t="s">
        <v>20</v>
      </c>
      <c r="G18" s="6" t="s">
        <v>182</v>
      </c>
      <c r="H18" s="4" t="s">
        <v>183</v>
      </c>
      <c r="I18" s="7" t="s">
        <v>184</v>
      </c>
      <c r="J18" s="8">
        <v>1290</v>
      </c>
      <c r="K18" s="6" t="s">
        <v>185</v>
      </c>
      <c r="L18" s="6" t="s">
        <v>175</v>
      </c>
      <c r="M18" s="6" t="s">
        <v>26</v>
      </c>
      <c r="N18" s="8">
        <v>575343</v>
      </c>
      <c r="O18" s="8">
        <v>400000</v>
      </c>
      <c r="P18" s="8">
        <v>0</v>
      </c>
      <c r="Q18" s="8">
        <v>400000</v>
      </c>
      <c r="R18" s="8">
        <v>816761</v>
      </c>
      <c r="S18" s="9" t="s">
        <v>27</v>
      </c>
    </row>
    <row r="19" spans="1:19" ht="12" customHeight="1" x14ac:dyDescent="0.2">
      <c r="A19" s="27">
        <v>18</v>
      </c>
      <c r="B19" s="2">
        <v>87284</v>
      </c>
      <c r="C19" s="2">
        <v>20</v>
      </c>
      <c r="D19" s="3">
        <v>42718.577152777776</v>
      </c>
      <c r="E19" s="4" t="s">
        <v>186</v>
      </c>
      <c r="F19" s="5" t="s">
        <v>20</v>
      </c>
      <c r="G19" s="6" t="s">
        <v>187</v>
      </c>
      <c r="H19" s="4" t="s">
        <v>188</v>
      </c>
      <c r="I19" s="7" t="s">
        <v>189</v>
      </c>
      <c r="J19" s="8">
        <v>682</v>
      </c>
      <c r="K19" s="6" t="s">
        <v>190</v>
      </c>
      <c r="L19" s="6" t="s">
        <v>175</v>
      </c>
      <c r="M19" s="6" t="s">
        <v>26</v>
      </c>
      <c r="N19" s="8">
        <v>653303</v>
      </c>
      <c r="O19" s="8">
        <v>400000</v>
      </c>
      <c r="P19" s="8">
        <v>0</v>
      </c>
      <c r="Q19" s="8">
        <v>400000</v>
      </c>
      <c r="R19" s="8">
        <v>110715</v>
      </c>
      <c r="S19" s="9" t="s">
        <v>27</v>
      </c>
    </row>
    <row r="20" spans="1:19" ht="12" customHeight="1" x14ac:dyDescent="0.2">
      <c r="A20" s="27">
        <v>19</v>
      </c>
      <c r="B20" s="2">
        <v>86690</v>
      </c>
      <c r="C20" s="2">
        <v>9</v>
      </c>
      <c r="D20" s="3">
        <v>42733</v>
      </c>
      <c r="E20" s="4" t="s">
        <v>211</v>
      </c>
      <c r="F20" s="5" t="s">
        <v>32</v>
      </c>
      <c r="G20" s="6" t="s">
        <v>212</v>
      </c>
      <c r="H20" s="4" t="s">
        <v>208</v>
      </c>
      <c r="I20" s="7" t="s">
        <v>209</v>
      </c>
      <c r="J20" s="8">
        <v>1640</v>
      </c>
      <c r="K20" s="6" t="s">
        <v>210</v>
      </c>
      <c r="L20" s="6" t="s">
        <v>175</v>
      </c>
      <c r="M20" s="6" t="s">
        <v>26</v>
      </c>
      <c r="N20" s="8">
        <v>806035</v>
      </c>
      <c r="O20" s="8">
        <v>399999</v>
      </c>
      <c r="P20" s="8">
        <v>0</v>
      </c>
      <c r="Q20" s="8">
        <v>399999</v>
      </c>
      <c r="R20" s="8">
        <v>34980</v>
      </c>
      <c r="S20" s="9" t="s">
        <v>27</v>
      </c>
    </row>
    <row r="21" spans="1:19" ht="12" customHeight="1" x14ac:dyDescent="0.2">
      <c r="A21" s="27">
        <v>20</v>
      </c>
      <c r="B21" s="2">
        <v>88039</v>
      </c>
      <c r="C21" s="2">
        <v>21</v>
      </c>
      <c r="D21" s="3">
        <v>42725.416365740741</v>
      </c>
      <c r="E21" s="4" t="s">
        <v>222</v>
      </c>
      <c r="F21" s="5" t="s">
        <v>20</v>
      </c>
      <c r="G21" s="6" t="s">
        <v>223</v>
      </c>
      <c r="H21" s="4" t="s">
        <v>224</v>
      </c>
      <c r="I21" s="7" t="s">
        <v>225</v>
      </c>
      <c r="J21" s="8">
        <v>189</v>
      </c>
      <c r="K21" s="6" t="s">
        <v>226</v>
      </c>
      <c r="L21" s="6" t="s">
        <v>175</v>
      </c>
      <c r="M21" s="6" t="s">
        <v>26</v>
      </c>
      <c r="N21" s="8">
        <v>815772</v>
      </c>
      <c r="O21" s="8">
        <v>400000</v>
      </c>
      <c r="P21" s="8">
        <v>0</v>
      </c>
      <c r="Q21" s="8">
        <v>400000</v>
      </c>
      <c r="R21" s="8">
        <v>436624</v>
      </c>
      <c r="S21" s="9" t="s">
        <v>27</v>
      </c>
    </row>
    <row r="22" spans="1:19" ht="12" customHeight="1" x14ac:dyDescent="0.2">
      <c r="A22" s="27">
        <v>21</v>
      </c>
      <c r="B22" s="2">
        <v>87722</v>
      </c>
      <c r="C22" s="2">
        <v>5</v>
      </c>
      <c r="D22" s="3">
        <v>42732.380277777775</v>
      </c>
      <c r="E22" s="4" t="s">
        <v>233</v>
      </c>
      <c r="F22" s="5" t="s">
        <v>20</v>
      </c>
      <c r="G22" s="6" t="s">
        <v>234</v>
      </c>
      <c r="H22" s="4" t="s">
        <v>235</v>
      </c>
      <c r="I22" s="7" t="s">
        <v>236</v>
      </c>
      <c r="J22" s="8">
        <v>1807</v>
      </c>
      <c r="K22" s="6" t="s">
        <v>237</v>
      </c>
      <c r="L22" s="6" t="s">
        <v>238</v>
      </c>
      <c r="M22" s="6" t="s">
        <v>26</v>
      </c>
      <c r="N22" s="8">
        <v>707925</v>
      </c>
      <c r="O22" s="8">
        <v>400000</v>
      </c>
      <c r="P22" s="8">
        <v>0</v>
      </c>
      <c r="Q22" s="8">
        <v>400000</v>
      </c>
      <c r="R22" s="8">
        <v>201879</v>
      </c>
      <c r="S22" s="9" t="s">
        <v>27</v>
      </c>
    </row>
    <row r="23" spans="1:19" ht="12" customHeight="1" x14ac:dyDescent="0.2">
      <c r="A23" s="27">
        <v>22</v>
      </c>
      <c r="B23" s="2">
        <v>89002</v>
      </c>
      <c r="C23" s="2">
        <v>11</v>
      </c>
      <c r="D23" s="3">
        <v>42732.380937499998</v>
      </c>
      <c r="E23" s="4" t="s">
        <v>241</v>
      </c>
      <c r="F23" s="5" t="s">
        <v>114</v>
      </c>
      <c r="G23" s="6" t="s">
        <v>242</v>
      </c>
      <c r="H23" s="4" t="s">
        <v>235</v>
      </c>
      <c r="I23" s="7" t="s">
        <v>236</v>
      </c>
      <c r="J23" s="8">
        <v>1807</v>
      </c>
      <c r="K23" s="6" t="s">
        <v>243</v>
      </c>
      <c r="L23" s="6" t="s">
        <v>238</v>
      </c>
      <c r="M23" s="6" t="s">
        <v>26</v>
      </c>
      <c r="N23" s="8">
        <v>1831462</v>
      </c>
      <c r="O23" s="8">
        <v>0</v>
      </c>
      <c r="P23" s="8">
        <v>400000</v>
      </c>
      <c r="Q23" s="8">
        <v>400000</v>
      </c>
      <c r="R23" s="8">
        <v>1566561</v>
      </c>
      <c r="S23" s="9" t="s">
        <v>27</v>
      </c>
    </row>
    <row r="24" spans="1:19" ht="12" customHeight="1" x14ac:dyDescent="0.2">
      <c r="A24" s="27">
        <v>23</v>
      </c>
      <c r="B24" s="2">
        <v>87668</v>
      </c>
      <c r="C24" s="2">
        <v>12</v>
      </c>
      <c r="D24" s="3">
        <v>42725.403020833335</v>
      </c>
      <c r="E24" s="4" t="s">
        <v>249</v>
      </c>
      <c r="F24" s="5" t="s">
        <v>114</v>
      </c>
      <c r="G24" s="6" t="s">
        <v>250</v>
      </c>
      <c r="H24" s="4" t="s">
        <v>246</v>
      </c>
      <c r="I24" s="7" t="s">
        <v>247</v>
      </c>
      <c r="J24" s="8">
        <v>2245</v>
      </c>
      <c r="K24" s="6" t="s">
        <v>248</v>
      </c>
      <c r="L24" s="6" t="s">
        <v>238</v>
      </c>
      <c r="M24" s="6" t="s">
        <v>26</v>
      </c>
      <c r="N24" s="8">
        <v>973157</v>
      </c>
      <c r="O24" s="8">
        <v>400000</v>
      </c>
      <c r="P24" s="8">
        <v>0</v>
      </c>
      <c r="Q24" s="8">
        <v>400000</v>
      </c>
      <c r="R24" s="8">
        <v>282792</v>
      </c>
      <c r="S24" s="9" t="s">
        <v>27</v>
      </c>
    </row>
    <row r="25" spans="1:19" ht="12" customHeight="1" x14ac:dyDescent="0.2">
      <c r="A25" s="27">
        <v>24</v>
      </c>
      <c r="B25" s="2">
        <v>87715</v>
      </c>
      <c r="C25" s="2">
        <v>12</v>
      </c>
      <c r="D25" s="3">
        <v>42734</v>
      </c>
      <c r="E25" s="4" t="s">
        <v>263</v>
      </c>
      <c r="F25" s="5" t="s">
        <v>32</v>
      </c>
      <c r="G25" s="6" t="s">
        <v>264</v>
      </c>
      <c r="H25" s="4" t="s">
        <v>260</v>
      </c>
      <c r="I25" s="7" t="s">
        <v>261</v>
      </c>
      <c r="J25" s="8">
        <v>2000</v>
      </c>
      <c r="K25" s="6" t="s">
        <v>262</v>
      </c>
      <c r="L25" s="6" t="s">
        <v>238</v>
      </c>
      <c r="M25" s="6" t="s">
        <v>26</v>
      </c>
      <c r="N25" s="8">
        <v>425824</v>
      </c>
      <c r="O25" s="8">
        <v>0</v>
      </c>
      <c r="P25" s="8">
        <v>298076</v>
      </c>
      <c r="Q25" s="8">
        <v>298076</v>
      </c>
      <c r="R25" s="8">
        <v>138597</v>
      </c>
      <c r="S25" s="9" t="s">
        <v>27</v>
      </c>
    </row>
    <row r="26" spans="1:19" ht="12" customHeight="1" x14ac:dyDescent="0.2">
      <c r="A26" s="27">
        <v>25</v>
      </c>
      <c r="B26" s="2">
        <v>86829</v>
      </c>
      <c r="C26" s="2">
        <v>7</v>
      </c>
      <c r="D26" s="3">
        <v>42734</v>
      </c>
      <c r="E26" s="4" t="s">
        <v>300</v>
      </c>
      <c r="F26" s="5" t="s">
        <v>32</v>
      </c>
      <c r="G26" s="6" t="s">
        <v>301</v>
      </c>
      <c r="H26" s="4" t="s">
        <v>302</v>
      </c>
      <c r="I26" s="7" t="s">
        <v>303</v>
      </c>
      <c r="J26" s="8">
        <v>126</v>
      </c>
      <c r="K26" s="6" t="s">
        <v>304</v>
      </c>
      <c r="L26" s="6" t="s">
        <v>238</v>
      </c>
      <c r="M26" s="6" t="s">
        <v>26</v>
      </c>
      <c r="N26" s="8">
        <v>145200</v>
      </c>
      <c r="O26" s="8">
        <v>101640</v>
      </c>
      <c r="P26" s="8">
        <v>0</v>
      </c>
      <c r="Q26" s="8">
        <v>101640</v>
      </c>
      <c r="R26" s="8">
        <v>1120008</v>
      </c>
      <c r="S26" s="9" t="s">
        <v>27</v>
      </c>
    </row>
    <row r="27" spans="1:19" ht="12" customHeight="1" x14ac:dyDescent="0.2">
      <c r="A27" s="27">
        <v>26</v>
      </c>
      <c r="B27" s="2">
        <v>87463</v>
      </c>
      <c r="C27" s="2">
        <v>15</v>
      </c>
      <c r="D27" s="3">
        <v>42732.454363425924</v>
      </c>
      <c r="E27" s="4" t="s">
        <v>331</v>
      </c>
      <c r="F27" s="5" t="s">
        <v>32</v>
      </c>
      <c r="G27" s="6" t="s">
        <v>332</v>
      </c>
      <c r="H27" s="4" t="s">
        <v>333</v>
      </c>
      <c r="I27" s="7" t="s">
        <v>334</v>
      </c>
      <c r="J27" s="8">
        <v>225</v>
      </c>
      <c r="K27" s="6" t="s">
        <v>335</v>
      </c>
      <c r="L27" s="6" t="s">
        <v>238</v>
      </c>
      <c r="M27" s="6" t="s">
        <v>26</v>
      </c>
      <c r="N27" s="8">
        <v>369050</v>
      </c>
      <c r="O27" s="8">
        <v>258335</v>
      </c>
      <c r="P27" s="8">
        <v>0</v>
      </c>
      <c r="Q27" s="8">
        <v>258335</v>
      </c>
      <c r="R27" s="8">
        <v>140501</v>
      </c>
      <c r="S27" s="9" t="s">
        <v>27</v>
      </c>
    </row>
    <row r="28" spans="1:19" ht="12" customHeight="1" x14ac:dyDescent="0.2">
      <c r="A28" s="27">
        <v>27</v>
      </c>
      <c r="B28" s="2">
        <v>89127</v>
      </c>
      <c r="C28" s="2">
        <v>10</v>
      </c>
      <c r="D28" s="3">
        <v>42734</v>
      </c>
      <c r="E28" s="4" t="s">
        <v>343</v>
      </c>
      <c r="F28" s="5" t="s">
        <v>20</v>
      </c>
      <c r="G28" s="6" t="s">
        <v>344</v>
      </c>
      <c r="H28" s="4" t="s">
        <v>345</v>
      </c>
      <c r="I28" s="7" t="s">
        <v>346</v>
      </c>
      <c r="J28" s="8">
        <v>1203</v>
      </c>
      <c r="K28" s="6" t="s">
        <v>347</v>
      </c>
      <c r="L28" s="6" t="s">
        <v>342</v>
      </c>
      <c r="M28" s="6" t="s">
        <v>26</v>
      </c>
      <c r="N28" s="8">
        <v>836624</v>
      </c>
      <c r="O28" s="8">
        <v>0</v>
      </c>
      <c r="P28" s="8">
        <v>400000</v>
      </c>
      <c r="Q28" s="8">
        <v>400000</v>
      </c>
      <c r="R28" s="8">
        <v>238152</v>
      </c>
      <c r="S28" s="9" t="s">
        <v>27</v>
      </c>
    </row>
    <row r="29" spans="1:19" ht="12" customHeight="1" x14ac:dyDescent="0.2">
      <c r="A29" s="27">
        <v>28</v>
      </c>
      <c r="B29" s="2">
        <v>86216</v>
      </c>
      <c r="C29" s="2">
        <v>14</v>
      </c>
      <c r="D29" s="3">
        <v>42732.496828703705</v>
      </c>
      <c r="E29" s="4" t="s">
        <v>357</v>
      </c>
      <c r="F29" s="5" t="s">
        <v>20</v>
      </c>
      <c r="G29" s="6" t="s">
        <v>358</v>
      </c>
      <c r="H29" s="4" t="s">
        <v>359</v>
      </c>
      <c r="I29" s="7" t="s">
        <v>360</v>
      </c>
      <c r="J29" s="8">
        <v>841</v>
      </c>
      <c r="K29" s="6" t="s">
        <v>361</v>
      </c>
      <c r="L29" s="6" t="s">
        <v>342</v>
      </c>
      <c r="M29" s="6" t="s">
        <v>26</v>
      </c>
      <c r="N29" s="8">
        <v>461990</v>
      </c>
      <c r="O29" s="8">
        <v>323393</v>
      </c>
      <c r="P29" s="8">
        <v>0</v>
      </c>
      <c r="Q29" s="8">
        <v>323393</v>
      </c>
      <c r="R29" s="8">
        <v>152591</v>
      </c>
      <c r="S29" s="9" t="s">
        <v>27</v>
      </c>
    </row>
    <row r="30" spans="1:19" ht="12" customHeight="1" x14ac:dyDescent="0.2">
      <c r="A30" s="27">
        <v>29</v>
      </c>
      <c r="B30" s="2">
        <v>88444</v>
      </c>
      <c r="C30" s="2">
        <v>9</v>
      </c>
      <c r="D30" s="3">
        <v>42732.49728009259</v>
      </c>
      <c r="E30" s="4" t="s">
        <v>362</v>
      </c>
      <c r="F30" s="5" t="s">
        <v>20</v>
      </c>
      <c r="G30" s="6" t="s">
        <v>363</v>
      </c>
      <c r="H30" s="4" t="s">
        <v>359</v>
      </c>
      <c r="I30" s="7" t="s">
        <v>360</v>
      </c>
      <c r="J30" s="8">
        <v>841</v>
      </c>
      <c r="K30" s="6" t="s">
        <v>361</v>
      </c>
      <c r="L30" s="6" t="s">
        <v>342</v>
      </c>
      <c r="M30" s="6" t="s">
        <v>26</v>
      </c>
      <c r="N30" s="8">
        <v>1520008</v>
      </c>
      <c r="O30" s="8">
        <v>400000</v>
      </c>
      <c r="P30" s="8">
        <v>0</v>
      </c>
      <c r="Q30" s="8">
        <v>400000</v>
      </c>
      <c r="R30" s="8">
        <v>1238824</v>
      </c>
      <c r="S30" s="9" t="s">
        <v>27</v>
      </c>
    </row>
    <row r="31" spans="1:19" ht="12" customHeight="1" x14ac:dyDescent="0.2">
      <c r="A31" s="27">
        <v>30</v>
      </c>
      <c r="B31" s="2">
        <v>89022</v>
      </c>
      <c r="C31" s="2">
        <v>10</v>
      </c>
      <c r="D31" s="3">
        <v>42731.37767361111</v>
      </c>
      <c r="E31" s="4" t="s">
        <v>371</v>
      </c>
      <c r="F31" s="5" t="s">
        <v>20</v>
      </c>
      <c r="G31" s="6" t="s">
        <v>372</v>
      </c>
      <c r="H31" s="4" t="s">
        <v>373</v>
      </c>
      <c r="I31" s="7" t="s">
        <v>374</v>
      </c>
      <c r="J31" s="8">
        <v>299</v>
      </c>
      <c r="K31" s="6" t="s">
        <v>375</v>
      </c>
      <c r="L31" s="6" t="s">
        <v>342</v>
      </c>
      <c r="M31" s="6" t="s">
        <v>26</v>
      </c>
      <c r="N31" s="8">
        <v>508636</v>
      </c>
      <c r="O31" s="8">
        <v>356045</v>
      </c>
      <c r="P31" s="8">
        <v>0</v>
      </c>
      <c r="Q31" s="8">
        <v>356045</v>
      </c>
      <c r="R31" s="8">
        <v>179052</v>
      </c>
      <c r="S31" s="9" t="s">
        <v>27</v>
      </c>
    </row>
    <row r="32" spans="1:19" ht="12" customHeight="1" x14ac:dyDescent="0.2">
      <c r="A32" s="27">
        <v>31</v>
      </c>
      <c r="B32" s="2">
        <v>87270</v>
      </c>
      <c r="C32" s="2">
        <v>23</v>
      </c>
      <c r="D32" s="3">
        <v>42719.386377314811</v>
      </c>
      <c r="E32" s="4" t="s">
        <v>381</v>
      </c>
      <c r="F32" s="5" t="s">
        <v>32</v>
      </c>
      <c r="G32" s="6" t="s">
        <v>382</v>
      </c>
      <c r="H32" s="4" t="s">
        <v>378</v>
      </c>
      <c r="I32" s="7" t="s">
        <v>379</v>
      </c>
      <c r="J32" s="8">
        <v>1222</v>
      </c>
      <c r="K32" s="6" t="s">
        <v>380</v>
      </c>
      <c r="L32" s="6" t="s">
        <v>342</v>
      </c>
      <c r="M32" s="6" t="s">
        <v>26</v>
      </c>
      <c r="N32" s="8">
        <v>589052</v>
      </c>
      <c r="O32" s="8">
        <v>410000</v>
      </c>
      <c r="P32" s="8">
        <v>0</v>
      </c>
      <c r="Q32" s="8">
        <v>410000</v>
      </c>
      <c r="R32" s="8">
        <v>765533</v>
      </c>
      <c r="S32" s="9" t="s">
        <v>27</v>
      </c>
    </row>
    <row r="33" spans="1:19" ht="12" customHeight="1" x14ac:dyDescent="0.2">
      <c r="A33" s="27">
        <v>32</v>
      </c>
      <c r="B33" s="2">
        <v>88327</v>
      </c>
      <c r="C33" s="2">
        <v>10</v>
      </c>
      <c r="D33" s="3">
        <v>42731</v>
      </c>
      <c r="E33" s="4" t="s">
        <v>383</v>
      </c>
      <c r="F33" s="5" t="s">
        <v>20</v>
      </c>
      <c r="G33" s="6" t="s">
        <v>384</v>
      </c>
      <c r="H33" s="4" t="s">
        <v>385</v>
      </c>
      <c r="I33" s="7" t="s">
        <v>386</v>
      </c>
      <c r="J33" s="8">
        <v>539</v>
      </c>
      <c r="K33" s="6" t="s">
        <v>387</v>
      </c>
      <c r="L33" s="6" t="s">
        <v>342</v>
      </c>
      <c r="M33" s="6" t="s">
        <v>26</v>
      </c>
      <c r="N33" s="8">
        <v>1165533</v>
      </c>
      <c r="O33" s="8">
        <v>400000</v>
      </c>
      <c r="P33" s="8">
        <v>0</v>
      </c>
      <c r="Q33" s="8">
        <v>400000</v>
      </c>
      <c r="R33" s="8">
        <v>123795</v>
      </c>
      <c r="S33" s="9" t="s">
        <v>27</v>
      </c>
    </row>
    <row r="34" spans="1:19" ht="12" customHeight="1" x14ac:dyDescent="0.2">
      <c r="A34" s="27">
        <v>33</v>
      </c>
      <c r="B34" s="2">
        <v>88218</v>
      </c>
      <c r="C34" s="2">
        <v>10</v>
      </c>
      <c r="D34" s="3">
        <v>42725.451249999998</v>
      </c>
      <c r="E34" s="4" t="s">
        <v>388</v>
      </c>
      <c r="F34" s="5" t="s">
        <v>20</v>
      </c>
      <c r="G34" s="6" t="s">
        <v>389</v>
      </c>
      <c r="H34" s="4" t="s">
        <v>390</v>
      </c>
      <c r="I34" s="7" t="s">
        <v>391</v>
      </c>
      <c r="J34" s="8">
        <v>265</v>
      </c>
      <c r="K34" s="6" t="s">
        <v>392</v>
      </c>
      <c r="L34" s="6" t="s">
        <v>342</v>
      </c>
      <c r="M34" s="6" t="s">
        <v>26</v>
      </c>
      <c r="N34" s="8">
        <v>412648</v>
      </c>
      <c r="O34" s="8">
        <v>288853</v>
      </c>
      <c r="P34" s="8">
        <v>0</v>
      </c>
      <c r="Q34" s="8">
        <v>288853</v>
      </c>
      <c r="R34" s="8">
        <v>66000</v>
      </c>
      <c r="S34" s="9" t="s">
        <v>27</v>
      </c>
    </row>
    <row r="35" spans="1:19" ht="12" customHeight="1" x14ac:dyDescent="0.2">
      <c r="A35" s="27">
        <v>34</v>
      </c>
      <c r="B35" s="2">
        <v>87339</v>
      </c>
      <c r="C35" s="2">
        <v>47</v>
      </c>
      <c r="D35" s="3">
        <v>42727.424247685187</v>
      </c>
      <c r="E35" s="4" t="s">
        <v>393</v>
      </c>
      <c r="F35" s="5" t="s">
        <v>20</v>
      </c>
      <c r="G35" s="6" t="s">
        <v>394</v>
      </c>
      <c r="H35" s="4" t="s">
        <v>395</v>
      </c>
      <c r="I35" s="7" t="s">
        <v>396</v>
      </c>
      <c r="J35" s="8">
        <v>1058</v>
      </c>
      <c r="K35" s="6" t="s">
        <v>397</v>
      </c>
      <c r="L35" s="6" t="s">
        <v>342</v>
      </c>
      <c r="M35" s="6" t="s">
        <v>26</v>
      </c>
      <c r="N35" s="8">
        <v>220000</v>
      </c>
      <c r="O35" s="8">
        <v>0</v>
      </c>
      <c r="P35" s="8">
        <v>154000</v>
      </c>
      <c r="Q35" s="8">
        <v>154000</v>
      </c>
      <c r="R35" s="8">
        <v>55800</v>
      </c>
      <c r="S35" s="9" t="s">
        <v>27</v>
      </c>
    </row>
    <row r="36" spans="1:19" ht="12" customHeight="1" x14ac:dyDescent="0.2">
      <c r="A36" s="27">
        <v>35</v>
      </c>
      <c r="B36" s="2">
        <v>85938</v>
      </c>
      <c r="C36" s="2">
        <v>10</v>
      </c>
      <c r="D36" s="3">
        <v>42726.382997685185</v>
      </c>
      <c r="E36" s="4" t="s">
        <v>405</v>
      </c>
      <c r="F36" s="5" t="s">
        <v>20</v>
      </c>
      <c r="G36" s="6" t="s">
        <v>406</v>
      </c>
      <c r="H36" s="4" t="s">
        <v>407</v>
      </c>
      <c r="I36" s="7" t="s">
        <v>408</v>
      </c>
      <c r="J36" s="8">
        <v>1470</v>
      </c>
      <c r="K36" s="6" t="s">
        <v>409</v>
      </c>
      <c r="L36" s="6" t="s">
        <v>342</v>
      </c>
      <c r="M36" s="6" t="s">
        <v>26</v>
      </c>
      <c r="N36" s="8">
        <v>354961</v>
      </c>
      <c r="O36" s="8">
        <v>242383</v>
      </c>
      <c r="P36" s="8">
        <v>6090</v>
      </c>
      <c r="Q36" s="8">
        <v>248473</v>
      </c>
      <c r="R36" s="8">
        <v>1102272</v>
      </c>
      <c r="S36" s="9" t="s">
        <v>27</v>
      </c>
    </row>
    <row r="37" spans="1:19" ht="12" customHeight="1" x14ac:dyDescent="0.2">
      <c r="A37" s="27">
        <v>36</v>
      </c>
      <c r="B37" s="2">
        <v>86619</v>
      </c>
      <c r="C37" s="2">
        <v>20</v>
      </c>
      <c r="D37" s="3">
        <v>42733.562094907407</v>
      </c>
      <c r="E37" s="4" t="s">
        <v>414</v>
      </c>
      <c r="F37" s="5" t="s">
        <v>20</v>
      </c>
      <c r="G37" s="6" t="s">
        <v>415</v>
      </c>
      <c r="H37" s="4" t="s">
        <v>416</v>
      </c>
      <c r="I37" s="7" t="s">
        <v>417</v>
      </c>
      <c r="J37" s="8">
        <v>305</v>
      </c>
      <c r="K37" s="6" t="s">
        <v>418</v>
      </c>
      <c r="L37" s="6" t="s">
        <v>342</v>
      </c>
      <c r="M37" s="6" t="s">
        <v>26</v>
      </c>
      <c r="N37" s="8">
        <v>607771</v>
      </c>
      <c r="O37" s="8">
        <v>400000</v>
      </c>
      <c r="P37" s="8">
        <v>0</v>
      </c>
      <c r="Q37" s="8">
        <v>400000</v>
      </c>
      <c r="R37" s="8">
        <v>106488</v>
      </c>
      <c r="S37" s="9" t="s">
        <v>27</v>
      </c>
    </row>
    <row r="38" spans="1:19" ht="12" customHeight="1" x14ac:dyDescent="0.2">
      <c r="A38" s="27">
        <v>37</v>
      </c>
      <c r="B38" s="2">
        <v>87282</v>
      </c>
      <c r="C38" s="2">
        <v>11</v>
      </c>
      <c r="D38" s="3">
        <v>42720.415613425925</v>
      </c>
      <c r="E38" s="4" t="s">
        <v>424</v>
      </c>
      <c r="F38" s="5" t="s">
        <v>20</v>
      </c>
      <c r="G38" s="6" t="s">
        <v>425</v>
      </c>
      <c r="H38" s="4" t="s">
        <v>426</v>
      </c>
      <c r="I38" s="7" t="s">
        <v>427</v>
      </c>
      <c r="J38" s="8">
        <v>356</v>
      </c>
      <c r="K38" s="6" t="s">
        <v>428</v>
      </c>
      <c r="L38" s="6" t="s">
        <v>342</v>
      </c>
      <c r="M38" s="6" t="s">
        <v>26</v>
      </c>
      <c r="N38" s="8">
        <v>547138</v>
      </c>
      <c r="O38" s="8">
        <v>382996</v>
      </c>
      <c r="P38" s="8">
        <v>0</v>
      </c>
      <c r="Q38" s="8">
        <v>382996</v>
      </c>
      <c r="R38" s="8">
        <v>640080</v>
      </c>
      <c r="S38" s="9" t="s">
        <v>27</v>
      </c>
    </row>
    <row r="39" spans="1:19" ht="12" customHeight="1" x14ac:dyDescent="0.2">
      <c r="A39" s="27">
        <v>38</v>
      </c>
      <c r="B39" s="2">
        <v>88388</v>
      </c>
      <c r="C39" s="2">
        <v>9</v>
      </c>
      <c r="D39" s="3">
        <v>42733</v>
      </c>
      <c r="E39" s="4" t="s">
        <v>434</v>
      </c>
      <c r="F39" s="5" t="s">
        <v>20</v>
      </c>
      <c r="G39" s="6" t="s">
        <v>435</v>
      </c>
      <c r="H39" s="4" t="s">
        <v>436</v>
      </c>
      <c r="I39" s="7" t="s">
        <v>437</v>
      </c>
      <c r="J39" s="8">
        <v>216</v>
      </c>
      <c r="K39" s="6" t="s">
        <v>438</v>
      </c>
      <c r="L39" s="6" t="s">
        <v>342</v>
      </c>
      <c r="M39" s="6" t="s">
        <v>26</v>
      </c>
      <c r="N39" s="8">
        <v>1582162</v>
      </c>
      <c r="O39" s="8">
        <v>400000</v>
      </c>
      <c r="P39" s="8">
        <v>0</v>
      </c>
      <c r="Q39" s="8">
        <v>400000</v>
      </c>
      <c r="R39" s="8">
        <v>366900</v>
      </c>
      <c r="S39" s="9" t="s">
        <v>27</v>
      </c>
    </row>
    <row r="40" spans="1:19" ht="12" customHeight="1" x14ac:dyDescent="0.2">
      <c r="A40" s="27">
        <v>39</v>
      </c>
      <c r="B40" s="2">
        <v>89050</v>
      </c>
      <c r="C40" s="2">
        <v>10</v>
      </c>
      <c r="D40" s="3">
        <v>42731.453993055555</v>
      </c>
      <c r="E40" s="4" t="s">
        <v>439</v>
      </c>
      <c r="F40" s="5" t="s">
        <v>20</v>
      </c>
      <c r="G40" s="6" t="s">
        <v>440</v>
      </c>
      <c r="H40" s="4" t="s">
        <v>441</v>
      </c>
      <c r="I40" s="7" t="s">
        <v>442</v>
      </c>
      <c r="J40" s="8">
        <v>309</v>
      </c>
      <c r="K40" s="6" t="s">
        <v>443</v>
      </c>
      <c r="L40" s="6" t="s">
        <v>342</v>
      </c>
      <c r="M40" s="6" t="s">
        <v>26</v>
      </c>
      <c r="N40" s="8">
        <v>161512</v>
      </c>
      <c r="O40" s="8">
        <v>113058</v>
      </c>
      <c r="P40" s="8">
        <v>0</v>
      </c>
      <c r="Q40" s="8">
        <v>113058</v>
      </c>
      <c r="R40" s="8">
        <v>207771</v>
      </c>
      <c r="S40" s="9" t="s">
        <v>27</v>
      </c>
    </row>
    <row r="41" spans="1:19" ht="12" customHeight="1" x14ac:dyDescent="0.2">
      <c r="A41" s="27">
        <v>40</v>
      </c>
      <c r="B41" s="2">
        <v>87317</v>
      </c>
      <c r="C41" s="2">
        <v>8</v>
      </c>
      <c r="D41" s="3">
        <v>42727.447928240741</v>
      </c>
      <c r="E41" s="4" t="s">
        <v>454</v>
      </c>
      <c r="F41" s="5" t="s">
        <v>20</v>
      </c>
      <c r="G41" s="6" t="s">
        <v>455</v>
      </c>
      <c r="H41" s="4" t="s">
        <v>456</v>
      </c>
      <c r="I41" s="7" t="s">
        <v>457</v>
      </c>
      <c r="J41" s="8">
        <v>2581</v>
      </c>
      <c r="K41" s="6" t="s">
        <v>458</v>
      </c>
      <c r="L41" s="6" t="s">
        <v>459</v>
      </c>
      <c r="M41" s="6" t="s">
        <v>26</v>
      </c>
      <c r="N41" s="8">
        <v>643850</v>
      </c>
      <c r="O41" s="8">
        <v>400000</v>
      </c>
      <c r="P41" s="8">
        <v>0</v>
      </c>
      <c r="Q41" s="8">
        <v>400000</v>
      </c>
      <c r="R41" s="8">
        <v>660526</v>
      </c>
      <c r="S41" s="9" t="s">
        <v>27</v>
      </c>
    </row>
    <row r="42" spans="1:19" ht="12" customHeight="1" x14ac:dyDescent="0.2">
      <c r="A42" s="27">
        <v>41</v>
      </c>
      <c r="B42" s="2">
        <v>87616</v>
      </c>
      <c r="C42" s="2">
        <v>10</v>
      </c>
      <c r="D42" s="3">
        <v>42727.431400462963</v>
      </c>
      <c r="E42" s="4" t="s">
        <v>463</v>
      </c>
      <c r="F42" s="5" t="s">
        <v>114</v>
      </c>
      <c r="G42" s="6" t="s">
        <v>464</v>
      </c>
      <c r="H42" s="4" t="s">
        <v>456</v>
      </c>
      <c r="I42" s="7" t="s">
        <v>457</v>
      </c>
      <c r="J42" s="8">
        <v>2581</v>
      </c>
      <c r="K42" s="6" t="s">
        <v>458</v>
      </c>
      <c r="L42" s="6" t="s">
        <v>459</v>
      </c>
      <c r="M42" s="6" t="s">
        <v>26</v>
      </c>
      <c r="N42" s="8">
        <v>271514</v>
      </c>
      <c r="O42" s="8">
        <v>190000</v>
      </c>
      <c r="P42" s="8">
        <v>0</v>
      </c>
      <c r="Q42" s="8">
        <v>190000</v>
      </c>
      <c r="R42" s="8">
        <v>164142</v>
      </c>
      <c r="S42" s="9" t="s">
        <v>27</v>
      </c>
    </row>
    <row r="43" spans="1:19" ht="12" customHeight="1" x14ac:dyDescent="0.2">
      <c r="A43" s="27">
        <v>42</v>
      </c>
      <c r="B43" s="2">
        <v>85724</v>
      </c>
      <c r="C43" s="2">
        <v>14</v>
      </c>
      <c r="D43" s="3">
        <v>42712.413206018522</v>
      </c>
      <c r="E43" s="4" t="s">
        <v>475</v>
      </c>
      <c r="F43" s="5" t="s">
        <v>20</v>
      </c>
      <c r="G43" s="6" t="s">
        <v>476</v>
      </c>
      <c r="H43" s="4" t="s">
        <v>477</v>
      </c>
      <c r="I43" s="7" t="s">
        <v>478</v>
      </c>
      <c r="J43" s="8">
        <v>325</v>
      </c>
      <c r="K43" s="6" t="s">
        <v>479</v>
      </c>
      <c r="L43" s="6" t="s">
        <v>459</v>
      </c>
      <c r="M43" s="6" t="s">
        <v>26</v>
      </c>
      <c r="N43" s="8">
        <v>217149</v>
      </c>
      <c r="O43" s="8">
        <v>152004</v>
      </c>
      <c r="P43" s="8">
        <v>0</v>
      </c>
      <c r="Q43" s="8">
        <v>152004</v>
      </c>
      <c r="R43" s="8">
        <v>49610</v>
      </c>
      <c r="S43" s="9" t="s">
        <v>27</v>
      </c>
    </row>
    <row r="44" spans="1:19" ht="12" customHeight="1" x14ac:dyDescent="0.2">
      <c r="A44" s="27">
        <v>43</v>
      </c>
      <c r="B44" s="2">
        <v>87710</v>
      </c>
      <c r="C44" s="2">
        <v>34</v>
      </c>
      <c r="D44" s="3">
        <v>42727.399791666663</v>
      </c>
      <c r="E44" s="4" t="s">
        <v>522</v>
      </c>
      <c r="F44" s="5" t="s">
        <v>20</v>
      </c>
      <c r="G44" s="6" t="s">
        <v>523</v>
      </c>
      <c r="H44" s="4" t="s">
        <v>524</v>
      </c>
      <c r="I44" s="7" t="s">
        <v>525</v>
      </c>
      <c r="J44" s="8">
        <v>748</v>
      </c>
      <c r="K44" s="6" t="s">
        <v>526</v>
      </c>
      <c r="L44" s="6" t="s">
        <v>459</v>
      </c>
      <c r="M44" s="6" t="s">
        <v>26</v>
      </c>
      <c r="N44" s="8">
        <v>602798</v>
      </c>
      <c r="O44" s="8">
        <v>400000</v>
      </c>
      <c r="P44" s="8">
        <v>0</v>
      </c>
      <c r="Q44" s="8">
        <v>400000</v>
      </c>
      <c r="R44" s="8">
        <v>1182162</v>
      </c>
      <c r="S44" s="9" t="s">
        <v>27</v>
      </c>
    </row>
    <row r="45" spans="1:19" ht="12" customHeight="1" x14ac:dyDescent="0.2">
      <c r="A45" s="27">
        <v>44</v>
      </c>
      <c r="B45" s="2">
        <v>88365</v>
      </c>
      <c r="C45" s="2">
        <v>10</v>
      </c>
      <c r="D45" s="3">
        <v>42725.608611111114</v>
      </c>
      <c r="E45" s="4" t="s">
        <v>537</v>
      </c>
      <c r="F45" s="5" t="s">
        <v>20</v>
      </c>
      <c r="G45" s="6" t="s">
        <v>538</v>
      </c>
      <c r="H45" s="4" t="s">
        <v>539</v>
      </c>
      <c r="I45" s="7" t="s">
        <v>540</v>
      </c>
      <c r="J45" s="8">
        <v>594</v>
      </c>
      <c r="K45" s="6" t="s">
        <v>541</v>
      </c>
      <c r="L45" s="6" t="s">
        <v>459</v>
      </c>
      <c r="M45" s="6" t="s">
        <v>26</v>
      </c>
      <c r="N45" s="8">
        <v>485906</v>
      </c>
      <c r="O45" s="8">
        <v>340134</v>
      </c>
      <c r="P45" s="8">
        <v>0</v>
      </c>
      <c r="Q45" s="8">
        <v>340134</v>
      </c>
      <c r="R45" s="8">
        <v>48454</v>
      </c>
      <c r="S45" s="9" t="s">
        <v>27</v>
      </c>
    </row>
    <row r="46" spans="1:19" ht="12" customHeight="1" x14ac:dyDescent="0.2">
      <c r="A46" s="27">
        <v>45</v>
      </c>
      <c r="B46" s="2">
        <v>88769</v>
      </c>
      <c r="C46" s="2">
        <v>10</v>
      </c>
      <c r="D46" s="3">
        <v>42731.390474537038</v>
      </c>
      <c r="E46" s="4" t="s">
        <v>554</v>
      </c>
      <c r="F46" s="5" t="s">
        <v>32</v>
      </c>
      <c r="G46" s="6" t="s">
        <v>555</v>
      </c>
      <c r="H46" s="4" t="s">
        <v>551</v>
      </c>
      <c r="I46" s="7" t="s">
        <v>552</v>
      </c>
      <c r="J46" s="8">
        <v>1442</v>
      </c>
      <c r="K46" s="6" t="s">
        <v>553</v>
      </c>
      <c r="L46" s="6" t="s">
        <v>459</v>
      </c>
      <c r="M46" s="6" t="s">
        <v>26</v>
      </c>
      <c r="N46" s="8">
        <v>570994</v>
      </c>
      <c r="O46" s="8">
        <v>399000</v>
      </c>
      <c r="P46" s="8">
        <v>0</v>
      </c>
      <c r="Q46" s="8">
        <v>399000</v>
      </c>
      <c r="R46" s="8">
        <v>999054</v>
      </c>
      <c r="S46" s="9" t="s">
        <v>27</v>
      </c>
    </row>
    <row r="47" spans="1:19" ht="12" customHeight="1" x14ac:dyDescent="0.2">
      <c r="A47" s="27">
        <v>46</v>
      </c>
      <c r="B47" s="2">
        <v>88734</v>
      </c>
      <c r="C47" s="2">
        <v>14</v>
      </c>
      <c r="D47" s="3">
        <v>42732.45244212963</v>
      </c>
      <c r="E47" s="4" t="s">
        <v>582</v>
      </c>
      <c r="F47" s="5" t="s">
        <v>32</v>
      </c>
      <c r="G47" s="6" t="s">
        <v>583</v>
      </c>
      <c r="H47" s="4" t="s">
        <v>584</v>
      </c>
      <c r="I47" s="7" t="s">
        <v>585</v>
      </c>
      <c r="J47" s="8">
        <v>1011</v>
      </c>
      <c r="K47" s="6" t="s">
        <v>586</v>
      </c>
      <c r="L47" s="6" t="s">
        <v>581</v>
      </c>
      <c r="M47" s="6" t="s">
        <v>26</v>
      </c>
      <c r="N47" s="8">
        <v>348545</v>
      </c>
      <c r="O47" s="8">
        <v>243981</v>
      </c>
      <c r="P47" s="8">
        <v>0</v>
      </c>
      <c r="Q47" s="8">
        <v>243981</v>
      </c>
      <c r="R47" s="8">
        <v>58500</v>
      </c>
      <c r="S47" s="9" t="s">
        <v>27</v>
      </c>
    </row>
    <row r="48" spans="1:19" ht="12" customHeight="1" x14ac:dyDescent="0.2">
      <c r="A48" s="27">
        <v>47</v>
      </c>
      <c r="B48" s="2">
        <v>86215</v>
      </c>
      <c r="C48" s="2">
        <v>11</v>
      </c>
      <c r="D48" s="3">
        <v>42733.539641203701</v>
      </c>
      <c r="E48" s="4" t="s">
        <v>602</v>
      </c>
      <c r="F48" s="5" t="s">
        <v>20</v>
      </c>
      <c r="G48" s="6" t="s">
        <v>603</v>
      </c>
      <c r="H48" s="4" t="s">
        <v>604</v>
      </c>
      <c r="I48" s="7" t="s">
        <v>605</v>
      </c>
      <c r="J48" s="8">
        <v>1355</v>
      </c>
      <c r="K48" s="6" t="s">
        <v>606</v>
      </c>
      <c r="L48" s="6" t="s">
        <v>581</v>
      </c>
      <c r="M48" s="6" t="s">
        <v>26</v>
      </c>
      <c r="N48" s="8">
        <v>701014</v>
      </c>
      <c r="O48" s="8">
        <v>400000</v>
      </c>
      <c r="P48" s="8">
        <v>0</v>
      </c>
      <c r="Q48" s="8">
        <v>400000</v>
      </c>
      <c r="R48" s="8">
        <v>243850</v>
      </c>
      <c r="S48" s="9" t="s">
        <v>27</v>
      </c>
    </row>
    <row r="49" spans="1:19" ht="12" customHeight="1" x14ac:dyDescent="0.2">
      <c r="A49" s="27">
        <v>48</v>
      </c>
      <c r="B49" s="2">
        <v>86213</v>
      </c>
      <c r="C49" s="2">
        <v>12</v>
      </c>
      <c r="D49" s="3">
        <v>42733.555555555555</v>
      </c>
      <c r="E49" s="4" t="s">
        <v>629</v>
      </c>
      <c r="F49" s="5" t="s">
        <v>20</v>
      </c>
      <c r="G49" s="6" t="s">
        <v>630</v>
      </c>
      <c r="H49" s="4" t="s">
        <v>626</v>
      </c>
      <c r="I49" s="7" t="s">
        <v>627</v>
      </c>
      <c r="J49" s="8">
        <v>483</v>
      </c>
      <c r="K49" s="6" t="s">
        <v>628</v>
      </c>
      <c r="L49" s="6" t="s">
        <v>581</v>
      </c>
      <c r="M49" s="6" t="s">
        <v>26</v>
      </c>
      <c r="N49" s="8">
        <v>579064</v>
      </c>
      <c r="O49" s="8">
        <v>400000</v>
      </c>
      <c r="P49" s="8">
        <v>0</v>
      </c>
      <c r="Q49" s="8">
        <v>400000</v>
      </c>
      <c r="R49" s="8">
        <v>1730537</v>
      </c>
      <c r="S49" s="9" t="s">
        <v>27</v>
      </c>
    </row>
    <row r="50" spans="1:19" ht="12" customHeight="1" x14ac:dyDescent="0.2">
      <c r="A50" s="27">
        <v>49</v>
      </c>
      <c r="B50" s="2">
        <v>86296</v>
      </c>
      <c r="C50" s="2">
        <v>13</v>
      </c>
      <c r="D50" s="3">
        <v>42727.40452546296</v>
      </c>
      <c r="E50" s="4" t="s">
        <v>648</v>
      </c>
      <c r="F50" s="5" t="s">
        <v>20</v>
      </c>
      <c r="G50" s="6" t="s">
        <v>649</v>
      </c>
      <c r="H50" s="4" t="s">
        <v>650</v>
      </c>
      <c r="I50" s="7" t="s">
        <v>651</v>
      </c>
      <c r="J50" s="8">
        <v>251</v>
      </c>
      <c r="K50" s="6" t="s">
        <v>652</v>
      </c>
      <c r="L50" s="6" t="s">
        <v>581</v>
      </c>
      <c r="M50" s="6" t="s">
        <v>26</v>
      </c>
      <c r="N50" s="8">
        <v>643935</v>
      </c>
      <c r="O50" s="8">
        <v>0</v>
      </c>
      <c r="P50" s="8">
        <v>400000</v>
      </c>
      <c r="Q50" s="8">
        <v>400000</v>
      </c>
      <c r="R50" s="8">
        <v>81514</v>
      </c>
      <c r="S50" s="9" t="s">
        <v>27</v>
      </c>
    </row>
    <row r="51" spans="1:19" ht="12" customHeight="1" x14ac:dyDescent="0.2">
      <c r="A51" s="27">
        <v>50</v>
      </c>
      <c r="B51" s="2">
        <v>87244</v>
      </c>
      <c r="C51" s="2">
        <v>14</v>
      </c>
      <c r="D51" s="3">
        <v>42731.530740740738</v>
      </c>
      <c r="E51" s="4" t="s">
        <v>653</v>
      </c>
      <c r="F51" s="5" t="s">
        <v>20</v>
      </c>
      <c r="G51" s="6" t="s">
        <v>654</v>
      </c>
      <c r="H51" s="4" t="s">
        <v>655</v>
      </c>
      <c r="I51" s="7" t="s">
        <v>656</v>
      </c>
      <c r="J51" s="8">
        <v>128</v>
      </c>
      <c r="K51" s="6" t="s">
        <v>657</v>
      </c>
      <c r="L51" s="6" t="s">
        <v>581</v>
      </c>
      <c r="M51" s="6" t="s">
        <v>26</v>
      </c>
      <c r="N51" s="8">
        <v>403153</v>
      </c>
      <c r="O51" s="8">
        <v>282207</v>
      </c>
      <c r="P51" s="8">
        <v>0</v>
      </c>
      <c r="Q51" s="8">
        <v>282207</v>
      </c>
      <c r="R51" s="8">
        <v>87000</v>
      </c>
      <c r="S51" s="9" t="s">
        <v>27</v>
      </c>
    </row>
    <row r="52" spans="1:19" ht="12" customHeight="1" x14ac:dyDescent="0.2">
      <c r="A52" s="27">
        <v>51</v>
      </c>
      <c r="B52" s="2">
        <v>88664</v>
      </c>
      <c r="C52" s="2">
        <v>12</v>
      </c>
      <c r="D52" s="3">
        <v>42731.498449074075</v>
      </c>
      <c r="E52" s="4" t="s">
        <v>658</v>
      </c>
      <c r="F52" s="5" t="s">
        <v>20</v>
      </c>
      <c r="G52" s="6" t="s">
        <v>659</v>
      </c>
      <c r="H52" s="4" t="s">
        <v>660</v>
      </c>
      <c r="I52" s="7" t="s">
        <v>661</v>
      </c>
      <c r="J52" s="8">
        <v>315</v>
      </c>
      <c r="K52" s="6" t="s">
        <v>662</v>
      </c>
      <c r="L52" s="6" t="s">
        <v>581</v>
      </c>
      <c r="M52" s="6" t="s">
        <v>26</v>
      </c>
      <c r="N52" s="8">
        <v>725019</v>
      </c>
      <c r="O52" s="8">
        <v>400000</v>
      </c>
      <c r="P52" s="8">
        <v>0</v>
      </c>
      <c r="Q52" s="8">
        <v>400000</v>
      </c>
      <c r="R52" s="8">
        <v>251740</v>
      </c>
      <c r="S52" s="9" t="s">
        <v>27</v>
      </c>
    </row>
    <row r="53" spans="1:19" ht="12" customHeight="1" x14ac:dyDescent="0.2">
      <c r="A53" s="27">
        <v>52</v>
      </c>
      <c r="B53" s="2">
        <v>89445</v>
      </c>
      <c r="C53" s="2">
        <v>9</v>
      </c>
      <c r="D53" s="3">
        <v>42734.389201388891</v>
      </c>
      <c r="E53" s="4" t="s">
        <v>364</v>
      </c>
      <c r="F53" s="5" t="s">
        <v>114</v>
      </c>
      <c r="G53" s="6" t="s">
        <v>663</v>
      </c>
      <c r="H53" s="4" t="s">
        <v>664</v>
      </c>
      <c r="I53" s="7" t="s">
        <v>665</v>
      </c>
      <c r="J53" s="8">
        <v>103</v>
      </c>
      <c r="K53" s="6" t="s">
        <v>666</v>
      </c>
      <c r="L53" s="6" t="s">
        <v>581</v>
      </c>
      <c r="M53" s="6" t="s">
        <v>26</v>
      </c>
      <c r="N53" s="8">
        <v>733398</v>
      </c>
      <c r="O53" s="8">
        <v>0</v>
      </c>
      <c r="P53" s="8">
        <v>400000</v>
      </c>
      <c r="Q53" s="8">
        <v>400000</v>
      </c>
      <c r="R53" s="8">
        <v>65145</v>
      </c>
      <c r="S53" s="9" t="s">
        <v>27</v>
      </c>
    </row>
    <row r="54" spans="1:19" ht="12" customHeight="1" x14ac:dyDescent="0.2">
      <c r="A54" s="27">
        <v>53</v>
      </c>
      <c r="B54" s="2">
        <v>89530</v>
      </c>
      <c r="C54" s="2">
        <v>32</v>
      </c>
      <c r="D54" s="3">
        <v>42734.360625000001</v>
      </c>
      <c r="E54" s="4" t="s">
        <v>667</v>
      </c>
      <c r="F54" s="5" t="s">
        <v>20</v>
      </c>
      <c r="G54" s="6" t="s">
        <v>668</v>
      </c>
      <c r="H54" s="4" t="s">
        <v>669</v>
      </c>
      <c r="I54" s="7" t="s">
        <v>670</v>
      </c>
      <c r="J54" s="8">
        <v>131</v>
      </c>
      <c r="K54" s="6" t="s">
        <v>671</v>
      </c>
      <c r="L54" s="6" t="s">
        <v>581</v>
      </c>
      <c r="M54" s="6" t="s">
        <v>26</v>
      </c>
      <c r="N54" s="8">
        <v>430000</v>
      </c>
      <c r="O54" s="8">
        <v>301000</v>
      </c>
      <c r="P54" s="8">
        <v>0</v>
      </c>
      <c r="Q54" s="8">
        <v>301000</v>
      </c>
      <c r="R54" s="8">
        <v>309005</v>
      </c>
      <c r="S54" s="9" t="s">
        <v>27</v>
      </c>
    </row>
    <row r="55" spans="1:19" ht="12" customHeight="1" x14ac:dyDescent="0.2">
      <c r="A55" s="27">
        <v>54</v>
      </c>
      <c r="B55" s="2">
        <v>88138</v>
      </c>
      <c r="C55" s="2">
        <v>9</v>
      </c>
      <c r="D55" s="3">
        <v>42733.436782407407</v>
      </c>
      <c r="E55" s="4" t="s">
        <v>677</v>
      </c>
      <c r="F55" s="5" t="s">
        <v>32</v>
      </c>
      <c r="G55" s="6" t="s">
        <v>678</v>
      </c>
      <c r="H55" s="4" t="s">
        <v>674</v>
      </c>
      <c r="I55" s="7" t="s">
        <v>675</v>
      </c>
      <c r="J55" s="8">
        <v>238</v>
      </c>
      <c r="K55" s="6" t="s">
        <v>676</v>
      </c>
      <c r="L55" s="6" t="s">
        <v>581</v>
      </c>
      <c r="M55" s="6" t="s">
        <v>26</v>
      </c>
      <c r="N55" s="8">
        <v>144300</v>
      </c>
      <c r="O55" s="8">
        <v>97510</v>
      </c>
      <c r="P55" s="8">
        <v>3500</v>
      </c>
      <c r="Q55" s="8">
        <v>101010</v>
      </c>
      <c r="R55" s="8">
        <v>259919</v>
      </c>
      <c r="S55" s="9" t="s">
        <v>27</v>
      </c>
    </row>
    <row r="56" spans="1:19" ht="12" customHeight="1" x14ac:dyDescent="0.2">
      <c r="A56" s="27">
        <v>55</v>
      </c>
      <c r="B56" s="2">
        <v>87064</v>
      </c>
      <c r="C56" s="2">
        <v>12</v>
      </c>
      <c r="D56" s="3">
        <v>42734</v>
      </c>
      <c r="E56" s="4" t="s">
        <v>689</v>
      </c>
      <c r="F56" s="5" t="s">
        <v>32</v>
      </c>
      <c r="G56" s="6" t="s">
        <v>690</v>
      </c>
      <c r="H56" s="4" t="s">
        <v>691</v>
      </c>
      <c r="I56" s="7" t="s">
        <v>692</v>
      </c>
      <c r="J56" s="8">
        <v>325</v>
      </c>
      <c r="K56" s="6" t="s">
        <v>693</v>
      </c>
      <c r="L56" s="6" t="s">
        <v>581</v>
      </c>
      <c r="M56" s="6" t="s">
        <v>26</v>
      </c>
      <c r="N56" s="8">
        <v>757003</v>
      </c>
      <c r="O56" s="8">
        <v>400000</v>
      </c>
      <c r="P56" s="8">
        <v>0</v>
      </c>
      <c r="Q56" s="8">
        <v>400000</v>
      </c>
      <c r="R56" s="8">
        <v>342687</v>
      </c>
      <c r="S56" s="9" t="s">
        <v>27</v>
      </c>
    </row>
    <row r="57" spans="1:19" ht="12" customHeight="1" x14ac:dyDescent="0.2">
      <c r="A57" s="27">
        <v>56</v>
      </c>
      <c r="B57" s="2">
        <v>89533</v>
      </c>
      <c r="C57" s="2">
        <v>12</v>
      </c>
      <c r="D57" s="3">
        <v>42734</v>
      </c>
      <c r="E57" s="4" t="s">
        <v>694</v>
      </c>
      <c r="F57" s="5" t="s">
        <v>114</v>
      </c>
      <c r="G57" s="6" t="s">
        <v>695</v>
      </c>
      <c r="H57" s="4" t="s">
        <v>696</v>
      </c>
      <c r="I57" s="7" t="s">
        <v>697</v>
      </c>
      <c r="J57" s="8">
        <v>328</v>
      </c>
      <c r="K57" s="6" t="s">
        <v>698</v>
      </c>
      <c r="L57" s="6" t="s">
        <v>581</v>
      </c>
      <c r="M57" s="6" t="s">
        <v>26</v>
      </c>
      <c r="N57" s="8">
        <v>1233527</v>
      </c>
      <c r="O57" s="8">
        <v>400000</v>
      </c>
      <c r="P57" s="8">
        <v>0</v>
      </c>
      <c r="Q57" s="8">
        <v>400000</v>
      </c>
      <c r="R57" s="8">
        <v>629173</v>
      </c>
      <c r="S57" s="9" t="s">
        <v>27</v>
      </c>
    </row>
    <row r="58" spans="1:19" ht="12" customHeight="1" x14ac:dyDescent="0.2">
      <c r="A58" s="27">
        <v>57</v>
      </c>
      <c r="B58" s="2">
        <v>88902</v>
      </c>
      <c r="C58" s="2">
        <v>12</v>
      </c>
      <c r="D58" s="3">
        <v>42734</v>
      </c>
      <c r="E58" s="4" t="s">
        <v>699</v>
      </c>
      <c r="F58" s="5" t="s">
        <v>20</v>
      </c>
      <c r="G58" s="6" t="s">
        <v>700</v>
      </c>
      <c r="H58" s="4" t="s">
        <v>701</v>
      </c>
      <c r="I58" s="7" t="s">
        <v>702</v>
      </c>
      <c r="J58" s="8">
        <v>266</v>
      </c>
      <c r="K58" s="6" t="s">
        <v>703</v>
      </c>
      <c r="L58" s="6" t="s">
        <v>581</v>
      </c>
      <c r="M58" s="6" t="s">
        <v>26</v>
      </c>
      <c r="N58" s="8">
        <v>294961</v>
      </c>
      <c r="O58" s="8">
        <v>206472</v>
      </c>
      <c r="P58" s="8">
        <v>0</v>
      </c>
      <c r="Q58" s="8">
        <v>206472</v>
      </c>
      <c r="R58" s="8">
        <v>400000</v>
      </c>
      <c r="S58" s="9" t="s">
        <v>27</v>
      </c>
    </row>
    <row r="59" spans="1:19" ht="12" customHeight="1" x14ac:dyDescent="0.2">
      <c r="A59" s="27">
        <v>58</v>
      </c>
      <c r="B59" s="2">
        <v>86620</v>
      </c>
      <c r="C59" s="2">
        <v>15</v>
      </c>
      <c r="D59" s="3">
        <v>42733.561435185184</v>
      </c>
      <c r="E59" s="4" t="s">
        <v>718</v>
      </c>
      <c r="F59" s="5" t="s">
        <v>20</v>
      </c>
      <c r="G59" s="6" t="s">
        <v>719</v>
      </c>
      <c r="H59" s="4" t="s">
        <v>720</v>
      </c>
      <c r="I59" s="7" t="s">
        <v>721</v>
      </c>
      <c r="J59" s="8">
        <v>294</v>
      </c>
      <c r="K59" s="6" t="s">
        <v>722</v>
      </c>
      <c r="L59" s="6" t="s">
        <v>581</v>
      </c>
      <c r="M59" s="6" t="s">
        <v>26</v>
      </c>
      <c r="N59" s="8">
        <v>752245</v>
      </c>
      <c r="O59" s="8">
        <v>400000</v>
      </c>
      <c r="P59" s="8">
        <v>0</v>
      </c>
      <c r="Q59" s="8">
        <v>400000</v>
      </c>
      <c r="R59" s="8">
        <v>795834</v>
      </c>
      <c r="S59" s="9" t="s">
        <v>27</v>
      </c>
    </row>
    <row r="60" spans="1:19" ht="12" customHeight="1" x14ac:dyDescent="0.2">
      <c r="A60" s="27">
        <v>59</v>
      </c>
      <c r="B60" s="2">
        <v>85991</v>
      </c>
      <c r="C60" s="2">
        <v>14</v>
      </c>
      <c r="D60" s="3">
        <v>42733.56527777778</v>
      </c>
      <c r="E60" s="4" t="s">
        <v>740</v>
      </c>
      <c r="F60" s="5" t="s">
        <v>20</v>
      </c>
      <c r="G60" s="6" t="s">
        <v>741</v>
      </c>
      <c r="H60" s="4" t="s">
        <v>742</v>
      </c>
      <c r="I60" s="7" t="s">
        <v>743</v>
      </c>
      <c r="J60" s="8">
        <v>309</v>
      </c>
      <c r="K60" s="6" t="s">
        <v>744</v>
      </c>
      <c r="L60" s="6" t="s">
        <v>581</v>
      </c>
      <c r="M60" s="6" t="s">
        <v>26</v>
      </c>
      <c r="N60" s="8">
        <v>1059134</v>
      </c>
      <c r="O60" s="8">
        <v>0</v>
      </c>
      <c r="P60" s="8">
        <v>400000</v>
      </c>
      <c r="Q60" s="8">
        <v>400000</v>
      </c>
      <c r="R60" s="8">
        <v>512976</v>
      </c>
      <c r="S60" s="9" t="s">
        <v>27</v>
      </c>
    </row>
    <row r="61" spans="1:19" ht="12" customHeight="1" x14ac:dyDescent="0.2">
      <c r="A61" s="27">
        <v>60</v>
      </c>
      <c r="B61" s="2">
        <v>87931</v>
      </c>
      <c r="C61" s="2">
        <v>6</v>
      </c>
      <c r="D61" s="3">
        <v>42734</v>
      </c>
      <c r="E61" s="4" t="s">
        <v>755</v>
      </c>
      <c r="F61" s="5" t="s">
        <v>32</v>
      </c>
      <c r="G61" s="6" t="s">
        <v>756</v>
      </c>
      <c r="H61" s="4" t="s">
        <v>752</v>
      </c>
      <c r="I61" s="7" t="s">
        <v>753</v>
      </c>
      <c r="J61" s="8">
        <v>542</v>
      </c>
      <c r="K61" s="6" t="s">
        <v>754</v>
      </c>
      <c r="L61" s="6" t="s">
        <v>581</v>
      </c>
      <c r="M61" s="6" t="s">
        <v>26</v>
      </c>
      <c r="N61" s="8">
        <v>572032</v>
      </c>
      <c r="O61" s="8">
        <v>400000</v>
      </c>
      <c r="P61" s="8">
        <v>0</v>
      </c>
      <c r="Q61" s="8">
        <v>400000</v>
      </c>
      <c r="R61" s="8">
        <v>180090</v>
      </c>
      <c r="S61" s="9" t="s">
        <v>27</v>
      </c>
    </row>
    <row r="62" spans="1:19" ht="12" customHeight="1" x14ac:dyDescent="0.2">
      <c r="A62" s="27">
        <v>61</v>
      </c>
      <c r="B62" s="2">
        <v>86508</v>
      </c>
      <c r="C62" s="2">
        <v>14</v>
      </c>
      <c r="D62" s="3">
        <v>42733.558067129627</v>
      </c>
      <c r="E62" s="4" t="s">
        <v>786</v>
      </c>
      <c r="F62" s="5" t="s">
        <v>20</v>
      </c>
      <c r="G62" s="6" t="s">
        <v>787</v>
      </c>
      <c r="H62" s="4" t="s">
        <v>788</v>
      </c>
      <c r="I62" s="7" t="s">
        <v>789</v>
      </c>
      <c r="J62" s="8">
        <v>1808</v>
      </c>
      <c r="K62" s="6" t="s">
        <v>790</v>
      </c>
      <c r="L62" s="6" t="s">
        <v>770</v>
      </c>
      <c r="M62" s="6" t="s">
        <v>26</v>
      </c>
      <c r="N62" s="8">
        <v>678435</v>
      </c>
      <c r="O62" s="8">
        <v>350996</v>
      </c>
      <c r="P62" s="8">
        <v>49004</v>
      </c>
      <c r="Q62" s="8">
        <v>400000</v>
      </c>
      <c r="R62" s="8">
        <v>339164</v>
      </c>
      <c r="S62" s="9" t="s">
        <v>27</v>
      </c>
    </row>
    <row r="63" spans="1:19" ht="12" customHeight="1" x14ac:dyDescent="0.2">
      <c r="A63" s="27">
        <v>62</v>
      </c>
      <c r="B63" s="2">
        <v>88184</v>
      </c>
      <c r="C63" s="2">
        <v>11</v>
      </c>
      <c r="D63" s="3">
        <v>42734</v>
      </c>
      <c r="E63" s="4" t="s">
        <v>793</v>
      </c>
      <c r="F63" s="5" t="s">
        <v>32</v>
      </c>
      <c r="G63" s="6" t="s">
        <v>794</v>
      </c>
      <c r="H63" s="4" t="s">
        <v>788</v>
      </c>
      <c r="I63" s="7" t="s">
        <v>789</v>
      </c>
      <c r="J63" s="8">
        <v>1808</v>
      </c>
      <c r="K63" s="6" t="s">
        <v>790</v>
      </c>
      <c r="L63" s="6" t="s">
        <v>770</v>
      </c>
      <c r="M63" s="6" t="s">
        <v>26</v>
      </c>
      <c r="N63" s="8">
        <v>1460622</v>
      </c>
      <c r="O63" s="8">
        <v>400000</v>
      </c>
      <c r="P63" s="8">
        <v>0</v>
      </c>
      <c r="Q63" s="8">
        <v>400000</v>
      </c>
      <c r="R63" s="8">
        <v>202798</v>
      </c>
      <c r="S63" s="9" t="s">
        <v>27</v>
      </c>
    </row>
    <row r="64" spans="1:19" ht="12" customHeight="1" x14ac:dyDescent="0.2">
      <c r="A64" s="27">
        <v>63</v>
      </c>
      <c r="B64" s="2">
        <v>86574</v>
      </c>
      <c r="C64" s="2">
        <v>12</v>
      </c>
      <c r="D64" s="3">
        <v>42709</v>
      </c>
      <c r="E64" s="4" t="s">
        <v>810</v>
      </c>
      <c r="F64" s="5" t="s">
        <v>20</v>
      </c>
      <c r="G64" s="6" t="s">
        <v>811</v>
      </c>
      <c r="H64" s="4" t="s">
        <v>812</v>
      </c>
      <c r="I64" s="7" t="s">
        <v>813</v>
      </c>
      <c r="J64" s="8">
        <v>408</v>
      </c>
      <c r="K64" s="6" t="s">
        <v>814</v>
      </c>
      <c r="L64" s="6" t="s">
        <v>770</v>
      </c>
      <c r="M64" s="6" t="s">
        <v>26</v>
      </c>
      <c r="N64" s="8">
        <v>569937</v>
      </c>
      <c r="O64" s="8">
        <v>398955</v>
      </c>
      <c r="P64" s="8">
        <v>0</v>
      </c>
      <c r="Q64" s="8">
        <v>398955</v>
      </c>
      <c r="R64" s="8">
        <v>531832</v>
      </c>
      <c r="S64" s="9" t="s">
        <v>27</v>
      </c>
    </row>
    <row r="65" spans="1:19" ht="12" customHeight="1" x14ac:dyDescent="0.2">
      <c r="A65" s="27">
        <v>64</v>
      </c>
      <c r="B65" s="2">
        <v>88855</v>
      </c>
      <c r="C65" s="2">
        <v>11</v>
      </c>
      <c r="D65" s="3">
        <v>42731.5000462963</v>
      </c>
      <c r="E65" s="4" t="s">
        <v>817</v>
      </c>
      <c r="F65" s="5" t="s">
        <v>20</v>
      </c>
      <c r="G65" s="6" t="s">
        <v>818</v>
      </c>
      <c r="H65" s="4" t="s">
        <v>819</v>
      </c>
      <c r="I65" s="7" t="s">
        <v>820</v>
      </c>
      <c r="J65" s="8">
        <v>129</v>
      </c>
      <c r="K65" s="6" t="s">
        <v>821</v>
      </c>
      <c r="L65" s="6" t="s">
        <v>770</v>
      </c>
      <c r="M65" s="6" t="s">
        <v>26</v>
      </c>
      <c r="N65" s="8">
        <v>320030</v>
      </c>
      <c r="O65" s="8">
        <v>224000</v>
      </c>
      <c r="P65" s="8">
        <v>0</v>
      </c>
      <c r="Q65" s="8">
        <v>224000</v>
      </c>
      <c r="R65" s="8">
        <v>401408</v>
      </c>
      <c r="S65" s="9" t="s">
        <v>27</v>
      </c>
    </row>
    <row r="66" spans="1:19" ht="12" customHeight="1" x14ac:dyDescent="0.2">
      <c r="A66" s="27">
        <v>65</v>
      </c>
      <c r="B66" s="2">
        <v>88415</v>
      </c>
      <c r="C66" s="2">
        <v>13</v>
      </c>
      <c r="D66" s="3">
        <v>42732.452233796299</v>
      </c>
      <c r="E66" s="4" t="s">
        <v>827</v>
      </c>
      <c r="F66" s="5" t="s">
        <v>32</v>
      </c>
      <c r="G66" s="6" t="s">
        <v>828</v>
      </c>
      <c r="H66" s="4" t="s">
        <v>829</v>
      </c>
      <c r="I66" s="7" t="s">
        <v>830</v>
      </c>
      <c r="J66" s="8">
        <v>147</v>
      </c>
      <c r="K66" s="6" t="s">
        <v>831</v>
      </c>
      <c r="L66" s="6" t="s">
        <v>770</v>
      </c>
      <c r="M66" s="6" t="s">
        <v>26</v>
      </c>
      <c r="N66" s="8">
        <v>447482</v>
      </c>
      <c r="O66" s="8">
        <v>313237</v>
      </c>
      <c r="P66" s="8">
        <v>0</v>
      </c>
      <c r="Q66" s="8">
        <v>313237</v>
      </c>
      <c r="R66" s="8">
        <v>145772</v>
      </c>
      <c r="S66" s="9" t="s">
        <v>27</v>
      </c>
    </row>
    <row r="67" spans="1:19" ht="12" customHeight="1" x14ac:dyDescent="0.2">
      <c r="A67" s="27">
        <v>66</v>
      </c>
      <c r="B67" s="2">
        <v>87935</v>
      </c>
      <c r="C67" s="2">
        <v>17</v>
      </c>
      <c r="D67" s="3">
        <v>42724.453020833331</v>
      </c>
      <c r="E67" s="4" t="s">
        <v>832</v>
      </c>
      <c r="F67" s="5" t="s">
        <v>20</v>
      </c>
      <c r="G67" s="6" t="s">
        <v>833</v>
      </c>
      <c r="H67" s="4" t="s">
        <v>834</v>
      </c>
      <c r="I67" s="7" t="s">
        <v>835</v>
      </c>
      <c r="J67" s="8">
        <v>291</v>
      </c>
      <c r="K67" s="6" t="s">
        <v>836</v>
      </c>
      <c r="L67" s="6" t="s">
        <v>770</v>
      </c>
      <c r="M67" s="6" t="s">
        <v>26</v>
      </c>
      <c r="N67" s="8">
        <v>1997596</v>
      </c>
      <c r="O67" s="8">
        <v>400000</v>
      </c>
      <c r="P67" s="8">
        <v>0</v>
      </c>
      <c r="Q67" s="8">
        <v>400000</v>
      </c>
      <c r="R67" s="8">
        <v>422816</v>
      </c>
      <c r="S67" s="9" t="s">
        <v>27</v>
      </c>
    </row>
    <row r="68" spans="1:19" ht="12" customHeight="1" x14ac:dyDescent="0.2">
      <c r="A68" s="27">
        <v>67</v>
      </c>
      <c r="B68" s="2">
        <v>89278</v>
      </c>
      <c r="C68" s="2">
        <v>11</v>
      </c>
      <c r="D68" s="3">
        <v>42733.389305555553</v>
      </c>
      <c r="E68" s="4" t="s">
        <v>837</v>
      </c>
      <c r="F68" s="5" t="s">
        <v>20</v>
      </c>
      <c r="G68" s="6" t="s">
        <v>838</v>
      </c>
      <c r="H68" s="4" t="s">
        <v>839</v>
      </c>
      <c r="I68" s="7" t="s">
        <v>840</v>
      </c>
      <c r="J68" s="8">
        <v>315</v>
      </c>
      <c r="K68" s="6" t="s">
        <v>841</v>
      </c>
      <c r="L68" s="6" t="s">
        <v>770</v>
      </c>
      <c r="M68" s="6" t="s">
        <v>26</v>
      </c>
      <c r="N68" s="8">
        <v>329997</v>
      </c>
      <c r="O68" s="8">
        <v>230997</v>
      </c>
      <c r="P68" s="8">
        <v>0</v>
      </c>
      <c r="Q68" s="8">
        <v>230997</v>
      </c>
      <c r="R68" s="8">
        <v>536310</v>
      </c>
      <c r="S68" s="9" t="s">
        <v>27</v>
      </c>
    </row>
    <row r="69" spans="1:19" ht="12" customHeight="1" x14ac:dyDescent="0.2">
      <c r="A69" s="27">
        <v>68</v>
      </c>
      <c r="B69" s="2">
        <v>88759</v>
      </c>
      <c r="C69" s="2">
        <v>8</v>
      </c>
      <c r="D69" s="3">
        <v>42734</v>
      </c>
      <c r="E69" s="4" t="s">
        <v>847</v>
      </c>
      <c r="F69" s="5" t="s">
        <v>32</v>
      </c>
      <c r="G69" s="6" t="s">
        <v>848</v>
      </c>
      <c r="H69" s="4" t="s">
        <v>849</v>
      </c>
      <c r="I69" s="7" t="s">
        <v>850</v>
      </c>
      <c r="J69" s="8">
        <v>114</v>
      </c>
      <c r="K69" s="6" t="s">
        <v>851</v>
      </c>
      <c r="L69" s="6" t="s">
        <v>770</v>
      </c>
      <c r="M69" s="6" t="s">
        <v>26</v>
      </c>
      <c r="N69" s="8">
        <v>830373</v>
      </c>
      <c r="O69" s="8">
        <v>400000</v>
      </c>
      <c r="P69" s="8">
        <v>0</v>
      </c>
      <c r="Q69" s="8">
        <v>400000</v>
      </c>
      <c r="R69" s="8">
        <v>897891</v>
      </c>
      <c r="S69" s="9" t="s">
        <v>27</v>
      </c>
    </row>
    <row r="70" spans="1:19" ht="12" customHeight="1" x14ac:dyDescent="0.2">
      <c r="A70" s="27">
        <v>69</v>
      </c>
      <c r="B70" s="2">
        <v>88488</v>
      </c>
      <c r="C70" s="2">
        <v>14</v>
      </c>
      <c r="D70" s="3">
        <v>42727.409490740742</v>
      </c>
      <c r="E70" s="4" t="s">
        <v>857</v>
      </c>
      <c r="F70" s="5" t="s">
        <v>20</v>
      </c>
      <c r="G70" s="6" t="s">
        <v>858</v>
      </c>
      <c r="H70" s="4" t="s">
        <v>859</v>
      </c>
      <c r="I70" s="7" t="s">
        <v>860</v>
      </c>
      <c r="J70" s="8">
        <v>85</v>
      </c>
      <c r="K70" s="6" t="s">
        <v>861</v>
      </c>
      <c r="L70" s="6" t="s">
        <v>770</v>
      </c>
      <c r="M70" s="6" t="s">
        <v>26</v>
      </c>
      <c r="N70" s="8">
        <v>450142</v>
      </c>
      <c r="O70" s="8">
        <v>315099</v>
      </c>
      <c r="P70" s="8">
        <v>0</v>
      </c>
      <c r="Q70" s="8">
        <v>315099</v>
      </c>
      <c r="R70" s="8">
        <v>171994</v>
      </c>
      <c r="S70" s="9" t="s">
        <v>27</v>
      </c>
    </row>
    <row r="71" spans="1:19" ht="12" customHeight="1" x14ac:dyDescent="0.2">
      <c r="A71" s="27">
        <v>70</v>
      </c>
      <c r="B71" s="2">
        <v>88074</v>
      </c>
      <c r="C71" s="2">
        <v>11</v>
      </c>
      <c r="D71" s="3">
        <v>42725.383101851854</v>
      </c>
      <c r="E71" s="4" t="s">
        <v>862</v>
      </c>
      <c r="F71" s="5" t="s">
        <v>20</v>
      </c>
      <c r="G71" s="6" t="s">
        <v>863</v>
      </c>
      <c r="H71" s="4" t="s">
        <v>864</v>
      </c>
      <c r="I71" s="7" t="s">
        <v>865</v>
      </c>
      <c r="J71" s="8">
        <v>451</v>
      </c>
      <c r="K71" s="6" t="s">
        <v>866</v>
      </c>
      <c r="L71" s="6" t="s">
        <v>770</v>
      </c>
      <c r="M71" s="6" t="s">
        <v>26</v>
      </c>
      <c r="N71" s="8">
        <v>504195</v>
      </c>
      <c r="O71" s="8">
        <v>352936</v>
      </c>
      <c r="P71" s="8">
        <v>0</v>
      </c>
      <c r="Q71" s="8">
        <v>352936</v>
      </c>
      <c r="R71" s="8">
        <v>163185</v>
      </c>
      <c r="S71" s="9" t="s">
        <v>27</v>
      </c>
    </row>
    <row r="72" spans="1:19" ht="12" customHeight="1" x14ac:dyDescent="0.2">
      <c r="A72" s="27">
        <v>71</v>
      </c>
      <c r="B72" s="2">
        <v>89254</v>
      </c>
      <c r="C72" s="2">
        <v>11</v>
      </c>
      <c r="D72" s="3">
        <v>42734.363379629627</v>
      </c>
      <c r="E72" s="4" t="s">
        <v>867</v>
      </c>
      <c r="F72" s="5" t="s">
        <v>20</v>
      </c>
      <c r="G72" s="6" t="s">
        <v>868</v>
      </c>
      <c r="H72" s="4" t="s">
        <v>869</v>
      </c>
      <c r="I72" s="7" t="s">
        <v>870</v>
      </c>
      <c r="J72" s="8">
        <v>367</v>
      </c>
      <c r="K72" s="6" t="s">
        <v>871</v>
      </c>
      <c r="L72" s="6" t="s">
        <v>770</v>
      </c>
      <c r="M72" s="6" t="s">
        <v>26</v>
      </c>
      <c r="N72" s="8">
        <v>369000</v>
      </c>
      <c r="O72" s="8">
        <v>258300</v>
      </c>
      <c r="P72" s="8">
        <v>0</v>
      </c>
      <c r="Q72" s="8">
        <v>258300</v>
      </c>
      <c r="R72" s="8">
        <v>829589</v>
      </c>
      <c r="S72" s="9" t="s">
        <v>27</v>
      </c>
    </row>
    <row r="73" spans="1:19" ht="12" customHeight="1" x14ac:dyDescent="0.2">
      <c r="A73" s="27">
        <v>72</v>
      </c>
      <c r="B73" s="2">
        <v>89168</v>
      </c>
      <c r="C73" s="2">
        <v>10</v>
      </c>
      <c r="D73" s="3">
        <v>42734</v>
      </c>
      <c r="E73" s="4" t="s">
        <v>882</v>
      </c>
      <c r="F73" s="5" t="s">
        <v>32</v>
      </c>
      <c r="G73" s="6" t="s">
        <v>883</v>
      </c>
      <c r="H73" s="4" t="s">
        <v>879</v>
      </c>
      <c r="I73" s="7" t="s">
        <v>880</v>
      </c>
      <c r="J73" s="8">
        <v>301</v>
      </c>
      <c r="K73" s="6" t="s">
        <v>881</v>
      </c>
      <c r="L73" s="6" t="s">
        <v>770</v>
      </c>
      <c r="M73" s="6" t="s">
        <v>26</v>
      </c>
      <c r="N73" s="8">
        <v>2471604</v>
      </c>
      <c r="O73" s="8">
        <v>400000</v>
      </c>
      <c r="P73" s="8">
        <v>0</v>
      </c>
      <c r="Q73" s="8">
        <v>400000</v>
      </c>
      <c r="R73" s="8">
        <v>597527</v>
      </c>
      <c r="S73" s="9" t="s">
        <v>27</v>
      </c>
    </row>
    <row r="74" spans="1:19" ht="12" customHeight="1" x14ac:dyDescent="0.2">
      <c r="A74" s="27">
        <v>73</v>
      </c>
      <c r="B74" s="2">
        <v>89169</v>
      </c>
      <c r="C74" s="2">
        <v>8</v>
      </c>
      <c r="D74" s="3">
        <v>42734</v>
      </c>
      <c r="E74" s="4" t="s">
        <v>884</v>
      </c>
      <c r="F74" s="5" t="s">
        <v>114</v>
      </c>
      <c r="G74" s="6" t="s">
        <v>885</v>
      </c>
      <c r="H74" s="4" t="s">
        <v>879</v>
      </c>
      <c r="I74" s="7" t="s">
        <v>880</v>
      </c>
      <c r="J74" s="8">
        <v>301</v>
      </c>
      <c r="K74" s="6" t="s">
        <v>881</v>
      </c>
      <c r="L74" s="6" t="s">
        <v>770</v>
      </c>
      <c r="M74" s="6" t="s">
        <v>26</v>
      </c>
      <c r="N74" s="8">
        <v>1816641</v>
      </c>
      <c r="O74" s="8">
        <v>400000</v>
      </c>
      <c r="P74" s="8">
        <v>0</v>
      </c>
      <c r="Q74" s="8">
        <v>400000</v>
      </c>
      <c r="R74" s="8">
        <v>470823</v>
      </c>
      <c r="S74" s="9" t="s">
        <v>27</v>
      </c>
    </row>
    <row r="75" spans="1:19" ht="12" customHeight="1" x14ac:dyDescent="0.2">
      <c r="A75" s="27">
        <v>74</v>
      </c>
      <c r="B75" s="2">
        <v>87451</v>
      </c>
      <c r="C75" s="2">
        <v>11</v>
      </c>
      <c r="D75" s="3">
        <v>42717.40011574074</v>
      </c>
      <c r="E75" s="4" t="s">
        <v>891</v>
      </c>
      <c r="F75" s="5" t="s">
        <v>20</v>
      </c>
      <c r="G75" s="6" t="s">
        <v>892</v>
      </c>
      <c r="H75" s="4" t="s">
        <v>893</v>
      </c>
      <c r="I75" s="7" t="s">
        <v>894</v>
      </c>
      <c r="J75" s="8">
        <v>175</v>
      </c>
      <c r="K75" s="6" t="s">
        <v>895</v>
      </c>
      <c r="L75" s="6" t="s">
        <v>770</v>
      </c>
      <c r="M75" s="6" t="s">
        <v>26</v>
      </c>
      <c r="N75" s="8">
        <v>325460</v>
      </c>
      <c r="O75" s="8">
        <v>227800</v>
      </c>
      <c r="P75" s="8">
        <v>0</v>
      </c>
      <c r="Q75" s="8">
        <v>227800</v>
      </c>
      <c r="R75" s="8">
        <v>4774697</v>
      </c>
      <c r="S75" s="9" t="s">
        <v>27</v>
      </c>
    </row>
    <row r="76" spans="1:19" ht="12" customHeight="1" x14ac:dyDescent="0.2">
      <c r="A76" s="27">
        <v>75</v>
      </c>
      <c r="B76" s="2">
        <v>87943</v>
      </c>
      <c r="C76" s="2">
        <v>2</v>
      </c>
      <c r="D76" s="3">
        <v>42723.427106481482</v>
      </c>
      <c r="E76" s="4" t="s">
        <v>896</v>
      </c>
      <c r="F76" s="5" t="s">
        <v>20</v>
      </c>
      <c r="G76" s="6" t="s">
        <v>897</v>
      </c>
      <c r="H76" s="4" t="s">
        <v>898</v>
      </c>
      <c r="I76" s="7" t="s">
        <v>899</v>
      </c>
      <c r="J76" s="8">
        <v>2783</v>
      </c>
      <c r="K76" s="6" t="s">
        <v>900</v>
      </c>
      <c r="L76" s="6" t="s">
        <v>901</v>
      </c>
      <c r="M76" s="6" t="s">
        <v>902</v>
      </c>
      <c r="N76" s="8">
        <v>497868</v>
      </c>
      <c r="O76" s="8">
        <v>348000</v>
      </c>
      <c r="P76" s="8">
        <v>0</v>
      </c>
      <c r="Q76" s="8">
        <v>348000</v>
      </c>
      <c r="R76" s="8">
        <v>104564</v>
      </c>
      <c r="S76" s="9" t="s">
        <v>27</v>
      </c>
    </row>
    <row r="77" spans="1:19" ht="12" customHeight="1" x14ac:dyDescent="0.2">
      <c r="A77" s="27">
        <v>76</v>
      </c>
      <c r="B77" s="2">
        <v>88701</v>
      </c>
      <c r="C77" s="2">
        <v>9</v>
      </c>
      <c r="D77" s="3">
        <v>42727.410231481481</v>
      </c>
      <c r="E77" s="4" t="s">
        <v>912</v>
      </c>
      <c r="F77" s="5" t="s">
        <v>20</v>
      </c>
      <c r="G77" s="6" t="s">
        <v>913</v>
      </c>
      <c r="H77" s="4" t="s">
        <v>914</v>
      </c>
      <c r="I77" s="7" t="s">
        <v>915</v>
      </c>
      <c r="J77" s="8">
        <v>823</v>
      </c>
      <c r="K77" s="6" t="s">
        <v>916</v>
      </c>
      <c r="L77" s="6" t="s">
        <v>901</v>
      </c>
      <c r="M77" s="6" t="s">
        <v>902</v>
      </c>
      <c r="N77" s="8">
        <v>432043</v>
      </c>
      <c r="O77" s="8">
        <v>302430</v>
      </c>
      <c r="P77" s="8">
        <v>0</v>
      </c>
      <c r="Q77" s="8">
        <v>302430</v>
      </c>
      <c r="R77" s="8">
        <v>127680</v>
      </c>
      <c r="S77" s="9" t="s">
        <v>27</v>
      </c>
    </row>
    <row r="78" spans="1:19" ht="12" customHeight="1" x14ac:dyDescent="0.2">
      <c r="A78" s="27">
        <v>77</v>
      </c>
      <c r="B78" s="2">
        <v>88499</v>
      </c>
      <c r="C78" s="2">
        <v>15</v>
      </c>
      <c r="D78" s="3">
        <v>42734</v>
      </c>
      <c r="E78" s="4" t="s">
        <v>929</v>
      </c>
      <c r="F78" s="5" t="s">
        <v>32</v>
      </c>
      <c r="G78" s="6" t="s">
        <v>930</v>
      </c>
      <c r="H78" s="4" t="s">
        <v>926</v>
      </c>
      <c r="I78" s="7" t="s">
        <v>927</v>
      </c>
      <c r="J78" s="8">
        <v>248</v>
      </c>
      <c r="K78" s="6" t="s">
        <v>928</v>
      </c>
      <c r="L78" s="6" t="s">
        <v>901</v>
      </c>
      <c r="M78" s="6" t="s">
        <v>902</v>
      </c>
      <c r="N78" s="8">
        <v>546481</v>
      </c>
      <c r="O78" s="8">
        <v>382536</v>
      </c>
      <c r="P78" s="8">
        <v>0</v>
      </c>
      <c r="Q78" s="8">
        <v>382536</v>
      </c>
      <c r="R78" s="8">
        <v>4033710</v>
      </c>
      <c r="S78" s="9" t="s">
        <v>27</v>
      </c>
    </row>
    <row r="79" spans="1:19" ht="12" customHeight="1" x14ac:dyDescent="0.2">
      <c r="A79" s="27">
        <v>78</v>
      </c>
      <c r="B79" s="2">
        <v>88346</v>
      </c>
      <c r="C79" s="2">
        <v>9</v>
      </c>
      <c r="D79" s="3">
        <v>42726.44</v>
      </c>
      <c r="E79" s="4" t="s">
        <v>936</v>
      </c>
      <c r="F79" s="5" t="s">
        <v>32</v>
      </c>
      <c r="G79" s="6" t="s">
        <v>937</v>
      </c>
      <c r="H79" s="4" t="s">
        <v>933</v>
      </c>
      <c r="I79" s="7" t="s">
        <v>934</v>
      </c>
      <c r="J79" s="8">
        <v>654</v>
      </c>
      <c r="K79" s="6" t="s">
        <v>935</v>
      </c>
      <c r="L79" s="6" t="s">
        <v>901</v>
      </c>
      <c r="M79" s="6" t="s">
        <v>902</v>
      </c>
      <c r="N79" s="8">
        <v>559271</v>
      </c>
      <c r="O79" s="8">
        <v>349700</v>
      </c>
      <c r="P79" s="8">
        <v>41790</v>
      </c>
      <c r="Q79" s="8">
        <v>391490</v>
      </c>
      <c r="R79" s="8">
        <v>137665</v>
      </c>
      <c r="S79" s="9" t="s">
        <v>27</v>
      </c>
    </row>
    <row r="80" spans="1:19" ht="12" customHeight="1" x14ac:dyDescent="0.2">
      <c r="A80" s="27">
        <v>79</v>
      </c>
      <c r="B80" s="2">
        <v>88257</v>
      </c>
      <c r="C80" s="2">
        <v>18</v>
      </c>
      <c r="D80" s="3">
        <v>42734.41201388889</v>
      </c>
      <c r="E80" s="4" t="s">
        <v>955</v>
      </c>
      <c r="F80" s="5" t="s">
        <v>114</v>
      </c>
      <c r="G80" s="6" t="s">
        <v>956</v>
      </c>
      <c r="H80" s="4" t="s">
        <v>952</v>
      </c>
      <c r="I80" s="7" t="s">
        <v>953</v>
      </c>
      <c r="J80" s="8">
        <v>164</v>
      </c>
      <c r="K80" s="6" t="s">
        <v>954</v>
      </c>
      <c r="L80" s="6" t="s">
        <v>901</v>
      </c>
      <c r="M80" s="6" t="s">
        <v>902</v>
      </c>
      <c r="N80" s="8">
        <v>680138</v>
      </c>
      <c r="O80" s="8">
        <v>400000</v>
      </c>
      <c r="P80" s="8">
        <v>0</v>
      </c>
      <c r="Q80" s="8">
        <v>400000</v>
      </c>
      <c r="R80" s="8">
        <v>592844</v>
      </c>
      <c r="S80" s="9" t="s">
        <v>27</v>
      </c>
    </row>
    <row r="81" spans="1:19" ht="12" customHeight="1" x14ac:dyDescent="0.2">
      <c r="A81" s="27">
        <v>80</v>
      </c>
      <c r="B81" s="2">
        <v>89544</v>
      </c>
      <c r="C81" s="2">
        <v>15</v>
      </c>
      <c r="D81" s="3">
        <v>42734.410046296296</v>
      </c>
      <c r="E81" s="4" t="s">
        <v>977</v>
      </c>
      <c r="F81" s="5" t="s">
        <v>114</v>
      </c>
      <c r="G81" s="6" t="s">
        <v>978</v>
      </c>
      <c r="H81" s="4" t="s">
        <v>974</v>
      </c>
      <c r="I81" s="7" t="s">
        <v>975</v>
      </c>
      <c r="J81" s="8">
        <v>127</v>
      </c>
      <c r="K81" s="6" t="s">
        <v>976</v>
      </c>
      <c r="L81" s="6" t="s">
        <v>901</v>
      </c>
      <c r="M81" s="6" t="s">
        <v>902</v>
      </c>
      <c r="N81" s="8">
        <v>1116728</v>
      </c>
      <c r="O81" s="8">
        <v>400000</v>
      </c>
      <c r="P81" s="8">
        <v>0</v>
      </c>
      <c r="Q81" s="8">
        <v>400000</v>
      </c>
      <c r="R81" s="8">
        <v>301014</v>
      </c>
      <c r="S81" s="9" t="s">
        <v>27</v>
      </c>
    </row>
    <row r="82" spans="1:19" ht="12" customHeight="1" x14ac:dyDescent="0.2">
      <c r="A82" s="27">
        <v>81</v>
      </c>
      <c r="B82" s="2">
        <v>87447</v>
      </c>
      <c r="C82" s="2">
        <v>12</v>
      </c>
      <c r="D82" s="3">
        <v>42733.510138888887</v>
      </c>
      <c r="E82" s="4" t="s">
        <v>979</v>
      </c>
      <c r="F82" s="5" t="s">
        <v>20</v>
      </c>
      <c r="G82" s="6" t="s">
        <v>980</v>
      </c>
      <c r="H82" s="4" t="s">
        <v>981</v>
      </c>
      <c r="I82" s="7" t="s">
        <v>982</v>
      </c>
      <c r="J82" s="8">
        <v>370</v>
      </c>
      <c r="K82" s="6" t="s">
        <v>983</v>
      </c>
      <c r="L82" s="6" t="s">
        <v>901</v>
      </c>
      <c r="M82" s="6" t="s">
        <v>902</v>
      </c>
      <c r="N82" s="8">
        <v>591006</v>
      </c>
      <c r="O82" s="8">
        <v>400000</v>
      </c>
      <c r="P82" s="8">
        <v>0</v>
      </c>
      <c r="Q82" s="8">
        <v>400000</v>
      </c>
      <c r="R82" s="8">
        <v>839610</v>
      </c>
      <c r="S82" s="9" t="s">
        <v>27</v>
      </c>
    </row>
    <row r="83" spans="1:19" ht="12" customHeight="1" x14ac:dyDescent="0.2">
      <c r="A83" s="27">
        <v>82</v>
      </c>
      <c r="B83" s="2">
        <v>89015</v>
      </c>
      <c r="C83" s="2">
        <v>22</v>
      </c>
      <c r="D83" s="3">
        <v>42734.423090277778</v>
      </c>
      <c r="E83" s="4" t="s">
        <v>989</v>
      </c>
      <c r="F83" s="5" t="s">
        <v>32</v>
      </c>
      <c r="G83" s="6" t="s">
        <v>990</v>
      </c>
      <c r="H83" s="4" t="s">
        <v>986</v>
      </c>
      <c r="I83" s="7" t="s">
        <v>987</v>
      </c>
      <c r="J83" s="8">
        <v>147</v>
      </c>
      <c r="K83" s="6" t="s">
        <v>988</v>
      </c>
      <c r="L83" s="6" t="s">
        <v>901</v>
      </c>
      <c r="M83" s="6" t="s">
        <v>902</v>
      </c>
      <c r="N83" s="8">
        <v>727210</v>
      </c>
      <c r="O83" s="8">
        <v>400000</v>
      </c>
      <c r="P83" s="8">
        <v>0</v>
      </c>
      <c r="Q83" s="8">
        <v>400000</v>
      </c>
      <c r="R83" s="8">
        <v>86000</v>
      </c>
      <c r="S83" s="9" t="s">
        <v>27</v>
      </c>
    </row>
    <row r="84" spans="1:19" ht="12" customHeight="1" x14ac:dyDescent="0.2">
      <c r="A84" s="27">
        <v>83</v>
      </c>
      <c r="B84" s="2">
        <v>89570</v>
      </c>
      <c r="C84" s="2">
        <v>11</v>
      </c>
      <c r="D84" s="3">
        <v>42734.44703703704</v>
      </c>
      <c r="E84" s="4" t="s">
        <v>991</v>
      </c>
      <c r="F84" s="5" t="s">
        <v>20</v>
      </c>
      <c r="G84" s="6" t="s">
        <v>992</v>
      </c>
      <c r="H84" s="4" t="s">
        <v>993</v>
      </c>
      <c r="I84" s="7" t="s">
        <v>994</v>
      </c>
      <c r="J84" s="8">
        <v>220</v>
      </c>
      <c r="K84" s="6" t="s">
        <v>995</v>
      </c>
      <c r="L84" s="6" t="s">
        <v>901</v>
      </c>
      <c r="M84" s="6" t="s">
        <v>902</v>
      </c>
      <c r="N84" s="8">
        <v>575960</v>
      </c>
      <c r="O84" s="8">
        <v>400000</v>
      </c>
      <c r="P84" s="8">
        <v>0</v>
      </c>
      <c r="Q84" s="8">
        <v>400000</v>
      </c>
      <c r="R84" s="8">
        <v>46610</v>
      </c>
      <c r="S84" s="9" t="s">
        <v>27</v>
      </c>
    </row>
    <row r="85" spans="1:19" ht="12" customHeight="1" x14ac:dyDescent="0.2">
      <c r="A85" s="27">
        <v>84</v>
      </c>
      <c r="B85" s="2">
        <v>86794</v>
      </c>
      <c r="C85" s="2">
        <v>10</v>
      </c>
      <c r="D85" s="3">
        <v>42731.470833333333</v>
      </c>
      <c r="E85" s="4" t="s">
        <v>1001</v>
      </c>
      <c r="F85" s="5" t="s">
        <v>32</v>
      </c>
      <c r="G85" s="6" t="s">
        <v>1002</v>
      </c>
      <c r="H85" s="4" t="s">
        <v>1003</v>
      </c>
      <c r="I85" s="7" t="s">
        <v>1004</v>
      </c>
      <c r="J85" s="8">
        <v>290</v>
      </c>
      <c r="K85" s="6" t="s">
        <v>1005</v>
      </c>
      <c r="L85" s="6" t="s">
        <v>901</v>
      </c>
      <c r="M85" s="6" t="s">
        <v>902</v>
      </c>
      <c r="N85" s="8">
        <v>677976</v>
      </c>
      <c r="O85" s="8">
        <v>400000</v>
      </c>
      <c r="P85" s="8">
        <v>0</v>
      </c>
      <c r="Q85" s="8">
        <v>400000</v>
      </c>
      <c r="R85" s="8">
        <v>1101749</v>
      </c>
      <c r="S85" s="9" t="s">
        <v>27</v>
      </c>
    </row>
    <row r="86" spans="1:19" ht="12" customHeight="1" x14ac:dyDescent="0.2">
      <c r="A86" s="27">
        <v>85</v>
      </c>
      <c r="B86" s="2">
        <v>87540</v>
      </c>
      <c r="C86" s="2">
        <v>20</v>
      </c>
      <c r="D86" s="3">
        <v>42734</v>
      </c>
      <c r="E86" s="4" t="s">
        <v>1011</v>
      </c>
      <c r="F86" s="5" t="s">
        <v>32</v>
      </c>
      <c r="G86" s="6" t="s">
        <v>1012</v>
      </c>
      <c r="H86" s="4" t="s">
        <v>1013</v>
      </c>
      <c r="I86" s="7" t="s">
        <v>1014</v>
      </c>
      <c r="J86" s="8">
        <v>1282</v>
      </c>
      <c r="K86" s="6" t="s">
        <v>1015</v>
      </c>
      <c r="L86" s="6" t="s">
        <v>901</v>
      </c>
      <c r="M86" s="6" t="s">
        <v>902</v>
      </c>
      <c r="N86" s="8">
        <v>721499</v>
      </c>
      <c r="O86" s="8">
        <v>400000</v>
      </c>
      <c r="P86" s="8">
        <v>0</v>
      </c>
      <c r="Q86" s="8">
        <v>400000</v>
      </c>
      <c r="R86" s="8">
        <v>251592</v>
      </c>
      <c r="S86" s="9" t="s">
        <v>27</v>
      </c>
    </row>
    <row r="87" spans="1:19" ht="12" customHeight="1" x14ac:dyDescent="0.2">
      <c r="A87" s="27">
        <v>86</v>
      </c>
      <c r="B87" s="2">
        <v>87440</v>
      </c>
      <c r="C87" s="2">
        <v>8</v>
      </c>
      <c r="D87" s="3">
        <v>42725.405127314814</v>
      </c>
      <c r="E87" s="4" t="s">
        <v>1016</v>
      </c>
      <c r="F87" s="5" t="s">
        <v>20</v>
      </c>
      <c r="G87" s="6" t="s">
        <v>1017</v>
      </c>
      <c r="H87" s="4" t="s">
        <v>1018</v>
      </c>
      <c r="I87" s="7" t="s">
        <v>1019</v>
      </c>
      <c r="J87" s="8">
        <v>99</v>
      </c>
      <c r="K87" s="6" t="s">
        <v>1020</v>
      </c>
      <c r="L87" s="6" t="s">
        <v>901</v>
      </c>
      <c r="M87" s="6" t="s">
        <v>902</v>
      </c>
      <c r="N87" s="8">
        <v>204352</v>
      </c>
      <c r="O87" s="8">
        <v>143046</v>
      </c>
      <c r="P87" s="8">
        <v>0</v>
      </c>
      <c r="Q87" s="8">
        <v>143046</v>
      </c>
      <c r="R87" s="8">
        <v>179064</v>
      </c>
      <c r="S87" s="9" t="s">
        <v>27</v>
      </c>
    </row>
    <row r="88" spans="1:19" ht="12" customHeight="1" x14ac:dyDescent="0.2">
      <c r="A88" s="27">
        <v>87</v>
      </c>
      <c r="B88" s="2">
        <v>88473</v>
      </c>
      <c r="C88" s="2">
        <v>5</v>
      </c>
      <c r="D88" s="3">
        <v>42731.423958333333</v>
      </c>
      <c r="E88" s="4" t="s">
        <v>1038</v>
      </c>
      <c r="F88" s="5" t="s">
        <v>20</v>
      </c>
      <c r="G88" s="6" t="s">
        <v>1039</v>
      </c>
      <c r="H88" s="4" t="s">
        <v>1040</v>
      </c>
      <c r="I88" s="7" t="s">
        <v>1041</v>
      </c>
      <c r="J88" s="8">
        <v>280</v>
      </c>
      <c r="K88" s="6" t="s">
        <v>1042</v>
      </c>
      <c r="L88" s="6" t="s">
        <v>901</v>
      </c>
      <c r="M88" s="6" t="s">
        <v>902</v>
      </c>
      <c r="N88" s="8">
        <v>596046</v>
      </c>
      <c r="O88" s="8">
        <v>400000</v>
      </c>
      <c r="P88" s="8">
        <v>0</v>
      </c>
      <c r="Q88" s="8">
        <v>400000</v>
      </c>
      <c r="R88" s="8">
        <v>599998</v>
      </c>
      <c r="S88" s="9" t="s">
        <v>27</v>
      </c>
    </row>
    <row r="89" spans="1:19" ht="12" customHeight="1" x14ac:dyDescent="0.2">
      <c r="A89" s="27">
        <v>88</v>
      </c>
      <c r="B89" s="2">
        <v>89110</v>
      </c>
      <c r="C89" s="2">
        <v>16</v>
      </c>
      <c r="D89" s="3">
        <v>42731.405624999999</v>
      </c>
      <c r="E89" s="4" t="s">
        <v>1048</v>
      </c>
      <c r="F89" s="5" t="s">
        <v>20</v>
      </c>
      <c r="G89" s="6" t="s">
        <v>1049</v>
      </c>
      <c r="H89" s="4" t="s">
        <v>1050</v>
      </c>
      <c r="I89" s="7" t="s">
        <v>1051</v>
      </c>
      <c r="J89" s="8">
        <v>556</v>
      </c>
      <c r="K89" s="6" t="s">
        <v>1052</v>
      </c>
      <c r="L89" s="6" t="s">
        <v>901</v>
      </c>
      <c r="M89" s="6" t="s">
        <v>902</v>
      </c>
      <c r="N89" s="8">
        <v>249254</v>
      </c>
      <c r="O89" s="8">
        <v>170000</v>
      </c>
      <c r="P89" s="8">
        <v>0</v>
      </c>
      <c r="Q89" s="8">
        <v>170000</v>
      </c>
      <c r="R89" s="8">
        <v>1375294</v>
      </c>
      <c r="S89" s="9" t="s">
        <v>27</v>
      </c>
    </row>
    <row r="90" spans="1:19" ht="12" customHeight="1" x14ac:dyDescent="0.2">
      <c r="A90" s="27">
        <v>89</v>
      </c>
      <c r="B90" s="2">
        <v>87495</v>
      </c>
      <c r="C90" s="2">
        <v>21</v>
      </c>
      <c r="D90" s="3">
        <v>42734.422210648147</v>
      </c>
      <c r="E90" s="4" t="s">
        <v>1058</v>
      </c>
      <c r="F90" s="5" t="s">
        <v>32</v>
      </c>
      <c r="G90" s="6" t="s">
        <v>1059</v>
      </c>
      <c r="H90" s="4" t="s">
        <v>1055</v>
      </c>
      <c r="I90" s="7" t="s">
        <v>1056</v>
      </c>
      <c r="J90" s="8">
        <v>653</v>
      </c>
      <c r="K90" s="6" t="s">
        <v>1057</v>
      </c>
      <c r="L90" s="6" t="s">
        <v>901</v>
      </c>
      <c r="M90" s="6" t="s">
        <v>902</v>
      </c>
      <c r="N90" s="8">
        <v>1409768</v>
      </c>
      <c r="O90" s="8">
        <v>400000</v>
      </c>
      <c r="P90" s="8">
        <v>0</v>
      </c>
      <c r="Q90" s="8">
        <v>400000</v>
      </c>
      <c r="R90" s="8">
        <v>480315</v>
      </c>
      <c r="S90" s="9" t="s">
        <v>27</v>
      </c>
    </row>
    <row r="91" spans="1:19" ht="12" customHeight="1" x14ac:dyDescent="0.2">
      <c r="A91" s="27">
        <v>90</v>
      </c>
      <c r="B91" s="2">
        <v>85425</v>
      </c>
      <c r="C91" s="2">
        <v>7</v>
      </c>
      <c r="D91" s="3">
        <v>42733.564270833333</v>
      </c>
      <c r="E91" s="4" t="s">
        <v>1060</v>
      </c>
      <c r="F91" s="5" t="s">
        <v>20</v>
      </c>
      <c r="G91" s="6" t="s">
        <v>1061</v>
      </c>
      <c r="H91" s="4" t="s">
        <v>1062</v>
      </c>
      <c r="I91" s="7" t="s">
        <v>1063</v>
      </c>
      <c r="J91" s="8">
        <v>458</v>
      </c>
      <c r="K91" s="6" t="s">
        <v>1064</v>
      </c>
      <c r="L91" s="6" t="s">
        <v>901</v>
      </c>
      <c r="M91" s="6" t="s">
        <v>902</v>
      </c>
      <c r="N91" s="8">
        <v>581316</v>
      </c>
      <c r="O91" s="8">
        <v>400000</v>
      </c>
      <c r="P91" s="8">
        <v>0</v>
      </c>
      <c r="Q91" s="8">
        <v>400000</v>
      </c>
      <c r="R91" s="8">
        <v>321791</v>
      </c>
      <c r="S91" s="9" t="s">
        <v>27</v>
      </c>
    </row>
    <row r="92" spans="1:19" ht="12" customHeight="1" x14ac:dyDescent="0.2">
      <c r="A92" s="27">
        <v>91</v>
      </c>
      <c r="B92" s="2">
        <v>88533</v>
      </c>
      <c r="C92" s="2">
        <v>5</v>
      </c>
      <c r="D92" s="3">
        <v>42732.410856481481</v>
      </c>
      <c r="E92" s="4" t="s">
        <v>1065</v>
      </c>
      <c r="F92" s="5" t="s">
        <v>20</v>
      </c>
      <c r="G92" s="6" t="s">
        <v>1066</v>
      </c>
      <c r="H92" s="4" t="s">
        <v>1067</v>
      </c>
      <c r="I92" s="7" t="s">
        <v>1068</v>
      </c>
      <c r="J92" s="8">
        <v>296</v>
      </c>
      <c r="K92" s="6" t="s">
        <v>1069</v>
      </c>
      <c r="L92" s="6" t="s">
        <v>901</v>
      </c>
      <c r="M92" s="6" t="s">
        <v>902</v>
      </c>
      <c r="N92" s="8">
        <v>260634</v>
      </c>
      <c r="O92" s="8">
        <v>182443</v>
      </c>
      <c r="P92" s="8">
        <v>0</v>
      </c>
      <c r="Q92" s="8">
        <v>182443</v>
      </c>
      <c r="R92" s="8">
        <v>243935</v>
      </c>
      <c r="S92" s="9" t="s">
        <v>27</v>
      </c>
    </row>
    <row r="93" spans="1:19" ht="12" customHeight="1" x14ac:dyDescent="0.2">
      <c r="A93" s="27">
        <v>92</v>
      </c>
      <c r="B93" s="2">
        <v>88269</v>
      </c>
      <c r="C93" s="2">
        <v>22</v>
      </c>
      <c r="D93" s="3">
        <v>42734.409247685187</v>
      </c>
      <c r="E93" s="4" t="s">
        <v>1077</v>
      </c>
      <c r="F93" s="5" t="s">
        <v>32</v>
      </c>
      <c r="G93" s="6" t="s">
        <v>1078</v>
      </c>
      <c r="H93" s="4" t="s">
        <v>1079</v>
      </c>
      <c r="I93" s="7" t="s">
        <v>1080</v>
      </c>
      <c r="J93" s="8">
        <v>352</v>
      </c>
      <c r="K93" s="6" t="s">
        <v>1081</v>
      </c>
      <c r="L93" s="6" t="s">
        <v>901</v>
      </c>
      <c r="M93" s="6" t="s">
        <v>902</v>
      </c>
      <c r="N93" s="8">
        <v>447378</v>
      </c>
      <c r="O93" s="8">
        <v>0</v>
      </c>
      <c r="P93" s="8">
        <v>313164</v>
      </c>
      <c r="Q93" s="8">
        <v>313164</v>
      </c>
      <c r="R93" s="8">
        <v>120946</v>
      </c>
      <c r="S93" s="9" t="s">
        <v>27</v>
      </c>
    </row>
    <row r="94" spans="1:19" ht="12" customHeight="1" x14ac:dyDescent="0.2">
      <c r="A94" s="27">
        <v>93</v>
      </c>
      <c r="B94" s="2">
        <v>88298</v>
      </c>
      <c r="C94" s="2">
        <v>14</v>
      </c>
      <c r="D94" s="3">
        <v>42733.409872685188</v>
      </c>
      <c r="E94" s="4" t="s">
        <v>1082</v>
      </c>
      <c r="F94" s="5" t="s">
        <v>20</v>
      </c>
      <c r="G94" s="6" t="s">
        <v>1083</v>
      </c>
      <c r="H94" s="4" t="s">
        <v>1084</v>
      </c>
      <c r="I94" s="7" t="s">
        <v>1085</v>
      </c>
      <c r="J94" s="8">
        <v>864</v>
      </c>
      <c r="K94" s="6" t="s">
        <v>1086</v>
      </c>
      <c r="L94" s="6" t="s">
        <v>901</v>
      </c>
      <c r="M94" s="6" t="s">
        <v>902</v>
      </c>
      <c r="N94" s="8">
        <v>589058</v>
      </c>
      <c r="O94" s="8">
        <v>400000</v>
      </c>
      <c r="P94" s="8">
        <v>0</v>
      </c>
      <c r="Q94" s="8">
        <v>400000</v>
      </c>
      <c r="R94" s="8">
        <v>325019</v>
      </c>
      <c r="S94" s="9" t="s">
        <v>27</v>
      </c>
    </row>
    <row r="95" spans="1:19" ht="12" customHeight="1" x14ac:dyDescent="0.2">
      <c r="A95" s="27">
        <v>94</v>
      </c>
      <c r="B95" s="2">
        <v>89480</v>
      </c>
      <c r="C95" s="2">
        <v>10</v>
      </c>
      <c r="D95" s="3">
        <v>42734.375486111108</v>
      </c>
      <c r="E95" s="4" t="s">
        <v>1136</v>
      </c>
      <c r="F95" s="5" t="s">
        <v>114</v>
      </c>
      <c r="G95" s="6" t="s">
        <v>1137</v>
      </c>
      <c r="H95" s="4" t="s">
        <v>1131</v>
      </c>
      <c r="I95" s="7" t="s">
        <v>1132</v>
      </c>
      <c r="J95" s="8">
        <v>814</v>
      </c>
      <c r="K95" s="6" t="s">
        <v>1133</v>
      </c>
      <c r="L95" s="6" t="s">
        <v>1128</v>
      </c>
      <c r="M95" s="6" t="s">
        <v>902</v>
      </c>
      <c r="N95" s="8">
        <v>670000</v>
      </c>
      <c r="O95" s="8">
        <v>400000</v>
      </c>
      <c r="P95" s="8">
        <v>0</v>
      </c>
      <c r="Q95" s="8">
        <v>400000</v>
      </c>
      <c r="R95" s="8">
        <v>333398</v>
      </c>
      <c r="S95" s="9" t="s">
        <v>27</v>
      </c>
    </row>
    <row r="96" spans="1:19" ht="12" customHeight="1" x14ac:dyDescent="0.2">
      <c r="A96" s="27">
        <v>95</v>
      </c>
      <c r="B96" s="2">
        <v>87357</v>
      </c>
      <c r="C96" s="2">
        <v>10</v>
      </c>
      <c r="D96" s="3">
        <v>42724.450729166667</v>
      </c>
      <c r="E96" s="4" t="s">
        <v>1138</v>
      </c>
      <c r="F96" s="5" t="s">
        <v>20</v>
      </c>
      <c r="G96" s="6" t="s">
        <v>1139</v>
      </c>
      <c r="H96" s="4" t="s">
        <v>1140</v>
      </c>
      <c r="I96" s="7" t="s">
        <v>1141</v>
      </c>
      <c r="J96" s="8">
        <v>1639</v>
      </c>
      <c r="K96" s="6" t="s">
        <v>1142</v>
      </c>
      <c r="L96" s="6" t="s">
        <v>1128</v>
      </c>
      <c r="M96" s="6" t="s">
        <v>902</v>
      </c>
      <c r="N96" s="8">
        <v>600674</v>
      </c>
      <c r="O96" s="8">
        <v>400000</v>
      </c>
      <c r="P96" s="8">
        <v>0</v>
      </c>
      <c r="Q96" s="8">
        <v>400000</v>
      </c>
      <c r="R96" s="8">
        <v>129000</v>
      </c>
      <c r="S96" s="9" t="s">
        <v>27</v>
      </c>
    </row>
    <row r="97" spans="1:19" ht="12" customHeight="1" x14ac:dyDescent="0.2">
      <c r="A97" s="27">
        <v>96</v>
      </c>
      <c r="B97" s="2">
        <v>85717</v>
      </c>
      <c r="C97" s="2">
        <v>11</v>
      </c>
      <c r="D97" s="3">
        <v>42678</v>
      </c>
      <c r="E97" s="4" t="s">
        <v>1143</v>
      </c>
      <c r="F97" s="5" t="s">
        <v>20</v>
      </c>
      <c r="G97" s="6" t="s">
        <v>1144</v>
      </c>
      <c r="H97" s="4" t="s">
        <v>1145</v>
      </c>
      <c r="I97" s="7" t="s">
        <v>1146</v>
      </c>
      <c r="J97" s="8">
        <v>1329</v>
      </c>
      <c r="K97" s="6" t="s">
        <v>1147</v>
      </c>
      <c r="L97" s="6" t="s">
        <v>1128</v>
      </c>
      <c r="M97" s="6" t="s">
        <v>902</v>
      </c>
      <c r="N97" s="8">
        <v>343952</v>
      </c>
      <c r="O97" s="8">
        <v>240766</v>
      </c>
      <c r="P97" s="8">
        <v>0</v>
      </c>
      <c r="Q97" s="8">
        <v>240766</v>
      </c>
      <c r="R97" s="8">
        <v>316500</v>
      </c>
      <c r="S97" s="9" t="s">
        <v>27</v>
      </c>
    </row>
    <row r="98" spans="1:19" ht="12" customHeight="1" x14ac:dyDescent="0.2">
      <c r="A98" s="27">
        <v>97</v>
      </c>
      <c r="B98" s="2">
        <v>87033</v>
      </c>
      <c r="C98" s="2">
        <v>6</v>
      </c>
      <c r="D98" s="3">
        <v>42733.541435185187</v>
      </c>
      <c r="E98" s="4" t="s">
        <v>1148</v>
      </c>
      <c r="F98" s="5" t="s">
        <v>20</v>
      </c>
      <c r="G98" s="6" t="s">
        <v>1149</v>
      </c>
      <c r="H98" s="4" t="s">
        <v>1150</v>
      </c>
      <c r="I98" s="7" t="s">
        <v>1151</v>
      </c>
      <c r="J98" s="8">
        <v>718</v>
      </c>
      <c r="K98" s="6" t="s">
        <v>1152</v>
      </c>
      <c r="L98" s="6" t="s">
        <v>1128</v>
      </c>
      <c r="M98" s="6" t="s">
        <v>902</v>
      </c>
      <c r="N98" s="8">
        <v>598460</v>
      </c>
      <c r="O98" s="8">
        <v>0</v>
      </c>
      <c r="P98" s="8">
        <v>400000</v>
      </c>
      <c r="Q98" s="8">
        <v>400000</v>
      </c>
      <c r="R98" s="8">
        <v>43290</v>
      </c>
      <c r="S98" s="9" t="s">
        <v>27</v>
      </c>
    </row>
    <row r="99" spans="1:19" ht="12" customHeight="1" x14ac:dyDescent="0.2">
      <c r="A99" s="27">
        <v>98</v>
      </c>
      <c r="B99" s="2">
        <v>89177</v>
      </c>
      <c r="C99" s="2">
        <v>2</v>
      </c>
      <c r="D99" s="3">
        <v>42732.421990740739</v>
      </c>
      <c r="E99" s="4" t="s">
        <v>1159</v>
      </c>
      <c r="F99" s="5" t="s">
        <v>32</v>
      </c>
      <c r="G99" s="6" t="s">
        <v>1160</v>
      </c>
      <c r="H99" s="4" t="s">
        <v>1155</v>
      </c>
      <c r="I99" s="7" t="s">
        <v>798</v>
      </c>
      <c r="J99" s="8">
        <v>189</v>
      </c>
      <c r="K99" s="6" t="s">
        <v>1161</v>
      </c>
      <c r="L99" s="6" t="s">
        <v>1128</v>
      </c>
      <c r="M99" s="6" t="s">
        <v>902</v>
      </c>
      <c r="N99" s="8">
        <v>134292</v>
      </c>
      <c r="O99" s="8">
        <v>90504</v>
      </c>
      <c r="P99" s="8">
        <v>0</v>
      </c>
      <c r="Q99" s="8">
        <v>90504</v>
      </c>
      <c r="R99" s="8">
        <v>2664085</v>
      </c>
      <c r="S99" s="9" t="s">
        <v>27</v>
      </c>
    </row>
    <row r="100" spans="1:19" ht="12" customHeight="1" x14ac:dyDescent="0.2">
      <c r="A100" s="27">
        <v>99</v>
      </c>
      <c r="B100" s="2">
        <v>85597</v>
      </c>
      <c r="C100" s="2">
        <v>9</v>
      </c>
      <c r="D100" s="3">
        <v>42733.556145833332</v>
      </c>
      <c r="E100" s="4" t="s">
        <v>1162</v>
      </c>
      <c r="F100" s="5" t="s">
        <v>20</v>
      </c>
      <c r="G100" s="6" t="s">
        <v>1163</v>
      </c>
      <c r="H100" s="4" t="s">
        <v>1164</v>
      </c>
      <c r="I100" s="7" t="s">
        <v>1165</v>
      </c>
      <c r="J100" s="8">
        <v>103</v>
      </c>
      <c r="K100" s="6" t="s">
        <v>1166</v>
      </c>
      <c r="L100" s="6" t="s">
        <v>1128</v>
      </c>
      <c r="M100" s="6" t="s">
        <v>902</v>
      </c>
      <c r="N100" s="8">
        <v>502528</v>
      </c>
      <c r="O100" s="8">
        <v>351769</v>
      </c>
      <c r="P100" s="8">
        <v>0</v>
      </c>
      <c r="Q100" s="8">
        <v>351769</v>
      </c>
      <c r="R100" s="8">
        <v>988362</v>
      </c>
      <c r="S100" s="9" t="s">
        <v>27</v>
      </c>
    </row>
    <row r="101" spans="1:19" ht="12" customHeight="1" x14ac:dyDescent="0.2">
      <c r="A101" s="27">
        <v>100</v>
      </c>
      <c r="B101" s="2">
        <v>89338</v>
      </c>
      <c r="C101" s="2">
        <v>21</v>
      </c>
      <c r="D101" s="3">
        <v>42734</v>
      </c>
      <c r="E101" s="4" t="s">
        <v>1174</v>
      </c>
      <c r="F101" s="5" t="s">
        <v>114</v>
      </c>
      <c r="G101" s="6" t="s">
        <v>1175</v>
      </c>
      <c r="H101" s="4" t="s">
        <v>1171</v>
      </c>
      <c r="I101" s="7" t="s">
        <v>1172</v>
      </c>
      <c r="J101" s="8">
        <v>712</v>
      </c>
      <c r="K101" s="6" t="s">
        <v>1173</v>
      </c>
      <c r="L101" s="6" t="s">
        <v>1128</v>
      </c>
      <c r="M101" s="6" t="s">
        <v>902</v>
      </c>
      <c r="N101" s="8">
        <v>1143507</v>
      </c>
      <c r="O101" s="8">
        <v>400000</v>
      </c>
      <c r="P101" s="8">
        <v>0</v>
      </c>
      <c r="Q101" s="8">
        <v>400000</v>
      </c>
      <c r="R101" s="8">
        <v>357003</v>
      </c>
      <c r="S101" s="9" t="s">
        <v>27</v>
      </c>
    </row>
    <row r="102" spans="1:19" ht="12" customHeight="1" x14ac:dyDescent="0.2">
      <c r="A102" s="27">
        <v>101</v>
      </c>
      <c r="B102" s="2">
        <v>87537</v>
      </c>
      <c r="C102" s="2">
        <v>20</v>
      </c>
      <c r="D102" s="3">
        <v>42732.403078703705</v>
      </c>
      <c r="E102" s="4" t="s">
        <v>1176</v>
      </c>
      <c r="F102" s="5" t="s">
        <v>32</v>
      </c>
      <c r="G102" s="6" t="s">
        <v>1177</v>
      </c>
      <c r="H102" s="4" t="s">
        <v>1178</v>
      </c>
      <c r="I102" s="7" t="s">
        <v>1179</v>
      </c>
      <c r="J102" s="8">
        <v>968</v>
      </c>
      <c r="K102" s="6" t="s">
        <v>1180</v>
      </c>
      <c r="L102" s="6" t="s">
        <v>1128</v>
      </c>
      <c r="M102" s="6" t="s">
        <v>902</v>
      </c>
      <c r="N102" s="8">
        <v>797356</v>
      </c>
      <c r="O102" s="8">
        <v>400000</v>
      </c>
      <c r="P102" s="8">
        <v>0</v>
      </c>
      <c r="Q102" s="8">
        <v>400000</v>
      </c>
      <c r="R102" s="8">
        <v>833527</v>
      </c>
      <c r="S102" s="9" t="s">
        <v>27</v>
      </c>
    </row>
    <row r="103" spans="1:19" ht="12" customHeight="1" x14ac:dyDescent="0.2">
      <c r="A103" s="27">
        <v>102</v>
      </c>
      <c r="B103" s="2">
        <v>88183</v>
      </c>
      <c r="C103" s="2">
        <v>6</v>
      </c>
      <c r="D103" s="3">
        <v>42734.362500000003</v>
      </c>
      <c r="E103" s="4" t="s">
        <v>1181</v>
      </c>
      <c r="F103" s="5" t="s">
        <v>32</v>
      </c>
      <c r="G103" s="6" t="s">
        <v>1182</v>
      </c>
      <c r="H103" s="4" t="s">
        <v>1183</v>
      </c>
      <c r="I103" s="7" t="s">
        <v>1179</v>
      </c>
      <c r="J103" s="8">
        <v>323</v>
      </c>
      <c r="K103" s="6" t="s">
        <v>1184</v>
      </c>
      <c r="L103" s="6" t="s">
        <v>1128</v>
      </c>
      <c r="M103" s="6" t="s">
        <v>902</v>
      </c>
      <c r="N103" s="8">
        <v>1048806</v>
      </c>
      <c r="O103" s="8">
        <v>400000</v>
      </c>
      <c r="P103" s="8">
        <v>0</v>
      </c>
      <c r="Q103" s="8">
        <v>400000</v>
      </c>
      <c r="R103" s="8">
        <v>88489</v>
      </c>
      <c r="S103" s="9" t="s">
        <v>27</v>
      </c>
    </row>
    <row r="104" spans="1:19" ht="12" customHeight="1" x14ac:dyDescent="0.2">
      <c r="A104" s="27">
        <v>103</v>
      </c>
      <c r="B104" s="2">
        <v>87689</v>
      </c>
      <c r="C104" s="2">
        <v>5</v>
      </c>
      <c r="D104" s="3">
        <v>42723.436956018515</v>
      </c>
      <c r="E104" s="4" t="s">
        <v>1185</v>
      </c>
      <c r="F104" s="5" t="s">
        <v>20</v>
      </c>
      <c r="G104" s="6" t="s">
        <v>1186</v>
      </c>
      <c r="H104" s="4" t="s">
        <v>1187</v>
      </c>
      <c r="I104" s="7" t="s">
        <v>1188</v>
      </c>
      <c r="J104" s="8">
        <v>1005</v>
      </c>
      <c r="K104" s="6" t="s">
        <v>1189</v>
      </c>
      <c r="L104" s="6" t="s">
        <v>1128</v>
      </c>
      <c r="M104" s="6" t="s">
        <v>902</v>
      </c>
      <c r="N104" s="8">
        <v>793184</v>
      </c>
      <c r="O104" s="8">
        <v>400000</v>
      </c>
      <c r="P104" s="8">
        <v>0</v>
      </c>
      <c r="Q104" s="8">
        <v>400000</v>
      </c>
      <c r="R104" s="8">
        <v>233763</v>
      </c>
      <c r="S104" s="9" t="s">
        <v>27</v>
      </c>
    </row>
    <row r="105" spans="1:19" ht="12" customHeight="1" x14ac:dyDescent="0.2">
      <c r="A105" s="27">
        <v>104</v>
      </c>
      <c r="B105" s="2">
        <v>87498</v>
      </c>
      <c r="C105" s="2">
        <v>10</v>
      </c>
      <c r="D105" s="3">
        <v>42718</v>
      </c>
      <c r="E105" s="4" t="s">
        <v>1190</v>
      </c>
      <c r="F105" s="5" t="s">
        <v>20</v>
      </c>
      <c r="G105" s="6" t="s">
        <v>1191</v>
      </c>
      <c r="H105" s="4" t="s">
        <v>1192</v>
      </c>
      <c r="I105" s="7" t="s">
        <v>1193</v>
      </c>
      <c r="J105" s="8">
        <v>419</v>
      </c>
      <c r="K105" s="6" t="s">
        <v>1194</v>
      </c>
      <c r="L105" s="6" t="s">
        <v>1128</v>
      </c>
      <c r="M105" s="6" t="s">
        <v>902</v>
      </c>
      <c r="N105" s="8">
        <v>594070</v>
      </c>
      <c r="O105" s="8">
        <v>400000</v>
      </c>
      <c r="P105" s="8">
        <v>0</v>
      </c>
      <c r="Q105" s="8">
        <v>400000</v>
      </c>
      <c r="R105" s="8">
        <v>779162</v>
      </c>
      <c r="S105" s="9" t="s">
        <v>27</v>
      </c>
    </row>
    <row r="106" spans="1:19" ht="12" customHeight="1" x14ac:dyDescent="0.2">
      <c r="A106" s="27">
        <v>105</v>
      </c>
      <c r="B106" s="2">
        <v>87124</v>
      </c>
      <c r="C106" s="2">
        <v>14</v>
      </c>
      <c r="D106" s="3">
        <v>42733.511805555558</v>
      </c>
      <c r="E106" s="4" t="s">
        <v>1195</v>
      </c>
      <c r="F106" s="5" t="s">
        <v>20</v>
      </c>
      <c r="G106" s="6" t="s">
        <v>1196</v>
      </c>
      <c r="H106" s="4" t="s">
        <v>1197</v>
      </c>
      <c r="I106" s="7" t="s">
        <v>1198</v>
      </c>
      <c r="J106" s="8">
        <v>120</v>
      </c>
      <c r="K106" s="6" t="s">
        <v>1199</v>
      </c>
      <c r="L106" s="6" t="s">
        <v>1128</v>
      </c>
      <c r="M106" s="6" t="s">
        <v>902</v>
      </c>
      <c r="N106" s="8">
        <v>270000</v>
      </c>
      <c r="O106" s="8">
        <v>189000</v>
      </c>
      <c r="P106" s="8">
        <v>0</v>
      </c>
      <c r="Q106" s="8">
        <v>189000</v>
      </c>
      <c r="R106" s="8">
        <v>116675</v>
      </c>
      <c r="S106" s="9" t="s">
        <v>27</v>
      </c>
    </row>
    <row r="107" spans="1:19" ht="12" customHeight="1" x14ac:dyDescent="0.2">
      <c r="A107" s="27">
        <v>106</v>
      </c>
      <c r="B107" s="2">
        <v>85689</v>
      </c>
      <c r="C107" s="2">
        <v>8</v>
      </c>
      <c r="D107" s="3">
        <v>42733</v>
      </c>
      <c r="E107" s="4" t="s">
        <v>1205</v>
      </c>
      <c r="F107" s="5" t="s">
        <v>32</v>
      </c>
      <c r="G107" s="6" t="s">
        <v>1206</v>
      </c>
      <c r="H107" s="4" t="s">
        <v>1207</v>
      </c>
      <c r="I107" s="7" t="s">
        <v>1208</v>
      </c>
      <c r="J107" s="8">
        <v>304</v>
      </c>
      <c r="K107" s="6" t="s">
        <v>1209</v>
      </c>
      <c r="L107" s="6" t="s">
        <v>1128</v>
      </c>
      <c r="M107" s="6" t="s">
        <v>902</v>
      </c>
      <c r="N107" s="8">
        <v>1170700</v>
      </c>
      <c r="O107" s="8">
        <v>400000</v>
      </c>
      <c r="P107" s="8">
        <v>0</v>
      </c>
      <c r="Q107" s="8">
        <v>400000</v>
      </c>
      <c r="R107" s="8">
        <v>1045973</v>
      </c>
      <c r="S107" s="9" t="s">
        <v>27</v>
      </c>
    </row>
    <row r="108" spans="1:19" ht="12" customHeight="1" x14ac:dyDescent="0.2">
      <c r="A108" s="27">
        <v>107</v>
      </c>
      <c r="B108" s="2">
        <v>87259</v>
      </c>
      <c r="C108" s="2">
        <v>11</v>
      </c>
      <c r="D108" s="3">
        <v>42713.439641203702</v>
      </c>
      <c r="E108" s="4" t="s">
        <v>1238</v>
      </c>
      <c r="F108" s="5" t="s">
        <v>20</v>
      </c>
      <c r="G108" s="6" t="s">
        <v>1239</v>
      </c>
      <c r="H108" s="4" t="s">
        <v>1240</v>
      </c>
      <c r="I108" s="7" t="s">
        <v>1241</v>
      </c>
      <c r="J108" s="8">
        <v>641</v>
      </c>
      <c r="K108" s="6" t="s">
        <v>1242</v>
      </c>
      <c r="L108" s="6" t="s">
        <v>1128</v>
      </c>
      <c r="M108" s="6" t="s">
        <v>902</v>
      </c>
      <c r="N108" s="8">
        <v>459946</v>
      </c>
      <c r="O108" s="8">
        <v>321900</v>
      </c>
      <c r="P108" s="8">
        <v>0</v>
      </c>
      <c r="Q108" s="8">
        <v>321900</v>
      </c>
      <c r="R108" s="8">
        <v>352245</v>
      </c>
      <c r="S108" s="9" t="s">
        <v>27</v>
      </c>
    </row>
    <row r="109" spans="1:19" ht="12" customHeight="1" x14ac:dyDescent="0.2">
      <c r="A109" s="27">
        <v>108</v>
      </c>
      <c r="B109" s="2">
        <v>88459</v>
      </c>
      <c r="C109" s="2">
        <v>12</v>
      </c>
      <c r="D109" s="3">
        <v>42727.410462962966</v>
      </c>
      <c r="E109" s="4" t="s">
        <v>1243</v>
      </c>
      <c r="F109" s="5" t="s">
        <v>20</v>
      </c>
      <c r="G109" s="6" t="s">
        <v>1244</v>
      </c>
      <c r="H109" s="4" t="s">
        <v>1245</v>
      </c>
      <c r="I109" s="7" t="s">
        <v>1246</v>
      </c>
      <c r="J109" s="8">
        <v>206</v>
      </c>
      <c r="K109" s="6" t="s">
        <v>1247</v>
      </c>
      <c r="L109" s="6" t="s">
        <v>1128</v>
      </c>
      <c r="M109" s="6" t="s">
        <v>902</v>
      </c>
      <c r="N109" s="8">
        <v>632989</v>
      </c>
      <c r="O109" s="8">
        <v>400000</v>
      </c>
      <c r="P109" s="8">
        <v>0</v>
      </c>
      <c r="Q109" s="8">
        <v>400000</v>
      </c>
      <c r="R109" s="8">
        <v>524800</v>
      </c>
      <c r="S109" s="9" t="s">
        <v>27</v>
      </c>
    </row>
    <row r="110" spans="1:19" ht="12" customHeight="1" x14ac:dyDescent="0.2">
      <c r="A110" s="27">
        <v>109</v>
      </c>
      <c r="B110" s="2">
        <v>87690</v>
      </c>
      <c r="C110" s="2">
        <v>5</v>
      </c>
      <c r="D110" s="3">
        <v>42724.381724537037</v>
      </c>
      <c r="E110" s="4" t="s">
        <v>1248</v>
      </c>
      <c r="F110" s="5" t="s">
        <v>20</v>
      </c>
      <c r="G110" s="6" t="s">
        <v>1249</v>
      </c>
      <c r="H110" s="4" t="s">
        <v>1250</v>
      </c>
      <c r="I110" s="7" t="s">
        <v>1251</v>
      </c>
      <c r="J110" s="8">
        <v>120</v>
      </c>
      <c r="K110" s="6" t="s">
        <v>1252</v>
      </c>
      <c r="L110" s="6" t="s">
        <v>1128</v>
      </c>
      <c r="M110" s="6" t="s">
        <v>902</v>
      </c>
      <c r="N110" s="8">
        <v>813341</v>
      </c>
      <c r="O110" s="8">
        <v>400000</v>
      </c>
      <c r="P110" s="8">
        <v>0</v>
      </c>
      <c r="Q110" s="8">
        <v>400000</v>
      </c>
      <c r="R110" s="8">
        <v>1569131</v>
      </c>
      <c r="S110" s="9" t="s">
        <v>27</v>
      </c>
    </row>
    <row r="111" spans="1:19" ht="12" customHeight="1" x14ac:dyDescent="0.2">
      <c r="A111" s="27">
        <v>110</v>
      </c>
      <c r="B111" s="2">
        <v>88578</v>
      </c>
      <c r="C111" s="2">
        <v>30</v>
      </c>
      <c r="D111" s="3">
        <v>42731.472627314812</v>
      </c>
      <c r="E111" s="4" t="s">
        <v>1253</v>
      </c>
      <c r="F111" s="5" t="s">
        <v>114</v>
      </c>
      <c r="G111" s="6" t="s">
        <v>1254</v>
      </c>
      <c r="H111" s="4" t="s">
        <v>1255</v>
      </c>
      <c r="I111" s="7" t="s">
        <v>1256</v>
      </c>
      <c r="J111" s="8">
        <v>155</v>
      </c>
      <c r="K111" s="6" t="s">
        <v>1257</v>
      </c>
      <c r="L111" s="6" t="s">
        <v>1128</v>
      </c>
      <c r="M111" s="6" t="s">
        <v>902</v>
      </c>
      <c r="N111" s="8">
        <v>559360</v>
      </c>
      <c r="O111" s="8">
        <v>391552</v>
      </c>
      <c r="P111" s="8">
        <v>0</v>
      </c>
      <c r="Q111" s="8">
        <v>391552</v>
      </c>
      <c r="R111" s="8">
        <v>1711906</v>
      </c>
      <c r="S111" s="9" t="s">
        <v>27</v>
      </c>
    </row>
    <row r="112" spans="1:19" ht="12" customHeight="1" x14ac:dyDescent="0.2">
      <c r="A112" s="27">
        <v>111</v>
      </c>
      <c r="B112" s="2">
        <v>86023</v>
      </c>
      <c r="C112" s="2">
        <v>22</v>
      </c>
      <c r="D112" s="3">
        <v>42692</v>
      </c>
      <c r="E112" s="4" t="s">
        <v>1258</v>
      </c>
      <c r="F112" s="5" t="s">
        <v>20</v>
      </c>
      <c r="G112" s="6" t="s">
        <v>1259</v>
      </c>
      <c r="H112" s="4" t="s">
        <v>1260</v>
      </c>
      <c r="I112" s="7" t="s">
        <v>1261</v>
      </c>
      <c r="J112" s="8">
        <v>515</v>
      </c>
      <c r="K112" s="6" t="s">
        <v>1262</v>
      </c>
      <c r="L112" s="6" t="s">
        <v>1128</v>
      </c>
      <c r="M112" s="6" t="s">
        <v>902</v>
      </c>
      <c r="N112" s="8">
        <v>1233100</v>
      </c>
      <c r="O112" s="8">
        <v>400000</v>
      </c>
      <c r="P112" s="8">
        <v>0</v>
      </c>
      <c r="Q112" s="8">
        <v>400000</v>
      </c>
      <c r="R112" s="8">
        <v>412598</v>
      </c>
      <c r="S112" s="9" t="s">
        <v>27</v>
      </c>
    </row>
    <row r="113" spans="1:19" ht="12" customHeight="1" x14ac:dyDescent="0.2">
      <c r="A113" s="27">
        <v>112</v>
      </c>
      <c r="B113" s="2">
        <v>87572</v>
      </c>
      <c r="C113" s="2">
        <v>10</v>
      </c>
      <c r="D113" s="3">
        <v>42718</v>
      </c>
      <c r="E113" s="4" t="s">
        <v>1268</v>
      </c>
      <c r="F113" s="5" t="s">
        <v>20</v>
      </c>
      <c r="G113" s="6" t="s">
        <v>1269</v>
      </c>
      <c r="H113" s="4" t="s">
        <v>1270</v>
      </c>
      <c r="I113" s="7" t="s">
        <v>1271</v>
      </c>
      <c r="J113" s="8">
        <v>602</v>
      </c>
      <c r="K113" s="6" t="s">
        <v>1272</v>
      </c>
      <c r="L113" s="6" t="s">
        <v>1128</v>
      </c>
      <c r="M113" s="6" t="s">
        <v>902</v>
      </c>
      <c r="N113" s="8">
        <v>583525</v>
      </c>
      <c r="O113" s="8">
        <v>400000</v>
      </c>
      <c r="P113" s="8">
        <v>0</v>
      </c>
      <c r="Q113" s="8">
        <v>400000</v>
      </c>
      <c r="R113" s="8">
        <v>659134</v>
      </c>
      <c r="S113" s="9" t="s">
        <v>27</v>
      </c>
    </row>
    <row r="114" spans="1:19" ht="12" customHeight="1" x14ac:dyDescent="0.2">
      <c r="A114" s="27">
        <v>113</v>
      </c>
      <c r="B114" s="2">
        <v>88849</v>
      </c>
      <c r="C114" s="2">
        <v>14</v>
      </c>
      <c r="D114" s="3">
        <v>42732.410277777781</v>
      </c>
      <c r="E114" s="4" t="s">
        <v>1280</v>
      </c>
      <c r="F114" s="5" t="s">
        <v>20</v>
      </c>
      <c r="G114" s="6" t="s">
        <v>1281</v>
      </c>
      <c r="H114" s="4" t="s">
        <v>1282</v>
      </c>
      <c r="I114" s="7" t="s">
        <v>1283</v>
      </c>
      <c r="J114" s="8">
        <v>1857</v>
      </c>
      <c r="K114" s="6" t="s">
        <v>1284</v>
      </c>
      <c r="L114" s="6" t="s">
        <v>1128</v>
      </c>
      <c r="M114" s="6" t="s">
        <v>902</v>
      </c>
      <c r="N114" s="8">
        <v>623265</v>
      </c>
      <c r="O114" s="8">
        <v>400000</v>
      </c>
      <c r="P114" s="8">
        <v>0</v>
      </c>
      <c r="Q114" s="8">
        <v>400000</v>
      </c>
      <c r="R114" s="8">
        <v>375270</v>
      </c>
      <c r="S114" s="9" t="s">
        <v>27</v>
      </c>
    </row>
    <row r="115" spans="1:19" ht="12" customHeight="1" x14ac:dyDescent="0.2">
      <c r="A115" s="27">
        <v>114</v>
      </c>
      <c r="B115" s="2">
        <v>85575</v>
      </c>
      <c r="C115" s="2">
        <v>6</v>
      </c>
      <c r="D115" s="3">
        <v>42733.562824074077</v>
      </c>
      <c r="E115" s="4" t="s">
        <v>1285</v>
      </c>
      <c r="F115" s="5" t="s">
        <v>20</v>
      </c>
      <c r="G115" s="6" t="s">
        <v>1286</v>
      </c>
      <c r="H115" s="4" t="s">
        <v>1287</v>
      </c>
      <c r="I115" s="7" t="s">
        <v>1288</v>
      </c>
      <c r="J115" s="8">
        <v>2619</v>
      </c>
      <c r="K115" s="6" t="s">
        <v>1289</v>
      </c>
      <c r="L115" s="6" t="s">
        <v>1128</v>
      </c>
      <c r="M115" s="6" t="s">
        <v>902</v>
      </c>
      <c r="N115" s="8">
        <v>596724</v>
      </c>
      <c r="O115" s="8">
        <v>400000</v>
      </c>
      <c r="P115" s="8">
        <v>0</v>
      </c>
      <c r="Q115" s="8">
        <v>400000</v>
      </c>
      <c r="R115" s="8">
        <v>711877</v>
      </c>
      <c r="S115" s="9" t="s">
        <v>27</v>
      </c>
    </row>
    <row r="116" spans="1:19" ht="12" customHeight="1" x14ac:dyDescent="0.2">
      <c r="A116" s="27">
        <v>115</v>
      </c>
      <c r="B116" s="2">
        <v>85890</v>
      </c>
      <c r="C116" s="2">
        <v>14</v>
      </c>
      <c r="D116" s="3">
        <v>42716.447314814817</v>
      </c>
      <c r="E116" s="4" t="s">
        <v>1299</v>
      </c>
      <c r="F116" s="5" t="s">
        <v>20</v>
      </c>
      <c r="G116" s="6" t="s">
        <v>1300</v>
      </c>
      <c r="H116" s="4" t="s">
        <v>1301</v>
      </c>
      <c r="I116" s="7" t="s">
        <v>1302</v>
      </c>
      <c r="J116" s="8">
        <v>215</v>
      </c>
      <c r="K116" s="6" t="s">
        <v>1303</v>
      </c>
      <c r="L116" s="6" t="s">
        <v>1128</v>
      </c>
      <c r="M116" s="6" t="s">
        <v>902</v>
      </c>
      <c r="N116" s="8">
        <v>409826</v>
      </c>
      <c r="O116" s="8">
        <v>286878</v>
      </c>
      <c r="P116" s="8">
        <v>0</v>
      </c>
      <c r="Q116" s="8">
        <v>286878</v>
      </c>
      <c r="R116" s="8">
        <v>172032</v>
      </c>
      <c r="S116" s="9" t="s">
        <v>27</v>
      </c>
    </row>
    <row r="117" spans="1:19" ht="12" customHeight="1" x14ac:dyDescent="0.2">
      <c r="A117" s="27">
        <v>116</v>
      </c>
      <c r="B117" s="2">
        <v>87794</v>
      </c>
      <c r="C117" s="2">
        <v>12</v>
      </c>
      <c r="D117" s="3">
        <v>42731.414027777777</v>
      </c>
      <c r="E117" s="4" t="s">
        <v>1304</v>
      </c>
      <c r="F117" s="5" t="s">
        <v>114</v>
      </c>
      <c r="G117" s="6" t="s">
        <v>1305</v>
      </c>
      <c r="H117" s="4" t="s">
        <v>1306</v>
      </c>
      <c r="I117" s="7" t="s">
        <v>1307</v>
      </c>
      <c r="J117" s="8">
        <v>1426</v>
      </c>
      <c r="K117" s="6" t="s">
        <v>1308</v>
      </c>
      <c r="L117" s="6" t="s">
        <v>1128</v>
      </c>
      <c r="M117" s="6" t="s">
        <v>902</v>
      </c>
      <c r="N117" s="8">
        <v>2894980</v>
      </c>
      <c r="O117" s="8">
        <v>400000</v>
      </c>
      <c r="P117" s="8">
        <v>0</v>
      </c>
      <c r="Q117" s="8">
        <v>400000</v>
      </c>
      <c r="R117" s="8">
        <v>72900</v>
      </c>
      <c r="S117" s="9" t="s">
        <v>27</v>
      </c>
    </row>
    <row r="118" spans="1:19" ht="12" customHeight="1" x14ac:dyDescent="0.2">
      <c r="A118" s="27">
        <v>117</v>
      </c>
      <c r="B118" s="2">
        <v>88810</v>
      </c>
      <c r="C118" s="2">
        <v>9</v>
      </c>
      <c r="D118" s="3">
        <v>42731.415451388886</v>
      </c>
      <c r="E118" s="4" t="s">
        <v>1309</v>
      </c>
      <c r="F118" s="5" t="s">
        <v>32</v>
      </c>
      <c r="G118" s="6" t="s">
        <v>1310</v>
      </c>
      <c r="H118" s="4" t="s">
        <v>1306</v>
      </c>
      <c r="I118" s="7" t="s">
        <v>1311</v>
      </c>
      <c r="J118" s="8">
        <v>1415</v>
      </c>
      <c r="K118" s="6" t="s">
        <v>1308</v>
      </c>
      <c r="L118" s="6" t="s">
        <v>1128</v>
      </c>
      <c r="M118" s="6" t="s">
        <v>902</v>
      </c>
      <c r="N118" s="8">
        <v>592317</v>
      </c>
      <c r="O118" s="8">
        <v>400000</v>
      </c>
      <c r="P118" s="8">
        <v>0</v>
      </c>
      <c r="Q118" s="8">
        <v>400000</v>
      </c>
      <c r="R118" s="8">
        <v>75000</v>
      </c>
      <c r="S118" s="9" t="s">
        <v>27</v>
      </c>
    </row>
    <row r="119" spans="1:19" ht="12" customHeight="1" x14ac:dyDescent="0.2">
      <c r="A119" s="27">
        <v>118</v>
      </c>
      <c r="B119" s="2">
        <v>89000</v>
      </c>
      <c r="C119" s="2">
        <v>11</v>
      </c>
      <c r="D119" s="3">
        <v>42731.409421296295</v>
      </c>
      <c r="E119" s="4" t="s">
        <v>1312</v>
      </c>
      <c r="F119" s="5" t="s">
        <v>20</v>
      </c>
      <c r="G119" s="6" t="s">
        <v>1313</v>
      </c>
      <c r="H119" s="4" t="s">
        <v>1314</v>
      </c>
      <c r="I119" s="7" t="s">
        <v>1315</v>
      </c>
      <c r="J119" s="8">
        <v>959</v>
      </c>
      <c r="K119" s="6" t="s">
        <v>1316</v>
      </c>
      <c r="L119" s="6" t="s">
        <v>1128</v>
      </c>
      <c r="M119" s="6" t="s">
        <v>902</v>
      </c>
      <c r="N119" s="8">
        <v>369373</v>
      </c>
      <c r="O119" s="8">
        <v>258500</v>
      </c>
      <c r="P119" s="8">
        <v>0</v>
      </c>
      <c r="Q119" s="8">
        <v>258500</v>
      </c>
      <c r="R119" s="8">
        <v>546065</v>
      </c>
      <c r="S119" s="9" t="s">
        <v>27</v>
      </c>
    </row>
    <row r="120" spans="1:19" ht="12" customHeight="1" x14ac:dyDescent="0.2">
      <c r="A120" s="27">
        <v>119</v>
      </c>
      <c r="B120" s="2">
        <v>89244</v>
      </c>
      <c r="C120" s="2">
        <v>14</v>
      </c>
      <c r="D120" s="3">
        <v>42732.417546296296</v>
      </c>
      <c r="E120" s="4" t="s">
        <v>1317</v>
      </c>
      <c r="F120" s="5" t="s">
        <v>20</v>
      </c>
      <c r="G120" s="6" t="s">
        <v>1318</v>
      </c>
      <c r="H120" s="4" t="s">
        <v>1319</v>
      </c>
      <c r="I120" s="7" t="s">
        <v>1320</v>
      </c>
      <c r="J120" s="8">
        <v>582</v>
      </c>
      <c r="K120" s="6" t="s">
        <v>1321</v>
      </c>
      <c r="L120" s="6" t="s">
        <v>1128</v>
      </c>
      <c r="M120" s="6" t="s">
        <v>902</v>
      </c>
      <c r="N120" s="8">
        <v>352226</v>
      </c>
      <c r="O120" s="8">
        <v>246558</v>
      </c>
      <c r="P120" s="8">
        <v>0</v>
      </c>
      <c r="Q120" s="8">
        <v>246558</v>
      </c>
      <c r="R120" s="8">
        <v>810848</v>
      </c>
      <c r="S120" s="9" t="s">
        <v>27</v>
      </c>
    </row>
    <row r="121" spans="1:19" ht="12" customHeight="1" x14ac:dyDescent="0.2">
      <c r="A121" s="27">
        <v>120</v>
      </c>
      <c r="B121" s="2">
        <v>86210</v>
      </c>
      <c r="C121" s="2">
        <v>13</v>
      </c>
      <c r="D121" s="3">
        <v>42733.552534722221</v>
      </c>
      <c r="E121" s="4" t="s">
        <v>1322</v>
      </c>
      <c r="F121" s="5" t="s">
        <v>20</v>
      </c>
      <c r="G121" s="6" t="s">
        <v>1323</v>
      </c>
      <c r="H121" s="4" t="s">
        <v>1324</v>
      </c>
      <c r="I121" s="7" t="s">
        <v>1325</v>
      </c>
      <c r="J121" s="8">
        <v>1037</v>
      </c>
      <c r="K121" s="6" t="s">
        <v>1326</v>
      </c>
      <c r="L121" s="6" t="s">
        <v>1128</v>
      </c>
      <c r="M121" s="6" t="s">
        <v>902</v>
      </c>
      <c r="N121" s="8">
        <v>546424</v>
      </c>
      <c r="O121" s="8">
        <v>382497</v>
      </c>
      <c r="P121" s="8">
        <v>0</v>
      </c>
      <c r="Q121" s="8">
        <v>382497</v>
      </c>
      <c r="R121" s="8">
        <v>751127</v>
      </c>
      <c r="S121" s="9" t="s">
        <v>27</v>
      </c>
    </row>
    <row r="122" spans="1:19" ht="12" customHeight="1" x14ac:dyDescent="0.2">
      <c r="A122" s="27">
        <v>121</v>
      </c>
      <c r="B122" s="2">
        <v>87885</v>
      </c>
      <c r="C122" s="2">
        <v>7</v>
      </c>
      <c r="D122" s="3">
        <v>42724.408750000002</v>
      </c>
      <c r="E122" s="4" t="s">
        <v>1339</v>
      </c>
      <c r="F122" s="5" t="s">
        <v>20</v>
      </c>
      <c r="G122" s="6" t="s">
        <v>1340</v>
      </c>
      <c r="H122" s="4" t="s">
        <v>1341</v>
      </c>
      <c r="I122" s="7" t="s">
        <v>1342</v>
      </c>
      <c r="J122" s="8">
        <v>232</v>
      </c>
      <c r="K122" s="6" t="s">
        <v>1343</v>
      </c>
      <c r="L122" s="6" t="s">
        <v>1128</v>
      </c>
      <c r="M122" s="6" t="s">
        <v>902</v>
      </c>
      <c r="N122" s="8">
        <v>785098</v>
      </c>
      <c r="O122" s="8">
        <v>400000</v>
      </c>
      <c r="P122" s="8">
        <v>0</v>
      </c>
      <c r="Q122" s="8">
        <v>400000</v>
      </c>
      <c r="R122" s="8">
        <v>1002639</v>
      </c>
      <c r="S122" s="9" t="s">
        <v>27</v>
      </c>
    </row>
    <row r="123" spans="1:19" ht="12" customHeight="1" x14ac:dyDescent="0.2">
      <c r="A123" s="27">
        <v>122</v>
      </c>
      <c r="B123" s="2">
        <v>87185</v>
      </c>
      <c r="C123" s="2">
        <v>12</v>
      </c>
      <c r="D123" s="3">
        <v>42733.555347222224</v>
      </c>
      <c r="E123" s="4" t="s">
        <v>1344</v>
      </c>
      <c r="F123" s="5" t="s">
        <v>20</v>
      </c>
      <c r="G123" s="6" t="s">
        <v>1345</v>
      </c>
      <c r="H123" s="4" t="s">
        <v>1346</v>
      </c>
      <c r="I123" s="7" t="s">
        <v>1347</v>
      </c>
      <c r="J123" s="8">
        <v>2009</v>
      </c>
      <c r="K123" s="6" t="s">
        <v>1348</v>
      </c>
      <c r="L123" s="6" t="s">
        <v>1128</v>
      </c>
      <c r="M123" s="6" t="s">
        <v>902</v>
      </c>
      <c r="N123" s="8">
        <v>601794</v>
      </c>
      <c r="O123" s="8">
        <v>400000</v>
      </c>
      <c r="P123" s="8">
        <v>0</v>
      </c>
      <c r="Q123" s="8">
        <v>400000</v>
      </c>
      <c r="R123" s="8">
        <v>278435</v>
      </c>
      <c r="S123" s="9" t="s">
        <v>27</v>
      </c>
    </row>
    <row r="124" spans="1:19" ht="12" customHeight="1" x14ac:dyDescent="0.2">
      <c r="A124" s="27">
        <v>123</v>
      </c>
      <c r="B124" s="2">
        <v>88765</v>
      </c>
      <c r="C124" s="2">
        <v>6</v>
      </c>
      <c r="D124" s="3">
        <v>42726.382662037038</v>
      </c>
      <c r="E124" s="4" t="s">
        <v>1349</v>
      </c>
      <c r="F124" s="5" t="s">
        <v>32</v>
      </c>
      <c r="G124" s="6" t="s">
        <v>1350</v>
      </c>
      <c r="H124" s="4" t="s">
        <v>1351</v>
      </c>
      <c r="I124" s="7" t="s">
        <v>1352</v>
      </c>
      <c r="J124" s="8">
        <v>1059</v>
      </c>
      <c r="K124" s="6" t="s">
        <v>1353</v>
      </c>
      <c r="L124" s="6" t="s">
        <v>1128</v>
      </c>
      <c r="M124" s="6" t="s">
        <v>902</v>
      </c>
      <c r="N124" s="8">
        <v>236000</v>
      </c>
      <c r="O124" s="8">
        <v>165000</v>
      </c>
      <c r="P124" s="8">
        <v>0</v>
      </c>
      <c r="Q124" s="8">
        <v>165000</v>
      </c>
      <c r="R124" s="8">
        <v>667986</v>
      </c>
      <c r="S124" s="9" t="s">
        <v>27</v>
      </c>
    </row>
    <row r="125" spans="1:19" ht="12" customHeight="1" x14ac:dyDescent="0.2">
      <c r="A125" s="27">
        <v>124</v>
      </c>
      <c r="B125" s="2">
        <v>88379</v>
      </c>
      <c r="C125" s="2">
        <v>10</v>
      </c>
      <c r="D125" s="3">
        <v>42733</v>
      </c>
      <c r="E125" s="4" t="s">
        <v>1359</v>
      </c>
      <c r="F125" s="5" t="s">
        <v>20</v>
      </c>
      <c r="G125" s="6" t="s">
        <v>1360</v>
      </c>
      <c r="H125" s="4" t="s">
        <v>1361</v>
      </c>
      <c r="I125" s="7" t="s">
        <v>1362</v>
      </c>
      <c r="J125" s="8">
        <v>60</v>
      </c>
      <c r="K125" s="6" t="s">
        <v>1363</v>
      </c>
      <c r="L125" s="6" t="s">
        <v>1128</v>
      </c>
      <c r="M125" s="6" t="s">
        <v>902</v>
      </c>
      <c r="N125" s="8">
        <v>278462</v>
      </c>
      <c r="O125" s="8">
        <v>194923</v>
      </c>
      <c r="P125" s="8">
        <v>0</v>
      </c>
      <c r="Q125" s="8">
        <v>194923</v>
      </c>
      <c r="R125" s="8">
        <v>1060622</v>
      </c>
      <c r="S125" s="9" t="s">
        <v>27</v>
      </c>
    </row>
    <row r="126" spans="1:19" ht="12" customHeight="1" x14ac:dyDescent="0.2">
      <c r="A126" s="27">
        <v>125</v>
      </c>
      <c r="B126" s="2">
        <v>87154</v>
      </c>
      <c r="C126" s="2">
        <v>18</v>
      </c>
      <c r="D126" s="3">
        <v>42726.623761574076</v>
      </c>
      <c r="E126" s="4" t="s">
        <v>1364</v>
      </c>
      <c r="F126" s="5" t="s">
        <v>20</v>
      </c>
      <c r="G126" s="6" t="s">
        <v>1365</v>
      </c>
      <c r="H126" s="4" t="s">
        <v>1366</v>
      </c>
      <c r="I126" s="7" t="s">
        <v>1367</v>
      </c>
      <c r="J126" s="8">
        <v>542</v>
      </c>
      <c r="K126" s="6" t="s">
        <v>1368</v>
      </c>
      <c r="L126" s="6" t="s">
        <v>1128</v>
      </c>
      <c r="M126" s="6" t="s">
        <v>902</v>
      </c>
      <c r="N126" s="8">
        <v>1389814</v>
      </c>
      <c r="O126" s="8">
        <v>400000</v>
      </c>
      <c r="P126" s="8">
        <v>0</v>
      </c>
      <c r="Q126" s="8">
        <v>400000</v>
      </c>
      <c r="R126" s="8">
        <v>392879</v>
      </c>
      <c r="S126" s="9" t="s">
        <v>27</v>
      </c>
    </row>
    <row r="127" spans="1:19" ht="12" customHeight="1" x14ac:dyDescent="0.2">
      <c r="A127" s="27">
        <v>126</v>
      </c>
      <c r="B127" s="2">
        <v>87303</v>
      </c>
      <c r="C127" s="2">
        <v>11</v>
      </c>
      <c r="D127" s="3">
        <v>42713.441192129627</v>
      </c>
      <c r="E127" s="4" t="s">
        <v>1369</v>
      </c>
      <c r="F127" s="5" t="s">
        <v>20</v>
      </c>
      <c r="G127" s="6" t="s">
        <v>1370</v>
      </c>
      <c r="H127" s="4" t="s">
        <v>1371</v>
      </c>
      <c r="I127" s="7" t="s">
        <v>1372</v>
      </c>
      <c r="J127" s="8">
        <v>2346</v>
      </c>
      <c r="K127" s="6" t="s">
        <v>1373</v>
      </c>
      <c r="L127" s="6" t="s">
        <v>1128</v>
      </c>
      <c r="M127" s="6" t="s">
        <v>902</v>
      </c>
      <c r="N127" s="8">
        <v>572339</v>
      </c>
      <c r="O127" s="8">
        <v>399999</v>
      </c>
      <c r="P127" s="8">
        <v>0</v>
      </c>
      <c r="Q127" s="8">
        <v>399999</v>
      </c>
      <c r="R127" s="8">
        <v>241933</v>
      </c>
      <c r="S127" s="9" t="s">
        <v>27</v>
      </c>
    </row>
    <row r="128" spans="1:19" ht="12" customHeight="1" x14ac:dyDescent="0.2">
      <c r="A128" s="27">
        <v>127</v>
      </c>
      <c r="B128" s="2">
        <v>88527</v>
      </c>
      <c r="C128" s="2">
        <v>5</v>
      </c>
      <c r="D128" s="3">
        <v>42732.416504629633</v>
      </c>
      <c r="E128" s="4" t="s">
        <v>1400</v>
      </c>
      <c r="F128" s="5" t="s">
        <v>20</v>
      </c>
      <c r="G128" s="6" t="s">
        <v>1401</v>
      </c>
      <c r="H128" s="4" t="s">
        <v>1402</v>
      </c>
      <c r="I128" s="7" t="s">
        <v>1403</v>
      </c>
      <c r="J128" s="8">
        <v>2540</v>
      </c>
      <c r="K128" s="6" t="s">
        <v>1404</v>
      </c>
      <c r="L128" s="6" t="s">
        <v>1128</v>
      </c>
      <c r="M128" s="6" t="s">
        <v>902</v>
      </c>
      <c r="N128" s="8">
        <v>473110</v>
      </c>
      <c r="O128" s="8">
        <v>331177</v>
      </c>
      <c r="P128" s="8">
        <v>0</v>
      </c>
      <c r="Q128" s="8">
        <v>331177</v>
      </c>
      <c r="R128" s="8">
        <v>978661</v>
      </c>
      <c r="S128" s="9" t="s">
        <v>27</v>
      </c>
    </row>
    <row r="129" spans="1:19" ht="12" customHeight="1" x14ac:dyDescent="0.2">
      <c r="A129" s="27">
        <v>128</v>
      </c>
      <c r="B129" s="2">
        <v>86346</v>
      </c>
      <c r="C129" s="2">
        <v>9</v>
      </c>
      <c r="D129" s="3">
        <v>42731.404340277775</v>
      </c>
      <c r="E129" s="4" t="s">
        <v>1407</v>
      </c>
      <c r="F129" s="5" t="s">
        <v>20</v>
      </c>
      <c r="G129" s="6" t="s">
        <v>1408</v>
      </c>
      <c r="H129" s="4" t="s">
        <v>1409</v>
      </c>
      <c r="I129" s="7" t="s">
        <v>1410</v>
      </c>
      <c r="J129" s="8">
        <v>451</v>
      </c>
      <c r="K129" s="6" t="s">
        <v>1411</v>
      </c>
      <c r="L129" s="6" t="s">
        <v>1128</v>
      </c>
      <c r="M129" s="6" t="s">
        <v>902</v>
      </c>
      <c r="N129" s="8">
        <v>399357</v>
      </c>
      <c r="O129" s="8">
        <v>96232</v>
      </c>
      <c r="P129" s="8">
        <v>183318</v>
      </c>
      <c r="Q129" s="8">
        <v>279550</v>
      </c>
      <c r="R129" s="8">
        <v>170982</v>
      </c>
      <c r="S129" s="9" t="s">
        <v>27</v>
      </c>
    </row>
    <row r="130" spans="1:19" ht="12" customHeight="1" x14ac:dyDescent="0.2">
      <c r="A130" s="27">
        <v>129</v>
      </c>
      <c r="B130" s="2">
        <v>89004</v>
      </c>
      <c r="C130" s="2">
        <v>13</v>
      </c>
      <c r="D130" s="3">
        <v>42733.408067129632</v>
      </c>
      <c r="E130" s="4" t="s">
        <v>1421</v>
      </c>
      <c r="F130" s="5" t="s">
        <v>20</v>
      </c>
      <c r="G130" s="6" t="s">
        <v>1422</v>
      </c>
      <c r="H130" s="4" t="s">
        <v>1423</v>
      </c>
      <c r="I130" s="7" t="s">
        <v>1424</v>
      </c>
      <c r="J130" s="8">
        <v>2601</v>
      </c>
      <c r="K130" s="6" t="s">
        <v>1425</v>
      </c>
      <c r="L130" s="6" t="s">
        <v>1426</v>
      </c>
      <c r="M130" s="6" t="s">
        <v>902</v>
      </c>
      <c r="N130" s="8">
        <v>1130670</v>
      </c>
      <c r="O130" s="8">
        <v>400000</v>
      </c>
      <c r="P130" s="8">
        <v>0</v>
      </c>
      <c r="Q130" s="8">
        <v>400000</v>
      </c>
      <c r="R130" s="8">
        <v>60342</v>
      </c>
      <c r="S130" s="9" t="s">
        <v>27</v>
      </c>
    </row>
    <row r="131" spans="1:19" ht="12" customHeight="1" x14ac:dyDescent="0.2">
      <c r="A131" s="27">
        <v>130</v>
      </c>
      <c r="B131" s="2">
        <v>88366</v>
      </c>
      <c r="C131" s="2">
        <v>22</v>
      </c>
      <c r="D131" s="3">
        <v>42733.39775462963</v>
      </c>
      <c r="E131" s="4" t="s">
        <v>1435</v>
      </c>
      <c r="F131" s="5" t="s">
        <v>32</v>
      </c>
      <c r="G131" s="6" t="s">
        <v>1436</v>
      </c>
      <c r="H131" s="4" t="s">
        <v>1437</v>
      </c>
      <c r="I131" s="7" t="s">
        <v>1438</v>
      </c>
      <c r="J131" s="8">
        <v>1292</v>
      </c>
      <c r="K131" s="6" t="s">
        <v>1439</v>
      </c>
      <c r="L131" s="6" t="s">
        <v>1426</v>
      </c>
      <c r="M131" s="6" t="s">
        <v>902</v>
      </c>
      <c r="N131" s="8">
        <v>498184</v>
      </c>
      <c r="O131" s="8">
        <v>348728</v>
      </c>
      <c r="P131" s="8">
        <v>0</v>
      </c>
      <c r="Q131" s="8">
        <v>348728</v>
      </c>
      <c r="R131" s="8">
        <v>96030</v>
      </c>
      <c r="S131" s="9" t="s">
        <v>27</v>
      </c>
    </row>
    <row r="132" spans="1:19" ht="12" customHeight="1" x14ac:dyDescent="0.2">
      <c r="A132" s="27">
        <v>131</v>
      </c>
      <c r="B132" s="2">
        <v>87030</v>
      </c>
      <c r="C132" s="2">
        <v>16</v>
      </c>
      <c r="D132" s="3">
        <v>42733.541122685187</v>
      </c>
      <c r="E132" s="4" t="s">
        <v>1440</v>
      </c>
      <c r="F132" s="5" t="s">
        <v>20</v>
      </c>
      <c r="G132" s="6" t="s">
        <v>1441</v>
      </c>
      <c r="H132" s="4" t="s">
        <v>1442</v>
      </c>
      <c r="I132" s="7" t="s">
        <v>1443</v>
      </c>
      <c r="J132" s="8">
        <v>515</v>
      </c>
      <c r="K132" s="6" t="s">
        <v>1444</v>
      </c>
      <c r="L132" s="6" t="s">
        <v>1426</v>
      </c>
      <c r="M132" s="6" t="s">
        <v>902</v>
      </c>
      <c r="N132" s="8">
        <v>587843</v>
      </c>
      <c r="O132" s="8">
        <v>400000</v>
      </c>
      <c r="P132" s="8">
        <v>0</v>
      </c>
      <c r="Q132" s="8">
        <v>400000</v>
      </c>
      <c r="R132" s="8">
        <v>344260</v>
      </c>
      <c r="S132" s="9" t="s">
        <v>27</v>
      </c>
    </row>
    <row r="133" spans="1:19" ht="12" customHeight="1" x14ac:dyDescent="0.2">
      <c r="A133" s="27">
        <v>132</v>
      </c>
      <c r="B133" s="2">
        <v>88063</v>
      </c>
      <c r="C133" s="2">
        <v>11</v>
      </c>
      <c r="D133" s="3">
        <v>42723.460138888891</v>
      </c>
      <c r="E133" s="4" t="s">
        <v>1450</v>
      </c>
      <c r="F133" s="5" t="s">
        <v>20</v>
      </c>
      <c r="G133" s="6" t="s">
        <v>1451</v>
      </c>
      <c r="H133" s="4" t="s">
        <v>1452</v>
      </c>
      <c r="I133" s="7" t="s">
        <v>1453</v>
      </c>
      <c r="J133" s="8">
        <v>790</v>
      </c>
      <c r="K133" s="6" t="s">
        <v>1454</v>
      </c>
      <c r="L133" s="6" t="s">
        <v>1426</v>
      </c>
      <c r="M133" s="6" t="s">
        <v>902</v>
      </c>
      <c r="N133" s="8">
        <v>394279</v>
      </c>
      <c r="O133" s="8">
        <v>275900</v>
      </c>
      <c r="P133" s="8">
        <v>0</v>
      </c>
      <c r="Q133" s="8">
        <v>275900</v>
      </c>
      <c r="R133" s="8">
        <v>134245</v>
      </c>
      <c r="S133" s="9" t="s">
        <v>27</v>
      </c>
    </row>
    <row r="134" spans="1:19" ht="12" customHeight="1" x14ac:dyDescent="0.2">
      <c r="A134" s="27">
        <v>133</v>
      </c>
      <c r="B134" s="2">
        <v>89407</v>
      </c>
      <c r="C134" s="2">
        <v>10</v>
      </c>
      <c r="D134" s="3">
        <v>42734</v>
      </c>
      <c r="E134" s="4" t="s">
        <v>1472</v>
      </c>
      <c r="F134" s="5" t="s">
        <v>32</v>
      </c>
      <c r="G134" s="6" t="s">
        <v>1473</v>
      </c>
      <c r="H134" s="4" t="s">
        <v>1474</v>
      </c>
      <c r="I134" s="7" t="s">
        <v>1475</v>
      </c>
      <c r="J134" s="8">
        <v>536</v>
      </c>
      <c r="K134" s="6" t="s">
        <v>1476</v>
      </c>
      <c r="L134" s="6" t="s">
        <v>1426</v>
      </c>
      <c r="M134" s="6" t="s">
        <v>902</v>
      </c>
      <c r="N134" s="8">
        <v>166158</v>
      </c>
      <c r="O134" s="8">
        <v>116310</v>
      </c>
      <c r="P134" s="8">
        <v>0</v>
      </c>
      <c r="Q134" s="8">
        <v>116310</v>
      </c>
      <c r="R134" s="8">
        <v>1597596</v>
      </c>
      <c r="S134" s="9" t="s">
        <v>27</v>
      </c>
    </row>
    <row r="135" spans="1:19" ht="12" customHeight="1" x14ac:dyDescent="0.2">
      <c r="A135" s="27">
        <v>134</v>
      </c>
      <c r="B135" s="2">
        <v>87394</v>
      </c>
      <c r="C135" s="2">
        <v>12</v>
      </c>
      <c r="D135" s="3">
        <v>42720.474780092591</v>
      </c>
      <c r="E135" s="4" t="s">
        <v>1477</v>
      </c>
      <c r="F135" s="5" t="s">
        <v>20</v>
      </c>
      <c r="G135" s="6" t="s">
        <v>1478</v>
      </c>
      <c r="H135" s="4" t="s">
        <v>1479</v>
      </c>
      <c r="I135" s="7" t="s">
        <v>1480</v>
      </c>
      <c r="J135" s="8">
        <v>1886</v>
      </c>
      <c r="K135" s="6" t="s">
        <v>1481</v>
      </c>
      <c r="L135" s="6" t="s">
        <v>1426</v>
      </c>
      <c r="M135" s="6" t="s">
        <v>902</v>
      </c>
      <c r="N135" s="8">
        <v>547269</v>
      </c>
      <c r="O135" s="8">
        <v>383085</v>
      </c>
      <c r="P135" s="8">
        <v>0</v>
      </c>
      <c r="Q135" s="8">
        <v>383085</v>
      </c>
      <c r="R135" s="8">
        <v>99000</v>
      </c>
      <c r="S135" s="9" t="s">
        <v>27</v>
      </c>
    </row>
    <row r="136" spans="1:19" ht="12" customHeight="1" x14ac:dyDescent="0.2">
      <c r="A136" s="27">
        <v>135</v>
      </c>
      <c r="B136" s="2">
        <v>88485</v>
      </c>
      <c r="C136" s="2">
        <v>13</v>
      </c>
      <c r="D136" s="3">
        <v>42726.436296296299</v>
      </c>
      <c r="E136" s="4" t="s">
        <v>1482</v>
      </c>
      <c r="F136" s="5" t="s">
        <v>20</v>
      </c>
      <c r="G136" s="6" t="s">
        <v>1478</v>
      </c>
      <c r="H136" s="4" t="s">
        <v>1479</v>
      </c>
      <c r="I136" s="7" t="s">
        <v>1480</v>
      </c>
      <c r="J136" s="8">
        <v>1886</v>
      </c>
      <c r="K136" s="6" t="s">
        <v>1483</v>
      </c>
      <c r="L136" s="6" t="s">
        <v>1426</v>
      </c>
      <c r="M136" s="6" t="s">
        <v>902</v>
      </c>
      <c r="N136" s="8">
        <v>547269</v>
      </c>
      <c r="O136" s="8">
        <v>383085</v>
      </c>
      <c r="P136" s="8">
        <v>0</v>
      </c>
      <c r="Q136" s="8">
        <v>383085</v>
      </c>
      <c r="R136" s="8">
        <v>1146296</v>
      </c>
      <c r="S136" s="9" t="s">
        <v>27</v>
      </c>
    </row>
    <row r="137" spans="1:19" ht="12" customHeight="1" x14ac:dyDescent="0.2">
      <c r="A137" s="27">
        <v>136</v>
      </c>
      <c r="B137" s="2">
        <v>89568</v>
      </c>
      <c r="C137" s="2">
        <v>9</v>
      </c>
      <c r="D137" s="3">
        <v>42734</v>
      </c>
      <c r="E137" s="4" t="s">
        <v>1484</v>
      </c>
      <c r="F137" s="5" t="s">
        <v>32</v>
      </c>
      <c r="G137" s="6" t="s">
        <v>1485</v>
      </c>
      <c r="H137" s="4" t="s">
        <v>1486</v>
      </c>
      <c r="I137" s="7" t="s">
        <v>1487</v>
      </c>
      <c r="J137" s="8">
        <v>1183</v>
      </c>
      <c r="K137" s="6" t="s">
        <v>1488</v>
      </c>
      <c r="L137" s="6" t="s">
        <v>1426</v>
      </c>
      <c r="M137" s="6" t="s">
        <v>902</v>
      </c>
      <c r="N137" s="8">
        <v>741194</v>
      </c>
      <c r="O137" s="8">
        <v>400000</v>
      </c>
      <c r="P137" s="8">
        <v>0</v>
      </c>
      <c r="Q137" s="8">
        <v>400000</v>
      </c>
      <c r="R137" s="8">
        <v>430373</v>
      </c>
      <c r="S137" s="9" t="s">
        <v>27</v>
      </c>
    </row>
    <row r="138" spans="1:19" ht="12" customHeight="1" x14ac:dyDescent="0.2">
      <c r="A138" s="27">
        <v>137</v>
      </c>
      <c r="B138" s="2">
        <v>87575</v>
      </c>
      <c r="C138" s="2">
        <v>15</v>
      </c>
      <c r="D138" s="3">
        <v>42732.462685185186</v>
      </c>
      <c r="E138" s="4" t="s">
        <v>1504</v>
      </c>
      <c r="F138" s="5" t="s">
        <v>32</v>
      </c>
      <c r="G138" s="6" t="s">
        <v>1505</v>
      </c>
      <c r="H138" s="4" t="s">
        <v>1506</v>
      </c>
      <c r="I138" s="7" t="s">
        <v>1507</v>
      </c>
      <c r="J138" s="8">
        <v>798</v>
      </c>
      <c r="K138" s="6" t="s">
        <v>1508</v>
      </c>
      <c r="L138" s="6" t="s">
        <v>1426</v>
      </c>
      <c r="M138" s="6" t="s">
        <v>902</v>
      </c>
      <c r="N138" s="8">
        <v>313675</v>
      </c>
      <c r="O138" s="8">
        <v>219572</v>
      </c>
      <c r="P138" s="8">
        <v>0</v>
      </c>
      <c r="Q138" s="8">
        <v>219572</v>
      </c>
      <c r="R138" s="8">
        <v>684013</v>
      </c>
      <c r="S138" s="9" t="s">
        <v>27</v>
      </c>
    </row>
    <row r="139" spans="1:19" ht="12" customHeight="1" x14ac:dyDescent="0.2">
      <c r="A139" s="27">
        <v>138</v>
      </c>
      <c r="B139" s="2">
        <v>87580</v>
      </c>
      <c r="C139" s="2">
        <v>11</v>
      </c>
      <c r="D139" s="3">
        <v>42718.579652777778</v>
      </c>
      <c r="E139" s="4" t="s">
        <v>1509</v>
      </c>
      <c r="F139" s="5" t="s">
        <v>20</v>
      </c>
      <c r="G139" s="6" t="s">
        <v>1510</v>
      </c>
      <c r="H139" s="4" t="s">
        <v>1511</v>
      </c>
      <c r="I139" s="7" t="s">
        <v>1512</v>
      </c>
      <c r="J139" s="8">
        <v>2032</v>
      </c>
      <c r="K139" s="6" t="s">
        <v>1513</v>
      </c>
      <c r="L139" s="6" t="s">
        <v>1426</v>
      </c>
      <c r="M139" s="6" t="s">
        <v>902</v>
      </c>
      <c r="N139" s="8">
        <v>572224</v>
      </c>
      <c r="O139" s="8">
        <v>400000</v>
      </c>
      <c r="P139" s="8">
        <v>0</v>
      </c>
      <c r="Q139" s="8">
        <v>400000</v>
      </c>
      <c r="R139" s="8">
        <v>135043</v>
      </c>
      <c r="S139" s="9" t="s">
        <v>27</v>
      </c>
    </row>
    <row r="140" spans="1:19" ht="12" customHeight="1" x14ac:dyDescent="0.2">
      <c r="A140" s="27">
        <v>139</v>
      </c>
      <c r="B140" s="2">
        <v>86470</v>
      </c>
      <c r="C140" s="2">
        <v>9</v>
      </c>
      <c r="D140" s="3">
        <v>42698</v>
      </c>
      <c r="E140" s="4" t="s">
        <v>1521</v>
      </c>
      <c r="F140" s="5" t="s">
        <v>20</v>
      </c>
      <c r="G140" s="6" t="s">
        <v>1522</v>
      </c>
      <c r="H140" s="4" t="s">
        <v>1523</v>
      </c>
      <c r="I140" s="7" t="s">
        <v>1524</v>
      </c>
      <c r="J140" s="8">
        <v>497</v>
      </c>
      <c r="K140" s="6" t="s">
        <v>1525</v>
      </c>
      <c r="L140" s="6" t="s">
        <v>1426</v>
      </c>
      <c r="M140" s="6" t="s">
        <v>902</v>
      </c>
      <c r="N140" s="8">
        <v>496487</v>
      </c>
      <c r="O140" s="8">
        <v>347000</v>
      </c>
      <c r="P140" s="8">
        <v>0</v>
      </c>
      <c r="Q140" s="8">
        <v>347000</v>
      </c>
      <c r="R140" s="8">
        <v>151259</v>
      </c>
      <c r="S140" s="9" t="s">
        <v>27</v>
      </c>
    </row>
    <row r="141" spans="1:19" ht="12" customHeight="1" x14ac:dyDescent="0.2">
      <c r="A141" s="27">
        <v>140</v>
      </c>
      <c r="B141" s="2">
        <v>86868</v>
      </c>
      <c r="C141" s="2">
        <v>15</v>
      </c>
      <c r="D141" s="3">
        <v>42724.442546296297</v>
      </c>
      <c r="E141" s="4" t="s">
        <v>1537</v>
      </c>
      <c r="F141" s="5" t="s">
        <v>20</v>
      </c>
      <c r="G141" s="6" t="s">
        <v>1538</v>
      </c>
      <c r="H141" s="4" t="s">
        <v>1539</v>
      </c>
      <c r="I141" s="7" t="s">
        <v>1540</v>
      </c>
      <c r="J141" s="8">
        <v>2529</v>
      </c>
      <c r="K141" s="6" t="s">
        <v>1541</v>
      </c>
      <c r="L141" s="6" t="s">
        <v>1531</v>
      </c>
      <c r="M141" s="6" t="s">
        <v>902</v>
      </c>
      <c r="N141" s="8">
        <v>213153</v>
      </c>
      <c r="O141" s="8">
        <v>149207</v>
      </c>
      <c r="P141" s="8">
        <v>0</v>
      </c>
      <c r="Q141" s="8">
        <v>149207</v>
      </c>
      <c r="R141" s="8">
        <v>110700</v>
      </c>
      <c r="S141" s="9" t="s">
        <v>27</v>
      </c>
    </row>
    <row r="142" spans="1:19" ht="12" customHeight="1" x14ac:dyDescent="0.2">
      <c r="A142" s="27">
        <v>141</v>
      </c>
      <c r="B142" s="2">
        <v>87674</v>
      </c>
      <c r="C142" s="2">
        <v>6</v>
      </c>
      <c r="D142" s="3">
        <v>42719</v>
      </c>
      <c r="E142" s="4" t="s">
        <v>1556</v>
      </c>
      <c r="F142" s="5" t="s">
        <v>20</v>
      </c>
      <c r="G142" s="6" t="s">
        <v>1557</v>
      </c>
      <c r="H142" s="4" t="s">
        <v>1558</v>
      </c>
      <c r="I142" s="7" t="s">
        <v>1559</v>
      </c>
      <c r="J142" s="8">
        <v>728</v>
      </c>
      <c r="K142" s="6" t="s">
        <v>1560</v>
      </c>
      <c r="L142" s="6" t="s">
        <v>1531</v>
      </c>
      <c r="M142" s="6" t="s">
        <v>902</v>
      </c>
      <c r="N142" s="8">
        <v>324297</v>
      </c>
      <c r="O142" s="8">
        <v>227008</v>
      </c>
      <c r="P142" s="8">
        <v>0</v>
      </c>
      <c r="Q142" s="8">
        <v>227008</v>
      </c>
      <c r="R142" s="8">
        <v>1273906</v>
      </c>
      <c r="S142" s="9" t="s">
        <v>27</v>
      </c>
    </row>
    <row r="143" spans="1:19" ht="12" customHeight="1" x14ac:dyDescent="0.2">
      <c r="A143" s="27">
        <v>142</v>
      </c>
      <c r="B143" s="2">
        <v>85574</v>
      </c>
      <c r="C143" s="2">
        <v>12</v>
      </c>
      <c r="D143" s="3">
        <v>42733.562303240738</v>
      </c>
      <c r="E143" s="4" t="s">
        <v>1561</v>
      </c>
      <c r="F143" s="5" t="s">
        <v>20</v>
      </c>
      <c r="G143" s="6" t="s">
        <v>1562</v>
      </c>
      <c r="H143" s="4" t="s">
        <v>1563</v>
      </c>
      <c r="I143" s="7" t="s">
        <v>1564</v>
      </c>
      <c r="J143" s="8">
        <v>2454</v>
      </c>
      <c r="K143" s="6" t="s">
        <v>1565</v>
      </c>
      <c r="L143" s="6" t="s">
        <v>1531</v>
      </c>
      <c r="M143" s="6" t="s">
        <v>902</v>
      </c>
      <c r="N143" s="8">
        <v>590420</v>
      </c>
      <c r="O143" s="8">
        <v>400000</v>
      </c>
      <c r="P143" s="8">
        <v>0</v>
      </c>
      <c r="Q143" s="8">
        <v>400000</v>
      </c>
      <c r="R143" s="8">
        <v>839747</v>
      </c>
      <c r="S143" s="9" t="s">
        <v>27</v>
      </c>
    </row>
    <row r="144" spans="1:19" ht="12" customHeight="1" x14ac:dyDescent="0.2">
      <c r="A144" s="27">
        <v>143</v>
      </c>
      <c r="B144" s="2">
        <v>85692</v>
      </c>
      <c r="C144" s="2">
        <v>18</v>
      </c>
      <c r="D144" s="3">
        <v>42725.387060185189</v>
      </c>
      <c r="E144" s="4" t="s">
        <v>1570</v>
      </c>
      <c r="F144" s="5" t="s">
        <v>114</v>
      </c>
      <c r="G144" s="6" t="s">
        <v>1571</v>
      </c>
      <c r="H144" s="4" t="s">
        <v>1563</v>
      </c>
      <c r="I144" s="7" t="s">
        <v>1564</v>
      </c>
      <c r="J144" s="8">
        <v>2454</v>
      </c>
      <c r="K144" s="6" t="s">
        <v>1565</v>
      </c>
      <c r="L144" s="6" t="s">
        <v>1531</v>
      </c>
      <c r="M144" s="6" t="s">
        <v>902</v>
      </c>
      <c r="N144" s="8">
        <v>740305</v>
      </c>
      <c r="O144" s="8">
        <v>0</v>
      </c>
      <c r="P144" s="8">
        <v>400000</v>
      </c>
      <c r="Q144" s="8">
        <v>400000</v>
      </c>
      <c r="R144" s="8">
        <v>2071604</v>
      </c>
      <c r="S144" s="9" t="s">
        <v>27</v>
      </c>
    </row>
    <row r="145" spans="1:19" ht="12" customHeight="1" x14ac:dyDescent="0.2">
      <c r="A145" s="27">
        <v>144</v>
      </c>
      <c r="B145" s="2">
        <v>85582</v>
      </c>
      <c r="C145" s="2">
        <v>9</v>
      </c>
      <c r="D145" s="3">
        <v>42677</v>
      </c>
      <c r="E145" s="4" t="s">
        <v>1579</v>
      </c>
      <c r="F145" s="5" t="s">
        <v>20</v>
      </c>
      <c r="G145" s="6" t="s">
        <v>1580</v>
      </c>
      <c r="H145" s="4" t="s">
        <v>1581</v>
      </c>
      <c r="I145" s="7" t="s">
        <v>1582</v>
      </c>
      <c r="J145" s="8">
        <v>707</v>
      </c>
      <c r="K145" s="6" t="s">
        <v>1583</v>
      </c>
      <c r="L145" s="6" t="s">
        <v>1531</v>
      </c>
      <c r="M145" s="6" t="s">
        <v>902</v>
      </c>
      <c r="N145" s="8">
        <v>635398</v>
      </c>
      <c r="O145" s="8">
        <v>399900</v>
      </c>
      <c r="P145" s="8">
        <v>0</v>
      </c>
      <c r="Q145" s="8">
        <v>399900</v>
      </c>
      <c r="R145" s="8">
        <v>1416641</v>
      </c>
      <c r="S145" s="9" t="s">
        <v>27</v>
      </c>
    </row>
    <row r="146" spans="1:19" ht="12" customHeight="1" x14ac:dyDescent="0.2">
      <c r="A146" s="27">
        <v>145</v>
      </c>
      <c r="B146" s="2">
        <v>89003</v>
      </c>
      <c r="C146" s="2">
        <v>9</v>
      </c>
      <c r="D146" s="3">
        <v>42732.375428240739</v>
      </c>
      <c r="E146" s="4" t="s">
        <v>1599</v>
      </c>
      <c r="F146" s="5" t="s">
        <v>32</v>
      </c>
      <c r="G146" s="6" t="s">
        <v>1600</v>
      </c>
      <c r="H146" s="4" t="s">
        <v>1596</v>
      </c>
      <c r="I146" s="7" t="s">
        <v>1597</v>
      </c>
      <c r="J146" s="8">
        <v>402</v>
      </c>
      <c r="K146" s="6" t="s">
        <v>1598</v>
      </c>
      <c r="L146" s="6" t="s">
        <v>1531</v>
      </c>
      <c r="M146" s="6" t="s">
        <v>902</v>
      </c>
      <c r="N146" s="8">
        <v>736285</v>
      </c>
      <c r="O146" s="8">
        <v>400000</v>
      </c>
      <c r="P146" s="8">
        <v>0</v>
      </c>
      <c r="Q146" s="8">
        <v>400000</v>
      </c>
      <c r="R146" s="8">
        <v>2285724</v>
      </c>
      <c r="S146" s="9" t="s">
        <v>27</v>
      </c>
    </row>
    <row r="147" spans="1:19" ht="12" customHeight="1" x14ac:dyDescent="0.2">
      <c r="A147" s="27">
        <v>146</v>
      </c>
      <c r="B147" s="2">
        <v>86737</v>
      </c>
      <c r="C147" s="2">
        <v>9</v>
      </c>
      <c r="D147" s="3">
        <v>42699</v>
      </c>
      <c r="E147" s="4" t="s">
        <v>1601</v>
      </c>
      <c r="F147" s="5" t="s">
        <v>20</v>
      </c>
      <c r="G147" s="6" t="s">
        <v>1602</v>
      </c>
      <c r="H147" s="4" t="s">
        <v>1603</v>
      </c>
      <c r="I147" s="7" t="s">
        <v>1604</v>
      </c>
      <c r="J147" s="8">
        <v>1477</v>
      </c>
      <c r="K147" s="6" t="s">
        <v>1605</v>
      </c>
      <c r="L147" s="6" t="s">
        <v>1531</v>
      </c>
      <c r="M147" s="6" t="s">
        <v>902</v>
      </c>
      <c r="N147" s="8">
        <v>572637</v>
      </c>
      <c r="O147" s="8">
        <v>400000</v>
      </c>
      <c r="P147" s="8">
        <v>0</v>
      </c>
      <c r="Q147" s="8">
        <v>400000</v>
      </c>
      <c r="R147" s="8">
        <v>97660</v>
      </c>
      <c r="S147" s="9" t="s">
        <v>27</v>
      </c>
    </row>
    <row r="148" spans="1:19" ht="12" customHeight="1" x14ac:dyDescent="0.2">
      <c r="A148" s="27">
        <v>147</v>
      </c>
      <c r="B148" s="2">
        <v>88952</v>
      </c>
      <c r="C148" s="2">
        <v>12</v>
      </c>
      <c r="D148" s="3">
        <v>42733.398310185185</v>
      </c>
      <c r="E148" s="4" t="s">
        <v>1621</v>
      </c>
      <c r="F148" s="5" t="s">
        <v>32</v>
      </c>
      <c r="G148" s="6" t="s">
        <v>1622</v>
      </c>
      <c r="H148" s="4" t="s">
        <v>1618</v>
      </c>
      <c r="I148" s="7" t="s">
        <v>1619</v>
      </c>
      <c r="J148" s="8">
        <v>2944</v>
      </c>
      <c r="K148" s="6" t="s">
        <v>1620</v>
      </c>
      <c r="L148" s="6" t="s">
        <v>1531</v>
      </c>
      <c r="M148" s="6" t="s">
        <v>902</v>
      </c>
      <c r="N148" s="8">
        <v>771873</v>
      </c>
      <c r="O148" s="8">
        <v>400000</v>
      </c>
      <c r="P148" s="8">
        <v>0</v>
      </c>
      <c r="Q148" s="8">
        <v>400000</v>
      </c>
      <c r="R148" s="8">
        <v>149868</v>
      </c>
      <c r="S148" s="9" t="s">
        <v>27</v>
      </c>
    </row>
    <row r="149" spans="1:19" ht="12" customHeight="1" x14ac:dyDescent="0.2">
      <c r="A149" s="27">
        <v>148</v>
      </c>
      <c r="B149" s="2">
        <v>88716</v>
      </c>
      <c r="C149" s="2">
        <v>9</v>
      </c>
      <c r="D149" s="3">
        <v>42731.496377314812</v>
      </c>
      <c r="E149" s="4" t="s">
        <v>1623</v>
      </c>
      <c r="F149" s="5" t="s">
        <v>32</v>
      </c>
      <c r="G149" s="6" t="s">
        <v>1624</v>
      </c>
      <c r="H149" s="4" t="s">
        <v>1625</v>
      </c>
      <c r="I149" s="7" t="s">
        <v>1626</v>
      </c>
      <c r="J149" s="8">
        <v>180</v>
      </c>
      <c r="K149" s="6" t="s">
        <v>1627</v>
      </c>
      <c r="L149" s="6" t="s">
        <v>1531</v>
      </c>
      <c r="M149" s="6" t="s">
        <v>902</v>
      </c>
      <c r="N149" s="8">
        <v>384671</v>
      </c>
      <c r="O149" s="8">
        <v>269269</v>
      </c>
      <c r="P149" s="8">
        <v>0</v>
      </c>
      <c r="Q149" s="8">
        <v>269269</v>
      </c>
      <c r="R149" s="8">
        <v>94898</v>
      </c>
      <c r="S149" s="9" t="s">
        <v>27</v>
      </c>
    </row>
    <row r="150" spans="1:19" ht="12" customHeight="1" x14ac:dyDescent="0.2">
      <c r="A150" s="27">
        <v>149</v>
      </c>
      <c r="B150" s="2">
        <v>87467</v>
      </c>
      <c r="C150" s="2">
        <v>6</v>
      </c>
      <c r="D150" s="3">
        <v>42731.41196759259</v>
      </c>
      <c r="E150" s="4" t="s">
        <v>1628</v>
      </c>
      <c r="F150" s="5" t="s">
        <v>20</v>
      </c>
      <c r="G150" s="6" t="s">
        <v>1629</v>
      </c>
      <c r="H150" s="4" t="s">
        <v>1630</v>
      </c>
      <c r="I150" s="7" t="s">
        <v>1631</v>
      </c>
      <c r="J150" s="8">
        <v>1959</v>
      </c>
      <c r="K150" s="6" t="s">
        <v>1632</v>
      </c>
      <c r="L150" s="6" t="s">
        <v>1531</v>
      </c>
      <c r="M150" s="6" t="s">
        <v>902</v>
      </c>
      <c r="N150" s="8">
        <v>912201</v>
      </c>
      <c r="O150" s="8">
        <v>400000</v>
      </c>
      <c r="P150" s="8">
        <v>0</v>
      </c>
      <c r="Q150" s="8">
        <v>400000</v>
      </c>
      <c r="R150" s="8">
        <v>462319</v>
      </c>
      <c r="S150" s="9" t="s">
        <v>27</v>
      </c>
    </row>
    <row r="151" spans="1:19" ht="12" customHeight="1" x14ac:dyDescent="0.2">
      <c r="A151" s="27">
        <v>150</v>
      </c>
      <c r="B151" s="2">
        <v>88235</v>
      </c>
      <c r="C151" s="2">
        <v>11</v>
      </c>
      <c r="D151" s="3">
        <v>42731.483043981483</v>
      </c>
      <c r="E151" s="4" t="s">
        <v>1638</v>
      </c>
      <c r="F151" s="5" t="s">
        <v>32</v>
      </c>
      <c r="G151" s="6" t="s">
        <v>1639</v>
      </c>
      <c r="H151" s="4" t="s">
        <v>1635</v>
      </c>
      <c r="I151" s="7" t="s">
        <v>1636</v>
      </c>
      <c r="J151" s="8">
        <v>1928</v>
      </c>
      <c r="K151" s="6" t="s">
        <v>1637</v>
      </c>
      <c r="L151" s="6" t="s">
        <v>1531</v>
      </c>
      <c r="M151" s="6" t="s">
        <v>902</v>
      </c>
      <c r="N151" s="8">
        <v>540547</v>
      </c>
      <c r="O151" s="8">
        <v>378382</v>
      </c>
      <c r="P151" s="8">
        <v>0</v>
      </c>
      <c r="Q151" s="8">
        <v>378382</v>
      </c>
      <c r="R151" s="8">
        <v>545680</v>
      </c>
      <c r="S151" s="9" t="s">
        <v>27</v>
      </c>
    </row>
    <row r="152" spans="1:19" ht="12" customHeight="1" x14ac:dyDescent="0.2">
      <c r="A152" s="27">
        <v>151</v>
      </c>
      <c r="B152" s="2">
        <v>88369</v>
      </c>
      <c r="C152" s="2">
        <v>13</v>
      </c>
      <c r="D152" s="3">
        <v>42726.444108796299</v>
      </c>
      <c r="E152" s="4" t="s">
        <v>1640</v>
      </c>
      <c r="F152" s="5" t="s">
        <v>114</v>
      </c>
      <c r="G152" s="6" t="s">
        <v>1641</v>
      </c>
      <c r="H152" s="4" t="s">
        <v>1635</v>
      </c>
      <c r="I152" s="7" t="s">
        <v>1636</v>
      </c>
      <c r="J152" s="8">
        <v>1901</v>
      </c>
      <c r="K152" s="6" t="s">
        <v>1637</v>
      </c>
      <c r="L152" s="6" t="s">
        <v>1531</v>
      </c>
      <c r="M152" s="6" t="s">
        <v>902</v>
      </c>
      <c r="N152" s="8">
        <v>1700391</v>
      </c>
      <c r="O152" s="8">
        <v>0</v>
      </c>
      <c r="P152" s="8">
        <v>400000</v>
      </c>
      <c r="Q152" s="8">
        <v>400000</v>
      </c>
      <c r="R152" s="8">
        <v>129613</v>
      </c>
      <c r="S152" s="9" t="s">
        <v>27</v>
      </c>
    </row>
    <row r="153" spans="1:19" ht="12" customHeight="1" x14ac:dyDescent="0.2">
      <c r="A153" s="27">
        <v>152</v>
      </c>
      <c r="B153" s="2">
        <v>89556</v>
      </c>
      <c r="C153" s="2">
        <v>11</v>
      </c>
      <c r="D153" s="3">
        <v>42734.44636574074</v>
      </c>
      <c r="E153" s="4" t="s">
        <v>1642</v>
      </c>
      <c r="F153" s="5" t="s">
        <v>20</v>
      </c>
      <c r="G153" s="6" t="s">
        <v>1643</v>
      </c>
      <c r="H153" s="4" t="s">
        <v>1644</v>
      </c>
      <c r="I153" s="7" t="s">
        <v>1288</v>
      </c>
      <c r="J153" s="8">
        <v>741</v>
      </c>
      <c r="K153" s="6" t="s">
        <v>1645</v>
      </c>
      <c r="L153" s="6" t="s">
        <v>1531</v>
      </c>
      <c r="M153" s="6" t="s">
        <v>902</v>
      </c>
      <c r="N153" s="8">
        <v>643034</v>
      </c>
      <c r="O153" s="8">
        <v>400000</v>
      </c>
      <c r="P153" s="8">
        <v>0</v>
      </c>
      <c r="Q153" s="8">
        <v>400000</v>
      </c>
      <c r="R153" s="8">
        <v>1877880</v>
      </c>
      <c r="S153" s="9" t="s">
        <v>27</v>
      </c>
    </row>
    <row r="154" spans="1:19" ht="12" customHeight="1" x14ac:dyDescent="0.2">
      <c r="A154" s="27">
        <v>153</v>
      </c>
      <c r="B154" s="2">
        <v>88621</v>
      </c>
      <c r="C154" s="2">
        <v>5</v>
      </c>
      <c r="D154" s="3">
        <v>42731.402974537035</v>
      </c>
      <c r="E154" s="4" t="s">
        <v>1646</v>
      </c>
      <c r="F154" s="5" t="s">
        <v>20</v>
      </c>
      <c r="G154" s="6" t="s">
        <v>1647</v>
      </c>
      <c r="H154" s="4" t="s">
        <v>1648</v>
      </c>
      <c r="I154" s="7" t="s">
        <v>1649</v>
      </c>
      <c r="J154" s="8">
        <v>2073</v>
      </c>
      <c r="K154" s="6" t="s">
        <v>1650</v>
      </c>
      <c r="L154" s="6" t="s">
        <v>1531</v>
      </c>
      <c r="M154" s="6" t="s">
        <v>902</v>
      </c>
      <c r="N154" s="8">
        <v>688067</v>
      </c>
      <c r="O154" s="8">
        <v>400000</v>
      </c>
      <c r="P154" s="8">
        <v>0</v>
      </c>
      <c r="Q154" s="8">
        <v>400000</v>
      </c>
      <c r="R154" s="8">
        <v>101363</v>
      </c>
      <c r="S154" s="9" t="s">
        <v>27</v>
      </c>
    </row>
    <row r="155" spans="1:19" ht="12" customHeight="1" x14ac:dyDescent="0.2">
      <c r="A155" s="27">
        <v>154</v>
      </c>
      <c r="B155" s="2">
        <v>89037</v>
      </c>
      <c r="C155" s="2">
        <v>5</v>
      </c>
      <c r="D155" s="3">
        <v>42731.416261574072</v>
      </c>
      <c r="E155" s="4" t="s">
        <v>1651</v>
      </c>
      <c r="F155" s="5" t="s">
        <v>32</v>
      </c>
      <c r="G155" s="6" t="s">
        <v>1652</v>
      </c>
      <c r="H155" s="4" t="s">
        <v>1653</v>
      </c>
      <c r="I155" s="7" t="s">
        <v>1654</v>
      </c>
      <c r="J155" s="8">
        <v>832</v>
      </c>
      <c r="K155" s="6" t="s">
        <v>1655</v>
      </c>
      <c r="L155" s="6" t="s">
        <v>1531</v>
      </c>
      <c r="M155" s="6" t="s">
        <v>902</v>
      </c>
      <c r="N155" s="8">
        <v>572000</v>
      </c>
      <c r="O155" s="8">
        <v>400000</v>
      </c>
      <c r="P155" s="8">
        <v>0</v>
      </c>
      <c r="Q155" s="8">
        <v>400000</v>
      </c>
      <c r="R155" s="8">
        <v>1554670</v>
      </c>
      <c r="S155" s="9" t="s">
        <v>27</v>
      </c>
    </row>
    <row r="156" spans="1:19" ht="12" customHeight="1" x14ac:dyDescent="0.2">
      <c r="A156" s="27">
        <v>155</v>
      </c>
      <c r="B156" s="2">
        <v>87831</v>
      </c>
      <c r="C156" s="2">
        <v>11</v>
      </c>
      <c r="D156" s="3">
        <v>42724.459178240744</v>
      </c>
      <c r="E156" s="4" t="s">
        <v>1656</v>
      </c>
      <c r="F156" s="5" t="s">
        <v>20</v>
      </c>
      <c r="G156" s="6" t="s">
        <v>1657</v>
      </c>
      <c r="H156" s="4" t="s">
        <v>1658</v>
      </c>
      <c r="I156" s="7" t="s">
        <v>1659</v>
      </c>
      <c r="J156" s="8">
        <v>345</v>
      </c>
      <c r="K156" s="6" t="s">
        <v>1660</v>
      </c>
      <c r="L156" s="6" t="s">
        <v>1531</v>
      </c>
      <c r="M156" s="6" t="s">
        <v>902</v>
      </c>
      <c r="N156" s="8">
        <v>306530</v>
      </c>
      <c r="O156" s="8">
        <v>214500</v>
      </c>
      <c r="P156" s="8">
        <v>0</v>
      </c>
      <c r="Q156" s="8">
        <v>214500</v>
      </c>
      <c r="R156" s="8">
        <v>163945</v>
      </c>
      <c r="S156" s="9" t="s">
        <v>27</v>
      </c>
    </row>
    <row r="157" spans="1:19" ht="12" customHeight="1" x14ac:dyDescent="0.2">
      <c r="A157" s="27">
        <v>156</v>
      </c>
      <c r="B157" s="2">
        <v>87667</v>
      </c>
      <c r="C157" s="2">
        <v>12</v>
      </c>
      <c r="D157" s="3">
        <v>42731.362395833334</v>
      </c>
      <c r="E157" s="4" t="s">
        <v>1665</v>
      </c>
      <c r="F157" s="5" t="s">
        <v>32</v>
      </c>
      <c r="G157" s="6" t="s">
        <v>1666</v>
      </c>
      <c r="H157" s="4" t="s">
        <v>1663</v>
      </c>
      <c r="I157" s="7" t="s">
        <v>1664</v>
      </c>
      <c r="J157" s="8">
        <v>676</v>
      </c>
      <c r="K157" s="6" t="s">
        <v>1530</v>
      </c>
      <c r="L157" s="6" t="s">
        <v>1531</v>
      </c>
      <c r="M157" s="6" t="s">
        <v>902</v>
      </c>
      <c r="N157" s="8">
        <v>574985</v>
      </c>
      <c r="O157" s="8">
        <v>400000</v>
      </c>
      <c r="P157" s="8">
        <v>0</v>
      </c>
      <c r="Q157" s="8">
        <v>400000</v>
      </c>
      <c r="R157" s="8">
        <v>1244193</v>
      </c>
      <c r="S157" s="9" t="s">
        <v>27</v>
      </c>
    </row>
    <row r="158" spans="1:19" ht="12" customHeight="1" x14ac:dyDescent="0.2">
      <c r="A158" s="27">
        <v>157</v>
      </c>
      <c r="B158" s="2">
        <v>85946</v>
      </c>
      <c r="C158" s="2">
        <v>14</v>
      </c>
      <c r="D158" s="3">
        <v>42720.475439814814</v>
      </c>
      <c r="E158" s="4" t="s">
        <v>1667</v>
      </c>
      <c r="F158" s="5" t="s">
        <v>20</v>
      </c>
      <c r="G158" s="6" t="s">
        <v>1668</v>
      </c>
      <c r="H158" s="4" t="s">
        <v>1669</v>
      </c>
      <c r="I158" s="7" t="s">
        <v>1670</v>
      </c>
      <c r="J158" s="8">
        <v>195</v>
      </c>
      <c r="K158" s="6" t="s">
        <v>1671</v>
      </c>
      <c r="L158" s="6" t="s">
        <v>1531</v>
      </c>
      <c r="M158" s="6" t="s">
        <v>902</v>
      </c>
      <c r="N158" s="8">
        <v>1068563</v>
      </c>
      <c r="O158" s="8">
        <v>400000</v>
      </c>
      <c r="P158" s="8">
        <v>0</v>
      </c>
      <c r="Q158" s="8">
        <v>400000</v>
      </c>
      <c r="R158" s="8">
        <v>167781</v>
      </c>
      <c r="S158" s="9" t="s">
        <v>27</v>
      </c>
    </row>
    <row r="159" spans="1:19" ht="12" customHeight="1" x14ac:dyDescent="0.2">
      <c r="A159" s="27">
        <v>158</v>
      </c>
      <c r="B159" s="2">
        <v>85354</v>
      </c>
      <c r="C159" s="2">
        <v>9</v>
      </c>
      <c r="D159" s="3">
        <v>42724.451377314814</v>
      </c>
      <c r="E159" s="4" t="s">
        <v>1672</v>
      </c>
      <c r="F159" s="5" t="s">
        <v>20</v>
      </c>
      <c r="G159" s="6" t="s">
        <v>1673</v>
      </c>
      <c r="H159" s="4" t="s">
        <v>1674</v>
      </c>
      <c r="I159" s="7" t="s">
        <v>1036</v>
      </c>
      <c r="J159" s="8">
        <v>1332</v>
      </c>
      <c r="K159" s="6" t="s">
        <v>1675</v>
      </c>
      <c r="L159" s="6" t="s">
        <v>1531</v>
      </c>
      <c r="M159" s="6" t="s">
        <v>902</v>
      </c>
      <c r="N159" s="8">
        <v>602610</v>
      </c>
      <c r="O159" s="8">
        <v>400000</v>
      </c>
      <c r="P159" s="8">
        <v>0</v>
      </c>
      <c r="Q159" s="8">
        <v>400000</v>
      </c>
      <c r="R159" s="8">
        <v>76200</v>
      </c>
      <c r="S159" s="9" t="s">
        <v>27</v>
      </c>
    </row>
    <row r="160" spans="1:19" ht="12" customHeight="1" x14ac:dyDescent="0.2">
      <c r="A160" s="27">
        <v>159</v>
      </c>
      <c r="B160" s="2">
        <v>88821</v>
      </c>
      <c r="C160" s="2">
        <v>16</v>
      </c>
      <c r="D160" s="3">
        <v>42732.452881944446</v>
      </c>
      <c r="E160" s="4" t="s">
        <v>1681</v>
      </c>
      <c r="F160" s="5" t="s">
        <v>32</v>
      </c>
      <c r="G160" s="6" t="s">
        <v>1682</v>
      </c>
      <c r="H160" s="4" t="s">
        <v>1683</v>
      </c>
      <c r="I160" s="7" t="s">
        <v>1684</v>
      </c>
      <c r="J160" s="8">
        <v>854</v>
      </c>
      <c r="K160" s="6" t="s">
        <v>1685</v>
      </c>
      <c r="L160" s="6" t="s">
        <v>1531</v>
      </c>
      <c r="M160" s="6" t="s">
        <v>902</v>
      </c>
      <c r="N160" s="8">
        <v>534795</v>
      </c>
      <c r="O160" s="8">
        <v>374356</v>
      </c>
      <c r="P160" s="8">
        <v>0</v>
      </c>
      <c r="Q160" s="8">
        <v>374356</v>
      </c>
      <c r="R160" s="8">
        <v>273378</v>
      </c>
      <c r="S160" s="9" t="s">
        <v>27</v>
      </c>
    </row>
    <row r="161" spans="1:19" ht="12" customHeight="1" x14ac:dyDescent="0.2">
      <c r="A161" s="27">
        <v>160</v>
      </c>
      <c r="B161" s="2">
        <v>89564</v>
      </c>
      <c r="C161" s="2">
        <v>11</v>
      </c>
      <c r="D161" s="3">
        <v>42734.440868055557</v>
      </c>
      <c r="E161" s="4" t="s">
        <v>1696</v>
      </c>
      <c r="F161" s="5" t="s">
        <v>32</v>
      </c>
      <c r="G161" s="6" t="s">
        <v>1697</v>
      </c>
      <c r="H161" s="4" t="s">
        <v>1693</v>
      </c>
      <c r="I161" s="7" t="s">
        <v>1694</v>
      </c>
      <c r="J161" s="8">
        <v>342</v>
      </c>
      <c r="K161" s="6" t="s">
        <v>1695</v>
      </c>
      <c r="L161" s="6" t="s">
        <v>1531</v>
      </c>
      <c r="M161" s="6" t="s">
        <v>902</v>
      </c>
      <c r="N161" s="8">
        <v>645656</v>
      </c>
      <c r="O161" s="8">
        <v>400000</v>
      </c>
      <c r="P161" s="8">
        <v>0</v>
      </c>
      <c r="Q161" s="8">
        <v>400000</v>
      </c>
      <c r="R161" s="8">
        <v>2107431</v>
      </c>
      <c r="S161" s="9" t="s">
        <v>27</v>
      </c>
    </row>
    <row r="162" spans="1:19" ht="12" customHeight="1" x14ac:dyDescent="0.2">
      <c r="A162" s="27">
        <v>161</v>
      </c>
      <c r="B162" s="2">
        <v>89597</v>
      </c>
      <c r="C162" s="2">
        <v>11</v>
      </c>
      <c r="D162" s="3">
        <v>42734.452349537038</v>
      </c>
      <c r="E162" s="4" t="s">
        <v>1698</v>
      </c>
      <c r="F162" s="5" t="s">
        <v>20</v>
      </c>
      <c r="G162" s="6" t="s">
        <v>1699</v>
      </c>
      <c r="H162" s="4" t="s">
        <v>1700</v>
      </c>
      <c r="I162" s="7" t="s">
        <v>1701</v>
      </c>
      <c r="J162" s="8">
        <v>572</v>
      </c>
      <c r="K162" s="6" t="s">
        <v>1702</v>
      </c>
      <c r="L162" s="6" t="s">
        <v>1531</v>
      </c>
      <c r="M162" s="6" t="s">
        <v>902</v>
      </c>
      <c r="N162" s="8">
        <v>448668</v>
      </c>
      <c r="O162" s="8">
        <v>314067</v>
      </c>
      <c r="P162" s="8">
        <v>0</v>
      </c>
      <c r="Q162" s="8">
        <v>314067</v>
      </c>
      <c r="R162" s="8">
        <v>360497</v>
      </c>
      <c r="S162" s="9" t="s">
        <v>27</v>
      </c>
    </row>
    <row r="163" spans="1:19" ht="12" customHeight="1" x14ac:dyDescent="0.2">
      <c r="A163" s="27">
        <v>162</v>
      </c>
      <c r="B163" s="2">
        <v>88746</v>
      </c>
      <c r="C163" s="2">
        <v>11</v>
      </c>
      <c r="D163" s="3">
        <v>42734</v>
      </c>
      <c r="E163" s="4" t="s">
        <v>1703</v>
      </c>
      <c r="F163" s="5" t="s">
        <v>32</v>
      </c>
      <c r="G163" s="6" t="s">
        <v>1704</v>
      </c>
      <c r="H163" s="4" t="s">
        <v>1705</v>
      </c>
      <c r="I163" s="7" t="s">
        <v>1706</v>
      </c>
      <c r="J163" s="8">
        <v>1282</v>
      </c>
      <c r="K163" s="6" t="s">
        <v>1707</v>
      </c>
      <c r="L163" s="6" t="s">
        <v>1531</v>
      </c>
      <c r="M163" s="6" t="s">
        <v>902</v>
      </c>
      <c r="N163" s="8">
        <v>616940</v>
      </c>
      <c r="O163" s="8">
        <v>400000</v>
      </c>
      <c r="P163" s="8">
        <v>0</v>
      </c>
      <c r="Q163" s="8">
        <v>400000</v>
      </c>
      <c r="R163" s="8">
        <v>280138</v>
      </c>
      <c r="S163" s="9" t="s">
        <v>27</v>
      </c>
    </row>
    <row r="164" spans="1:19" ht="12" customHeight="1" x14ac:dyDescent="0.2">
      <c r="A164" s="27">
        <v>163</v>
      </c>
      <c r="B164" s="2">
        <v>87821</v>
      </c>
      <c r="C164" s="2">
        <v>14</v>
      </c>
      <c r="D164" s="3">
        <v>42724.407060185185</v>
      </c>
      <c r="E164" s="4" t="s">
        <v>1708</v>
      </c>
      <c r="F164" s="5" t="s">
        <v>32</v>
      </c>
      <c r="G164" s="6" t="s">
        <v>1709</v>
      </c>
      <c r="H164" s="4" t="s">
        <v>1710</v>
      </c>
      <c r="I164" s="7" t="s">
        <v>1711</v>
      </c>
      <c r="J164" s="8">
        <v>487</v>
      </c>
      <c r="K164" s="6" t="s">
        <v>1712</v>
      </c>
      <c r="L164" s="6" t="s">
        <v>1531</v>
      </c>
      <c r="M164" s="6" t="s">
        <v>902</v>
      </c>
      <c r="N164" s="8">
        <v>710300</v>
      </c>
      <c r="O164" s="8">
        <v>400000</v>
      </c>
      <c r="P164" s="8">
        <v>0</v>
      </c>
      <c r="Q164" s="8">
        <v>400000</v>
      </c>
      <c r="R164" s="8">
        <v>25861</v>
      </c>
      <c r="S164" s="9" t="s">
        <v>27</v>
      </c>
    </row>
    <row r="165" spans="1:19" ht="12" customHeight="1" x14ac:dyDescent="0.2">
      <c r="A165" s="27">
        <v>164</v>
      </c>
      <c r="B165" s="2">
        <v>87275</v>
      </c>
      <c r="C165" s="2">
        <v>11</v>
      </c>
      <c r="D165" s="3">
        <v>42713.422997685186</v>
      </c>
      <c r="E165" s="4" t="s">
        <v>1713</v>
      </c>
      <c r="F165" s="5" t="s">
        <v>20</v>
      </c>
      <c r="G165" s="6" t="s">
        <v>1714</v>
      </c>
      <c r="H165" s="4" t="s">
        <v>1715</v>
      </c>
      <c r="I165" s="7" t="s">
        <v>1716</v>
      </c>
      <c r="J165" s="8">
        <v>345</v>
      </c>
      <c r="K165" s="6" t="s">
        <v>1717</v>
      </c>
      <c r="L165" s="6" t="s">
        <v>1531</v>
      </c>
      <c r="M165" s="6" t="s">
        <v>902</v>
      </c>
      <c r="N165" s="8">
        <v>471973</v>
      </c>
      <c r="O165" s="8">
        <v>330300</v>
      </c>
      <c r="P165" s="8">
        <v>0</v>
      </c>
      <c r="Q165" s="8">
        <v>330300</v>
      </c>
      <c r="R165" s="8">
        <v>506306</v>
      </c>
      <c r="S165" s="9" t="s">
        <v>27</v>
      </c>
    </row>
    <row r="166" spans="1:19" ht="12" customHeight="1" x14ac:dyDescent="0.2">
      <c r="A166" s="27">
        <v>165</v>
      </c>
      <c r="B166" s="2">
        <v>89538</v>
      </c>
      <c r="C166" s="2">
        <v>11</v>
      </c>
      <c r="D166" s="3">
        <v>42734.442071759258</v>
      </c>
      <c r="E166" s="4" t="s">
        <v>1718</v>
      </c>
      <c r="F166" s="5" t="s">
        <v>20</v>
      </c>
      <c r="G166" s="6" t="s">
        <v>1719</v>
      </c>
      <c r="H166" s="4" t="s">
        <v>1720</v>
      </c>
      <c r="I166" s="7" t="s">
        <v>1721</v>
      </c>
      <c r="J166" s="8">
        <v>2174</v>
      </c>
      <c r="K166" s="6" t="s">
        <v>1722</v>
      </c>
      <c r="L166" s="6" t="s">
        <v>1531</v>
      </c>
      <c r="M166" s="6" t="s">
        <v>902</v>
      </c>
      <c r="N166" s="8">
        <v>594110</v>
      </c>
      <c r="O166" s="8">
        <v>400000</v>
      </c>
      <c r="P166" s="8">
        <v>0</v>
      </c>
      <c r="Q166" s="8">
        <v>400000</v>
      </c>
      <c r="R166" s="8">
        <v>859040</v>
      </c>
      <c r="S166" s="9" t="s">
        <v>27</v>
      </c>
    </row>
    <row r="167" spans="1:19" ht="12" customHeight="1" x14ac:dyDescent="0.2">
      <c r="A167" s="27">
        <v>166</v>
      </c>
      <c r="B167" s="2">
        <v>88094</v>
      </c>
      <c r="C167" s="2">
        <v>12</v>
      </c>
      <c r="D167" s="3">
        <v>42724.444675925923</v>
      </c>
      <c r="E167" s="4" t="s">
        <v>1727</v>
      </c>
      <c r="F167" s="5" t="s">
        <v>20</v>
      </c>
      <c r="G167" s="6" t="s">
        <v>1728</v>
      </c>
      <c r="H167" s="4" t="s">
        <v>1729</v>
      </c>
      <c r="I167" s="7" t="s">
        <v>1730</v>
      </c>
      <c r="J167" s="8">
        <v>906</v>
      </c>
      <c r="K167" s="6" t="s">
        <v>1731</v>
      </c>
      <c r="L167" s="6" t="s">
        <v>1531</v>
      </c>
      <c r="M167" s="6" t="s">
        <v>902</v>
      </c>
      <c r="N167" s="8">
        <v>573632</v>
      </c>
      <c r="O167" s="8">
        <v>400000</v>
      </c>
      <c r="P167" s="8">
        <v>0</v>
      </c>
      <c r="Q167" s="8">
        <v>400000</v>
      </c>
      <c r="R167" s="8">
        <v>236016</v>
      </c>
      <c r="S167" s="9" t="s">
        <v>27</v>
      </c>
    </row>
    <row r="168" spans="1:19" ht="12" customHeight="1" x14ac:dyDescent="0.2">
      <c r="A168" s="27">
        <v>167</v>
      </c>
      <c r="B168" s="2">
        <v>86041</v>
      </c>
      <c r="C168" s="2">
        <v>9</v>
      </c>
      <c r="D168" s="3">
        <v>42688</v>
      </c>
      <c r="E168" s="4" t="s">
        <v>1732</v>
      </c>
      <c r="F168" s="5" t="s">
        <v>20</v>
      </c>
      <c r="G168" s="6" t="s">
        <v>1733</v>
      </c>
      <c r="H168" s="4" t="s">
        <v>1734</v>
      </c>
      <c r="I168" s="7" t="s">
        <v>1735</v>
      </c>
      <c r="J168" s="8">
        <v>758</v>
      </c>
      <c r="K168" s="6" t="s">
        <v>1736</v>
      </c>
      <c r="L168" s="6" t="s">
        <v>1531</v>
      </c>
      <c r="M168" s="6" t="s">
        <v>902</v>
      </c>
      <c r="N168" s="8">
        <v>577614</v>
      </c>
      <c r="O168" s="8">
        <v>399900</v>
      </c>
      <c r="P168" s="8">
        <v>0</v>
      </c>
      <c r="Q168" s="8">
        <v>399900</v>
      </c>
      <c r="R168" s="8">
        <v>716728</v>
      </c>
      <c r="S168" s="9" t="s">
        <v>27</v>
      </c>
    </row>
    <row r="169" spans="1:19" ht="12" customHeight="1" x14ac:dyDescent="0.2">
      <c r="A169" s="27">
        <v>168</v>
      </c>
      <c r="B169" s="2">
        <v>89574</v>
      </c>
      <c r="C169" s="2">
        <v>11</v>
      </c>
      <c r="D169" s="3">
        <v>42734.444756944446</v>
      </c>
      <c r="E169" s="4" t="s">
        <v>1742</v>
      </c>
      <c r="F169" s="5" t="s">
        <v>20</v>
      </c>
      <c r="G169" s="6" t="s">
        <v>1743</v>
      </c>
      <c r="H169" s="4" t="s">
        <v>1744</v>
      </c>
      <c r="I169" s="7" t="s">
        <v>1745</v>
      </c>
      <c r="J169" s="8">
        <v>503</v>
      </c>
      <c r="K169" s="6" t="s">
        <v>1746</v>
      </c>
      <c r="L169" s="6" t="s">
        <v>1531</v>
      </c>
      <c r="M169" s="6" t="s">
        <v>902</v>
      </c>
      <c r="N169" s="8">
        <v>499246</v>
      </c>
      <c r="O169" s="8">
        <v>349472</v>
      </c>
      <c r="P169" s="8">
        <v>0</v>
      </c>
      <c r="Q169" s="8">
        <v>349472</v>
      </c>
      <c r="R169" s="8">
        <v>191006</v>
      </c>
      <c r="S169" s="9" t="s">
        <v>27</v>
      </c>
    </row>
    <row r="170" spans="1:19" ht="12" customHeight="1" x14ac:dyDescent="0.2">
      <c r="A170" s="27">
        <v>169</v>
      </c>
      <c r="B170" s="2">
        <v>88476</v>
      </c>
      <c r="C170" s="2">
        <v>11</v>
      </c>
      <c r="D170" s="3">
        <v>42726.427476851852</v>
      </c>
      <c r="E170" s="4" t="s">
        <v>1747</v>
      </c>
      <c r="F170" s="5" t="s">
        <v>20</v>
      </c>
      <c r="G170" s="6" t="s">
        <v>1748</v>
      </c>
      <c r="H170" s="4" t="s">
        <v>1749</v>
      </c>
      <c r="I170" s="7" t="s">
        <v>1750</v>
      </c>
      <c r="J170" s="8">
        <v>1069</v>
      </c>
      <c r="K170" s="6" t="s">
        <v>1751</v>
      </c>
      <c r="L170" s="6" t="s">
        <v>1531</v>
      </c>
      <c r="M170" s="6" t="s">
        <v>902</v>
      </c>
      <c r="N170" s="8">
        <v>574289</v>
      </c>
      <c r="O170" s="8">
        <v>400000</v>
      </c>
      <c r="P170" s="8">
        <v>0</v>
      </c>
      <c r="Q170" s="8">
        <v>400000</v>
      </c>
      <c r="R170" s="8">
        <v>188046</v>
      </c>
      <c r="S170" s="9" t="s">
        <v>27</v>
      </c>
    </row>
    <row r="171" spans="1:19" ht="12" customHeight="1" x14ac:dyDescent="0.2">
      <c r="A171" s="27">
        <v>170</v>
      </c>
      <c r="B171" s="2">
        <v>88202</v>
      </c>
      <c r="C171" s="2">
        <v>10</v>
      </c>
      <c r="D171" s="3">
        <v>42732.418796296297</v>
      </c>
      <c r="E171" s="4" t="s">
        <v>1752</v>
      </c>
      <c r="F171" s="5" t="s">
        <v>32</v>
      </c>
      <c r="G171" s="6" t="s">
        <v>1753</v>
      </c>
      <c r="H171" s="4" t="s">
        <v>1754</v>
      </c>
      <c r="I171" s="7" t="s">
        <v>1755</v>
      </c>
      <c r="J171" s="8">
        <v>2908</v>
      </c>
      <c r="K171" s="6" t="s">
        <v>1756</v>
      </c>
      <c r="L171" s="6" t="s">
        <v>1757</v>
      </c>
      <c r="M171" s="6" t="s">
        <v>902</v>
      </c>
      <c r="N171" s="8">
        <v>579627</v>
      </c>
      <c r="O171" s="8">
        <v>400000</v>
      </c>
      <c r="P171" s="8">
        <v>0</v>
      </c>
      <c r="Q171" s="8">
        <v>400000</v>
      </c>
      <c r="R171" s="8">
        <v>327210</v>
      </c>
      <c r="S171" s="9" t="s">
        <v>27</v>
      </c>
    </row>
    <row r="172" spans="1:19" ht="12" customHeight="1" x14ac:dyDescent="0.2">
      <c r="A172" s="27">
        <v>171</v>
      </c>
      <c r="B172" s="2">
        <v>87823</v>
      </c>
      <c r="C172" s="2">
        <v>9</v>
      </c>
      <c r="D172" s="3">
        <v>42725.412824074076</v>
      </c>
      <c r="E172" s="4" t="s">
        <v>1768</v>
      </c>
      <c r="F172" s="5" t="s">
        <v>20</v>
      </c>
      <c r="G172" s="6" t="s">
        <v>1769</v>
      </c>
      <c r="H172" s="4" t="s">
        <v>1770</v>
      </c>
      <c r="I172" s="7" t="s">
        <v>1771</v>
      </c>
      <c r="J172" s="8">
        <v>845</v>
      </c>
      <c r="K172" s="6" t="s">
        <v>1772</v>
      </c>
      <c r="L172" s="6" t="s">
        <v>1757</v>
      </c>
      <c r="M172" s="6" t="s">
        <v>902</v>
      </c>
      <c r="N172" s="8">
        <v>152218</v>
      </c>
      <c r="O172" s="8">
        <v>106553</v>
      </c>
      <c r="P172" s="8">
        <v>0</v>
      </c>
      <c r="Q172" s="8">
        <v>106553</v>
      </c>
      <c r="R172" s="8">
        <v>175960</v>
      </c>
      <c r="S172" s="9" t="s">
        <v>27</v>
      </c>
    </row>
    <row r="173" spans="1:19" ht="12" customHeight="1" x14ac:dyDescent="0.2">
      <c r="A173" s="27">
        <v>172</v>
      </c>
      <c r="B173" s="2">
        <v>89484</v>
      </c>
      <c r="C173" s="2">
        <v>10</v>
      </c>
      <c r="D173" s="3">
        <v>42733.6330787037</v>
      </c>
      <c r="E173" s="4" t="s">
        <v>1794</v>
      </c>
      <c r="F173" s="5" t="s">
        <v>32</v>
      </c>
      <c r="G173" s="6" t="s">
        <v>1795</v>
      </c>
      <c r="H173" s="4" t="s">
        <v>1796</v>
      </c>
      <c r="I173" s="7" t="s">
        <v>1797</v>
      </c>
      <c r="J173" s="8">
        <v>761</v>
      </c>
      <c r="K173" s="6" t="s">
        <v>1798</v>
      </c>
      <c r="L173" s="6" t="s">
        <v>1757</v>
      </c>
      <c r="M173" s="6" t="s">
        <v>902</v>
      </c>
      <c r="N173" s="8">
        <v>551444</v>
      </c>
      <c r="O173" s="8">
        <v>386010</v>
      </c>
      <c r="P173" s="8">
        <v>0</v>
      </c>
      <c r="Q173" s="8">
        <v>386010</v>
      </c>
      <c r="R173" s="8">
        <v>166787</v>
      </c>
      <c r="S173" s="9" t="s">
        <v>27</v>
      </c>
    </row>
    <row r="174" spans="1:19" ht="12" customHeight="1" x14ac:dyDescent="0.2">
      <c r="A174" s="27">
        <v>173</v>
      </c>
      <c r="B174" s="2">
        <v>86211</v>
      </c>
      <c r="C174" s="2">
        <v>12</v>
      </c>
      <c r="D174" s="3">
        <v>42733.558483796296</v>
      </c>
      <c r="E174" s="4" t="s">
        <v>1799</v>
      </c>
      <c r="F174" s="5" t="s">
        <v>20</v>
      </c>
      <c r="G174" s="6" t="s">
        <v>1800</v>
      </c>
      <c r="H174" s="4" t="s">
        <v>1801</v>
      </c>
      <c r="I174" s="7" t="s">
        <v>1802</v>
      </c>
      <c r="J174" s="8">
        <v>250</v>
      </c>
      <c r="K174" s="6" t="s">
        <v>1803</v>
      </c>
      <c r="L174" s="6" t="s">
        <v>1757</v>
      </c>
      <c r="M174" s="6" t="s">
        <v>902</v>
      </c>
      <c r="N174" s="8">
        <v>684195</v>
      </c>
      <c r="O174" s="8">
        <v>400000</v>
      </c>
      <c r="P174" s="8">
        <v>0</v>
      </c>
      <c r="Q174" s="8">
        <v>400000</v>
      </c>
      <c r="R174" s="8">
        <v>277976</v>
      </c>
      <c r="S174" s="9" t="s">
        <v>27</v>
      </c>
    </row>
    <row r="175" spans="1:19" ht="12" customHeight="1" x14ac:dyDescent="0.2">
      <c r="A175" s="27">
        <v>174</v>
      </c>
      <c r="B175" s="2">
        <v>87815</v>
      </c>
      <c r="C175" s="2">
        <v>9</v>
      </c>
      <c r="D175" s="3">
        <v>42734</v>
      </c>
      <c r="E175" s="4" t="s">
        <v>1804</v>
      </c>
      <c r="F175" s="5" t="s">
        <v>20</v>
      </c>
      <c r="G175" s="6" t="s">
        <v>1805</v>
      </c>
      <c r="H175" s="4" t="s">
        <v>1806</v>
      </c>
      <c r="I175" s="7" t="s">
        <v>1807</v>
      </c>
      <c r="J175" s="8">
        <v>380</v>
      </c>
      <c r="K175" s="6" t="s">
        <v>1808</v>
      </c>
      <c r="L175" s="6" t="s">
        <v>1757</v>
      </c>
      <c r="M175" s="6" t="s">
        <v>902</v>
      </c>
      <c r="N175" s="8">
        <v>1500422</v>
      </c>
      <c r="O175" s="8">
        <v>0</v>
      </c>
      <c r="P175" s="8">
        <v>400000</v>
      </c>
      <c r="Q175" s="8">
        <v>400000</v>
      </c>
      <c r="R175" s="8">
        <v>520599</v>
      </c>
      <c r="S175" s="9" t="s">
        <v>27</v>
      </c>
    </row>
    <row r="176" spans="1:19" ht="12" customHeight="1" x14ac:dyDescent="0.2">
      <c r="A176" s="27">
        <v>175</v>
      </c>
      <c r="B176" s="2">
        <v>87635</v>
      </c>
      <c r="C176" s="2">
        <v>12</v>
      </c>
      <c r="D176" s="3">
        <v>42719.385682870372</v>
      </c>
      <c r="E176" s="4" t="s">
        <v>1816</v>
      </c>
      <c r="F176" s="5" t="s">
        <v>20</v>
      </c>
      <c r="G176" s="6" t="s">
        <v>1817</v>
      </c>
      <c r="H176" s="4" t="s">
        <v>1818</v>
      </c>
      <c r="I176" s="7" t="s">
        <v>1819</v>
      </c>
      <c r="J176" s="8">
        <v>489</v>
      </c>
      <c r="K176" s="6" t="s">
        <v>1820</v>
      </c>
      <c r="L176" s="6" t="s">
        <v>1757</v>
      </c>
      <c r="M176" s="6" t="s">
        <v>902</v>
      </c>
      <c r="N176" s="8">
        <v>297176</v>
      </c>
      <c r="O176" s="8">
        <v>208000</v>
      </c>
      <c r="P176" s="8">
        <v>0</v>
      </c>
      <c r="Q176" s="8">
        <v>208000</v>
      </c>
      <c r="R176" s="8">
        <v>321499</v>
      </c>
      <c r="S176" s="9" t="s">
        <v>27</v>
      </c>
    </row>
    <row r="177" spans="1:19" ht="12" customHeight="1" x14ac:dyDescent="0.2">
      <c r="A177" s="27">
        <v>176</v>
      </c>
      <c r="B177" s="2">
        <v>85335</v>
      </c>
      <c r="C177" s="2">
        <v>10</v>
      </c>
      <c r="D177" s="3">
        <v>42667</v>
      </c>
      <c r="E177" s="4" t="s">
        <v>1823</v>
      </c>
      <c r="F177" s="5" t="s">
        <v>20</v>
      </c>
      <c r="G177" s="6" t="s">
        <v>1824</v>
      </c>
      <c r="H177" s="4" t="s">
        <v>1825</v>
      </c>
      <c r="I177" s="7" t="s">
        <v>1826</v>
      </c>
      <c r="J177" s="8">
        <v>659</v>
      </c>
      <c r="K177" s="6" t="s">
        <v>1827</v>
      </c>
      <c r="L177" s="6" t="s">
        <v>1757</v>
      </c>
      <c r="M177" s="6" t="s">
        <v>902</v>
      </c>
      <c r="N177" s="8">
        <v>141222</v>
      </c>
      <c r="O177" s="8">
        <v>98855</v>
      </c>
      <c r="P177" s="8">
        <v>0</v>
      </c>
      <c r="Q177" s="8">
        <v>98855</v>
      </c>
      <c r="R177" s="8">
        <v>61306</v>
      </c>
      <c r="S177" s="9" t="s">
        <v>27</v>
      </c>
    </row>
    <row r="178" spans="1:19" ht="12" customHeight="1" x14ac:dyDescent="0.2">
      <c r="A178" s="27">
        <v>177</v>
      </c>
      <c r="B178" s="2">
        <v>85399</v>
      </c>
      <c r="C178" s="2">
        <v>9</v>
      </c>
      <c r="D178" s="3">
        <v>42725.385381944441</v>
      </c>
      <c r="E178" s="4" t="s">
        <v>1828</v>
      </c>
      <c r="F178" s="5" t="s">
        <v>20</v>
      </c>
      <c r="G178" s="6" t="s">
        <v>1829</v>
      </c>
      <c r="H178" s="4" t="s">
        <v>1830</v>
      </c>
      <c r="I178" s="7" t="s">
        <v>1831</v>
      </c>
      <c r="J178" s="8">
        <v>279</v>
      </c>
      <c r="K178" s="6" t="s">
        <v>1832</v>
      </c>
      <c r="L178" s="6" t="s">
        <v>1757</v>
      </c>
      <c r="M178" s="6" t="s">
        <v>902</v>
      </c>
      <c r="N178" s="8">
        <v>887577</v>
      </c>
      <c r="O178" s="8">
        <v>0</v>
      </c>
      <c r="P178" s="8">
        <v>400000</v>
      </c>
      <c r="Q178" s="8">
        <v>400000</v>
      </c>
      <c r="R178" s="8">
        <v>122687</v>
      </c>
      <c r="S178" s="9" t="s">
        <v>27</v>
      </c>
    </row>
    <row r="179" spans="1:19" ht="12" customHeight="1" x14ac:dyDescent="0.2">
      <c r="A179" s="27">
        <v>178</v>
      </c>
      <c r="B179" s="2">
        <v>86138</v>
      </c>
      <c r="C179" s="2">
        <v>15</v>
      </c>
      <c r="D179" s="3">
        <v>42727.402789351851</v>
      </c>
      <c r="E179" s="4" t="s">
        <v>1835</v>
      </c>
      <c r="F179" s="5" t="s">
        <v>20</v>
      </c>
      <c r="G179" s="6" t="s">
        <v>1836</v>
      </c>
      <c r="H179" s="4" t="s">
        <v>1837</v>
      </c>
      <c r="I179" s="7" t="s">
        <v>1838</v>
      </c>
      <c r="J179" s="8">
        <v>361</v>
      </c>
      <c r="K179" s="6" t="s">
        <v>1839</v>
      </c>
      <c r="L179" s="6" t="s">
        <v>1757</v>
      </c>
      <c r="M179" s="6" t="s">
        <v>902</v>
      </c>
      <c r="N179" s="8">
        <v>618156</v>
      </c>
      <c r="O179" s="8">
        <v>400000</v>
      </c>
      <c r="P179" s="8">
        <v>0</v>
      </c>
      <c r="Q179" s="8">
        <v>400000</v>
      </c>
      <c r="R179" s="8">
        <v>1688016</v>
      </c>
      <c r="S179" s="9" t="s">
        <v>27</v>
      </c>
    </row>
    <row r="180" spans="1:19" ht="12" customHeight="1" x14ac:dyDescent="0.2">
      <c r="A180" s="27">
        <v>179</v>
      </c>
      <c r="B180" s="2">
        <v>87862</v>
      </c>
      <c r="C180" s="2">
        <v>6</v>
      </c>
      <c r="D180" s="3">
        <v>42725.444444444445</v>
      </c>
      <c r="E180" s="4" t="s">
        <v>1845</v>
      </c>
      <c r="F180" s="5" t="s">
        <v>20</v>
      </c>
      <c r="G180" s="6" t="s">
        <v>1846</v>
      </c>
      <c r="H180" s="4" t="s">
        <v>1847</v>
      </c>
      <c r="I180" s="7" t="s">
        <v>1848</v>
      </c>
      <c r="J180" s="8">
        <v>1078</v>
      </c>
      <c r="K180" s="6" t="s">
        <v>1849</v>
      </c>
      <c r="L180" s="6" t="s">
        <v>1757</v>
      </c>
      <c r="M180" s="6" t="s">
        <v>902</v>
      </c>
      <c r="N180" s="8">
        <v>619973</v>
      </c>
      <c r="O180" s="8">
        <v>400000</v>
      </c>
      <c r="P180" s="8">
        <v>0</v>
      </c>
      <c r="Q180" s="8">
        <v>400000</v>
      </c>
      <c r="R180" s="8">
        <v>808466</v>
      </c>
      <c r="S180" s="9" t="s">
        <v>27</v>
      </c>
    </row>
    <row r="181" spans="1:19" ht="12" customHeight="1" x14ac:dyDescent="0.2">
      <c r="A181" s="27">
        <v>180</v>
      </c>
      <c r="B181" s="2">
        <v>88092</v>
      </c>
      <c r="C181" s="2">
        <v>21</v>
      </c>
      <c r="D181" s="3">
        <v>42734.412719907406</v>
      </c>
      <c r="E181" s="4" t="s">
        <v>1857</v>
      </c>
      <c r="F181" s="5" t="s">
        <v>20</v>
      </c>
      <c r="G181" s="6" t="s">
        <v>1858</v>
      </c>
      <c r="H181" s="4" t="s">
        <v>1859</v>
      </c>
      <c r="I181" s="7" t="s">
        <v>1860</v>
      </c>
      <c r="J181" s="8">
        <v>605</v>
      </c>
      <c r="K181" s="6" t="s">
        <v>1861</v>
      </c>
      <c r="L181" s="6" t="s">
        <v>1757</v>
      </c>
      <c r="M181" s="6" t="s">
        <v>902</v>
      </c>
      <c r="N181" s="8">
        <v>1674227</v>
      </c>
      <c r="O181" s="8">
        <v>400000</v>
      </c>
      <c r="P181" s="8">
        <v>0</v>
      </c>
      <c r="Q181" s="8">
        <v>400000</v>
      </c>
      <c r="R181" s="8">
        <v>206623</v>
      </c>
      <c r="S181" s="9" t="s">
        <v>27</v>
      </c>
    </row>
    <row r="182" spans="1:19" ht="12" customHeight="1" x14ac:dyDescent="0.2">
      <c r="A182" s="27">
        <v>181</v>
      </c>
      <c r="B182" s="2">
        <v>86170</v>
      </c>
      <c r="C182" s="2">
        <v>12</v>
      </c>
      <c r="D182" s="3">
        <v>42726.387800925928</v>
      </c>
      <c r="E182" s="4" t="s">
        <v>1862</v>
      </c>
      <c r="F182" s="5" t="s">
        <v>20</v>
      </c>
      <c r="G182" s="6" t="s">
        <v>1863</v>
      </c>
      <c r="H182" s="4" t="s">
        <v>1864</v>
      </c>
      <c r="I182" s="7" t="s">
        <v>1865</v>
      </c>
      <c r="J182" s="8">
        <v>356</v>
      </c>
      <c r="K182" s="6" t="s">
        <v>1866</v>
      </c>
      <c r="L182" s="6" t="s">
        <v>1757</v>
      </c>
      <c r="M182" s="6" t="s">
        <v>902</v>
      </c>
      <c r="N182" s="8">
        <v>1037082</v>
      </c>
      <c r="O182" s="8">
        <v>400000</v>
      </c>
      <c r="P182" s="8">
        <v>0</v>
      </c>
      <c r="Q182" s="8">
        <v>400000</v>
      </c>
      <c r="R182" s="8">
        <v>196046</v>
      </c>
      <c r="S182" s="9" t="s">
        <v>27</v>
      </c>
    </row>
    <row r="183" spans="1:19" ht="12" customHeight="1" x14ac:dyDescent="0.2">
      <c r="A183" s="27">
        <v>182</v>
      </c>
      <c r="B183" s="2">
        <v>88646</v>
      </c>
      <c r="C183" s="2">
        <v>4</v>
      </c>
      <c r="D183" s="3">
        <v>42731</v>
      </c>
      <c r="E183" s="4" t="s">
        <v>1867</v>
      </c>
      <c r="F183" s="5" t="s">
        <v>20</v>
      </c>
      <c r="G183" s="6" t="s">
        <v>1868</v>
      </c>
      <c r="H183" s="4" t="s">
        <v>1869</v>
      </c>
      <c r="I183" s="7" t="s">
        <v>1870</v>
      </c>
      <c r="J183" s="8">
        <v>1047</v>
      </c>
      <c r="K183" s="6" t="s">
        <v>1871</v>
      </c>
      <c r="L183" s="6" t="s">
        <v>1757</v>
      </c>
      <c r="M183" s="6" t="s">
        <v>902</v>
      </c>
      <c r="N183" s="8">
        <v>523809</v>
      </c>
      <c r="O183" s="8">
        <v>366666</v>
      </c>
      <c r="P183" s="8">
        <v>0</v>
      </c>
      <c r="Q183" s="8">
        <v>366666</v>
      </c>
      <c r="R183" s="8">
        <v>825084</v>
      </c>
      <c r="S183" s="9" t="s">
        <v>27</v>
      </c>
    </row>
    <row r="184" spans="1:19" ht="12" customHeight="1" x14ac:dyDescent="0.2">
      <c r="A184" s="27">
        <v>183</v>
      </c>
      <c r="B184" s="2">
        <v>88649</v>
      </c>
      <c r="C184" s="2">
        <v>12</v>
      </c>
      <c r="D184" s="3">
        <v>42733.511122685188</v>
      </c>
      <c r="E184" s="4" t="s">
        <v>1892</v>
      </c>
      <c r="F184" s="5" t="s">
        <v>20</v>
      </c>
      <c r="G184" s="6" t="s">
        <v>1893</v>
      </c>
      <c r="H184" s="4" t="s">
        <v>1894</v>
      </c>
      <c r="I184" s="7" t="s">
        <v>1895</v>
      </c>
      <c r="J184" s="8">
        <v>392</v>
      </c>
      <c r="K184" s="6" t="s">
        <v>1896</v>
      </c>
      <c r="L184" s="6" t="s">
        <v>1891</v>
      </c>
      <c r="M184" s="6" t="s">
        <v>902</v>
      </c>
      <c r="N184" s="8">
        <v>291292</v>
      </c>
      <c r="O184" s="8">
        <v>203904</v>
      </c>
      <c r="P184" s="8">
        <v>0</v>
      </c>
      <c r="Q184" s="8">
        <v>203904</v>
      </c>
      <c r="R184" s="8">
        <v>79254</v>
      </c>
      <c r="S184" s="9" t="s">
        <v>27</v>
      </c>
    </row>
    <row r="185" spans="1:19" ht="12" customHeight="1" x14ac:dyDescent="0.2">
      <c r="A185" s="27">
        <v>184</v>
      </c>
      <c r="B185" s="2">
        <v>88209</v>
      </c>
      <c r="C185" s="2">
        <v>11</v>
      </c>
      <c r="D185" s="3">
        <v>42727.396678240744</v>
      </c>
      <c r="E185" s="4" t="s">
        <v>1904</v>
      </c>
      <c r="F185" s="5" t="s">
        <v>20</v>
      </c>
      <c r="G185" s="6" t="s">
        <v>1905</v>
      </c>
      <c r="H185" s="4" t="s">
        <v>1906</v>
      </c>
      <c r="I185" s="7" t="s">
        <v>1907</v>
      </c>
      <c r="J185" s="8">
        <v>635</v>
      </c>
      <c r="K185" s="6" t="s">
        <v>1908</v>
      </c>
      <c r="L185" s="6" t="s">
        <v>1891</v>
      </c>
      <c r="M185" s="6" t="s">
        <v>902</v>
      </c>
      <c r="N185" s="8">
        <v>460830</v>
      </c>
      <c r="O185" s="8">
        <v>320000</v>
      </c>
      <c r="P185" s="8">
        <v>0</v>
      </c>
      <c r="Q185" s="8">
        <v>320000</v>
      </c>
      <c r="R185" s="8">
        <v>102250</v>
      </c>
      <c r="S185" s="9" t="s">
        <v>27</v>
      </c>
    </row>
    <row r="186" spans="1:19" ht="12" customHeight="1" x14ac:dyDescent="0.2">
      <c r="A186" s="27">
        <v>185</v>
      </c>
      <c r="B186" s="2">
        <v>88803</v>
      </c>
      <c r="C186" s="2">
        <v>11</v>
      </c>
      <c r="D186" s="3">
        <v>42732.402106481481</v>
      </c>
      <c r="E186" s="4" t="s">
        <v>1914</v>
      </c>
      <c r="F186" s="5" t="s">
        <v>20</v>
      </c>
      <c r="G186" s="6" t="s">
        <v>1915</v>
      </c>
      <c r="H186" s="4" t="s">
        <v>1916</v>
      </c>
      <c r="I186" s="7" t="s">
        <v>1917</v>
      </c>
      <c r="J186" s="8">
        <v>1084</v>
      </c>
      <c r="K186" s="6" t="s">
        <v>1918</v>
      </c>
      <c r="L186" s="6" t="s">
        <v>1891</v>
      </c>
      <c r="M186" s="6" t="s">
        <v>902</v>
      </c>
      <c r="N186" s="8">
        <v>445668</v>
      </c>
      <c r="O186" s="8">
        <v>311967</v>
      </c>
      <c r="P186" s="8">
        <v>0</v>
      </c>
      <c r="Q186" s="8">
        <v>311967</v>
      </c>
      <c r="R186" s="8">
        <v>1009768</v>
      </c>
      <c r="S186" s="9" t="s">
        <v>27</v>
      </c>
    </row>
    <row r="187" spans="1:19" ht="12" customHeight="1" x14ac:dyDescent="0.2">
      <c r="A187" s="27">
        <v>186</v>
      </c>
      <c r="B187" s="2">
        <v>88550</v>
      </c>
      <c r="C187" s="2">
        <v>11</v>
      </c>
      <c r="D187" s="3">
        <v>42733.516238425924</v>
      </c>
      <c r="E187" s="4" t="s">
        <v>1924</v>
      </c>
      <c r="F187" s="5" t="s">
        <v>32</v>
      </c>
      <c r="G187" s="6" t="s">
        <v>1925</v>
      </c>
      <c r="H187" s="4" t="s">
        <v>1921</v>
      </c>
      <c r="I187" s="7" t="s">
        <v>1922</v>
      </c>
      <c r="J187" s="8">
        <v>820</v>
      </c>
      <c r="K187" s="6" t="s">
        <v>1923</v>
      </c>
      <c r="L187" s="6" t="s">
        <v>1891</v>
      </c>
      <c r="M187" s="6" t="s">
        <v>902</v>
      </c>
      <c r="N187" s="8">
        <v>292421</v>
      </c>
      <c r="O187" s="8">
        <v>204694</v>
      </c>
      <c r="P187" s="8">
        <v>0</v>
      </c>
      <c r="Q187" s="8">
        <v>204694</v>
      </c>
      <c r="R187" s="8">
        <v>181316</v>
      </c>
      <c r="S187" s="9" t="s">
        <v>27</v>
      </c>
    </row>
    <row r="188" spans="1:19" ht="12" customHeight="1" x14ac:dyDescent="0.2">
      <c r="A188" s="27">
        <v>187</v>
      </c>
      <c r="B188" s="2">
        <v>88069</v>
      </c>
      <c r="C188" s="2">
        <v>17</v>
      </c>
      <c r="D188" s="3">
        <v>42732.377592592595</v>
      </c>
      <c r="E188" s="4" t="s">
        <v>1931</v>
      </c>
      <c r="F188" s="5" t="s">
        <v>20</v>
      </c>
      <c r="G188" s="6" t="s">
        <v>1932</v>
      </c>
      <c r="H188" s="4" t="s">
        <v>1933</v>
      </c>
      <c r="I188" s="7" t="s">
        <v>1934</v>
      </c>
      <c r="J188" s="8">
        <v>333</v>
      </c>
      <c r="K188" s="6" t="s">
        <v>1935</v>
      </c>
      <c r="L188" s="6" t="s">
        <v>1891</v>
      </c>
      <c r="M188" s="6" t="s">
        <v>902</v>
      </c>
      <c r="N188" s="8">
        <v>1384110</v>
      </c>
      <c r="O188" s="8">
        <v>400000</v>
      </c>
      <c r="P188" s="8">
        <v>0</v>
      </c>
      <c r="Q188" s="8">
        <v>400000</v>
      </c>
      <c r="R188" s="8">
        <v>78191</v>
      </c>
      <c r="S188" s="9" t="s">
        <v>27</v>
      </c>
    </row>
    <row r="189" spans="1:19" ht="12" customHeight="1" x14ac:dyDescent="0.2">
      <c r="A189" s="27">
        <v>188</v>
      </c>
      <c r="B189" s="2">
        <v>88465</v>
      </c>
      <c r="C189" s="2">
        <v>11</v>
      </c>
      <c r="D189" s="3">
        <v>42726.423738425925</v>
      </c>
      <c r="E189" s="4" t="s">
        <v>1938</v>
      </c>
      <c r="F189" s="5" t="s">
        <v>20</v>
      </c>
      <c r="G189" s="6" t="s">
        <v>1580</v>
      </c>
      <c r="H189" s="4" t="s">
        <v>1939</v>
      </c>
      <c r="I189" s="7" t="s">
        <v>1940</v>
      </c>
      <c r="J189" s="8">
        <v>266</v>
      </c>
      <c r="K189" s="6" t="s">
        <v>1941</v>
      </c>
      <c r="L189" s="6" t="s">
        <v>1891</v>
      </c>
      <c r="M189" s="6" t="s">
        <v>902</v>
      </c>
      <c r="N189" s="8">
        <v>577362</v>
      </c>
      <c r="O189" s="8">
        <v>400000</v>
      </c>
      <c r="P189" s="8">
        <v>0</v>
      </c>
      <c r="Q189" s="8">
        <v>400000</v>
      </c>
      <c r="R189" s="8">
        <v>238797</v>
      </c>
      <c r="S189" s="9" t="s">
        <v>27</v>
      </c>
    </row>
    <row r="190" spans="1:19" ht="12" customHeight="1" x14ac:dyDescent="0.2">
      <c r="A190" s="27">
        <v>189</v>
      </c>
      <c r="B190" s="2">
        <v>88232</v>
      </c>
      <c r="C190" s="2">
        <v>12</v>
      </c>
      <c r="D190" s="3">
        <v>42732.399212962962</v>
      </c>
      <c r="E190" s="4" t="s">
        <v>1942</v>
      </c>
      <c r="F190" s="5" t="s">
        <v>32</v>
      </c>
      <c r="G190" s="6" t="s">
        <v>1943</v>
      </c>
      <c r="H190" s="4" t="s">
        <v>1944</v>
      </c>
      <c r="I190" s="7" t="s">
        <v>1945</v>
      </c>
      <c r="J190" s="8">
        <v>2348</v>
      </c>
      <c r="K190" s="6" t="s">
        <v>1946</v>
      </c>
      <c r="L190" s="6" t="s">
        <v>1891</v>
      </c>
      <c r="M190" s="6" t="s">
        <v>902</v>
      </c>
      <c r="N190" s="8">
        <v>268730</v>
      </c>
      <c r="O190" s="8">
        <v>188111</v>
      </c>
      <c r="P190" s="8">
        <v>0</v>
      </c>
      <c r="Q190" s="8">
        <v>188111</v>
      </c>
      <c r="R190" s="8">
        <v>376605</v>
      </c>
      <c r="S190" s="9" t="s">
        <v>27</v>
      </c>
    </row>
    <row r="191" spans="1:19" ht="12" customHeight="1" x14ac:dyDescent="0.2">
      <c r="A191" s="27">
        <v>190</v>
      </c>
      <c r="B191" s="2">
        <v>88991</v>
      </c>
      <c r="C191" s="2">
        <v>10</v>
      </c>
      <c r="D191" s="3">
        <v>42733</v>
      </c>
      <c r="E191" s="4" t="s">
        <v>1952</v>
      </c>
      <c r="F191" s="5" t="s">
        <v>20</v>
      </c>
      <c r="G191" s="6" t="s">
        <v>1953</v>
      </c>
      <c r="H191" s="4" t="s">
        <v>1954</v>
      </c>
      <c r="I191" s="7" t="s">
        <v>1955</v>
      </c>
      <c r="J191" s="8">
        <v>435</v>
      </c>
      <c r="K191" s="6" t="s">
        <v>1956</v>
      </c>
      <c r="L191" s="6" t="s">
        <v>1891</v>
      </c>
      <c r="M191" s="6" t="s">
        <v>902</v>
      </c>
      <c r="N191" s="8">
        <v>420917</v>
      </c>
      <c r="O191" s="8">
        <v>294641</v>
      </c>
      <c r="P191" s="8">
        <v>0</v>
      </c>
      <c r="Q191" s="8">
        <v>294641</v>
      </c>
      <c r="R191" s="8">
        <v>134214</v>
      </c>
      <c r="S191" s="9" t="s">
        <v>27</v>
      </c>
    </row>
    <row r="192" spans="1:19" ht="12" customHeight="1" x14ac:dyDescent="0.2">
      <c r="A192" s="27">
        <v>191</v>
      </c>
      <c r="B192" s="2">
        <v>89241</v>
      </c>
      <c r="C192" s="2">
        <v>10</v>
      </c>
      <c r="D192" s="3">
        <v>42733.427199074074</v>
      </c>
      <c r="E192" s="4" t="s">
        <v>1967</v>
      </c>
      <c r="F192" s="5" t="s">
        <v>32</v>
      </c>
      <c r="G192" s="6" t="s">
        <v>1968</v>
      </c>
      <c r="H192" s="4" t="s">
        <v>1969</v>
      </c>
      <c r="I192" s="7" t="s">
        <v>1970</v>
      </c>
      <c r="J192" s="8">
        <v>951</v>
      </c>
      <c r="K192" s="6" t="s">
        <v>1971</v>
      </c>
      <c r="L192" s="6" t="s">
        <v>1891</v>
      </c>
      <c r="M192" s="6" t="s">
        <v>902</v>
      </c>
      <c r="N192" s="8">
        <v>450214</v>
      </c>
      <c r="O192" s="8">
        <v>182391</v>
      </c>
      <c r="P192" s="8">
        <v>132758</v>
      </c>
      <c r="Q192" s="8">
        <v>315149</v>
      </c>
      <c r="R192" s="8">
        <v>189058</v>
      </c>
      <c r="S192" s="9" t="s">
        <v>27</v>
      </c>
    </row>
    <row r="193" spans="1:19" ht="12" customHeight="1" x14ac:dyDescent="0.2">
      <c r="A193" s="27">
        <v>192</v>
      </c>
      <c r="B193" s="2">
        <v>88112</v>
      </c>
      <c r="C193" s="2">
        <v>11</v>
      </c>
      <c r="D193" s="3">
        <v>42733.51116898148</v>
      </c>
      <c r="E193" s="4" t="s">
        <v>1972</v>
      </c>
      <c r="F193" s="5" t="s">
        <v>20</v>
      </c>
      <c r="G193" s="6" t="s">
        <v>1973</v>
      </c>
      <c r="H193" s="4" t="s">
        <v>1974</v>
      </c>
      <c r="I193" s="7" t="s">
        <v>1975</v>
      </c>
      <c r="J193" s="8">
        <v>267</v>
      </c>
      <c r="K193" s="6" t="s">
        <v>1976</v>
      </c>
      <c r="L193" s="6" t="s">
        <v>1891</v>
      </c>
      <c r="M193" s="6" t="s">
        <v>902</v>
      </c>
      <c r="N193" s="8">
        <v>312313</v>
      </c>
      <c r="O193" s="8">
        <v>218619</v>
      </c>
      <c r="P193" s="8">
        <v>0</v>
      </c>
      <c r="Q193" s="8">
        <v>218619</v>
      </c>
      <c r="R193" s="8">
        <v>592906</v>
      </c>
      <c r="S193" s="9" t="s">
        <v>27</v>
      </c>
    </row>
    <row r="194" spans="1:19" ht="12" customHeight="1" x14ac:dyDescent="0.2">
      <c r="A194" s="27">
        <v>193</v>
      </c>
      <c r="B194" s="2">
        <v>88804</v>
      </c>
      <c r="C194" s="2">
        <v>20</v>
      </c>
      <c r="D194" s="3">
        <v>42733</v>
      </c>
      <c r="E194" s="4" t="s">
        <v>1982</v>
      </c>
      <c r="F194" s="5" t="s">
        <v>20</v>
      </c>
      <c r="G194" s="6" t="s">
        <v>1983</v>
      </c>
      <c r="H194" s="4" t="s">
        <v>1984</v>
      </c>
      <c r="I194" s="7" t="s">
        <v>1985</v>
      </c>
      <c r="J194" s="8">
        <v>332</v>
      </c>
      <c r="K194" s="6" t="s">
        <v>1986</v>
      </c>
      <c r="L194" s="6" t="s">
        <v>1891</v>
      </c>
      <c r="M194" s="6" t="s">
        <v>902</v>
      </c>
      <c r="N194" s="8">
        <v>386154</v>
      </c>
      <c r="O194" s="8">
        <v>270307</v>
      </c>
      <c r="P194" s="8">
        <v>0</v>
      </c>
      <c r="Q194" s="8">
        <v>270307</v>
      </c>
      <c r="R194" s="8">
        <v>384628</v>
      </c>
      <c r="S194" s="9" t="s">
        <v>27</v>
      </c>
    </row>
    <row r="195" spans="1:19" ht="12" customHeight="1" x14ac:dyDescent="0.2">
      <c r="A195" s="27">
        <v>194</v>
      </c>
      <c r="B195" s="2">
        <v>85322</v>
      </c>
      <c r="C195" s="2">
        <v>11</v>
      </c>
      <c r="D195" s="3">
        <v>42733.515300925923</v>
      </c>
      <c r="E195" s="4" t="s">
        <v>1999</v>
      </c>
      <c r="F195" s="5" t="s">
        <v>20</v>
      </c>
      <c r="G195" s="6" t="s">
        <v>2000</v>
      </c>
      <c r="H195" s="4" t="s">
        <v>2001</v>
      </c>
      <c r="I195" s="7" t="s">
        <v>2002</v>
      </c>
      <c r="J195" s="8">
        <v>822</v>
      </c>
      <c r="K195" s="6" t="s">
        <v>2003</v>
      </c>
      <c r="L195" s="6" t="s">
        <v>1891</v>
      </c>
      <c r="M195" s="6" t="s">
        <v>902</v>
      </c>
      <c r="N195" s="8">
        <v>581345</v>
      </c>
      <c r="O195" s="8">
        <v>400000</v>
      </c>
      <c r="P195" s="8">
        <v>0</v>
      </c>
      <c r="Q195" s="8">
        <v>400000</v>
      </c>
      <c r="R195" s="8">
        <v>363432</v>
      </c>
      <c r="S195" s="9" t="s">
        <v>27</v>
      </c>
    </row>
    <row r="196" spans="1:19" ht="12" customHeight="1" x14ac:dyDescent="0.2">
      <c r="A196" s="27">
        <v>195</v>
      </c>
      <c r="B196" s="2">
        <v>88101</v>
      </c>
      <c r="C196" s="2">
        <v>21</v>
      </c>
      <c r="D196" s="3">
        <v>42733</v>
      </c>
      <c r="E196" s="4" t="s">
        <v>2004</v>
      </c>
      <c r="F196" s="5" t="s">
        <v>20</v>
      </c>
      <c r="G196" s="6" t="s">
        <v>2005</v>
      </c>
      <c r="H196" s="4" t="s">
        <v>2006</v>
      </c>
      <c r="I196" s="7" t="s">
        <v>2007</v>
      </c>
      <c r="J196" s="8">
        <v>332</v>
      </c>
      <c r="K196" s="6" t="s">
        <v>2008</v>
      </c>
      <c r="L196" s="6" t="s">
        <v>1891</v>
      </c>
      <c r="M196" s="6" t="s">
        <v>902</v>
      </c>
      <c r="N196" s="8">
        <v>812618</v>
      </c>
      <c r="O196" s="8">
        <v>400000</v>
      </c>
      <c r="P196" s="8">
        <v>0</v>
      </c>
      <c r="Q196" s="8">
        <v>400000</v>
      </c>
      <c r="R196" s="8">
        <v>731606</v>
      </c>
      <c r="S196" s="9" t="s">
        <v>27</v>
      </c>
    </row>
    <row r="197" spans="1:19" ht="12" customHeight="1" x14ac:dyDescent="0.2">
      <c r="A197" s="27">
        <v>196</v>
      </c>
      <c r="B197" s="2">
        <v>86277</v>
      </c>
      <c r="C197" s="2">
        <v>3</v>
      </c>
      <c r="D197" s="3">
        <v>42720.389039351852</v>
      </c>
      <c r="E197" s="4" t="s">
        <v>2014</v>
      </c>
      <c r="F197" s="5" t="s">
        <v>114</v>
      </c>
      <c r="G197" s="6" t="s">
        <v>2015</v>
      </c>
      <c r="H197" s="4" t="s">
        <v>2016</v>
      </c>
      <c r="I197" s="7" t="s">
        <v>2017</v>
      </c>
      <c r="J197" s="8">
        <v>175</v>
      </c>
      <c r="K197" s="6" t="s">
        <v>2018</v>
      </c>
      <c r="L197" s="6" t="s">
        <v>1891</v>
      </c>
      <c r="M197" s="6" t="s">
        <v>902</v>
      </c>
      <c r="N197" s="8">
        <v>250000</v>
      </c>
      <c r="O197" s="8">
        <v>0</v>
      </c>
      <c r="P197" s="8">
        <v>175000</v>
      </c>
      <c r="Q197" s="8">
        <v>175000</v>
      </c>
      <c r="R197" s="8">
        <v>313921</v>
      </c>
      <c r="S197" s="9" t="s">
        <v>27</v>
      </c>
    </row>
    <row r="198" spans="1:19" ht="12" customHeight="1" x14ac:dyDescent="0.2">
      <c r="A198" s="27">
        <v>197</v>
      </c>
      <c r="B198" s="2">
        <v>87951</v>
      </c>
      <c r="C198" s="2">
        <v>10</v>
      </c>
      <c r="D198" s="3">
        <v>42733.514918981484</v>
      </c>
      <c r="E198" s="4" t="s">
        <v>2019</v>
      </c>
      <c r="F198" s="5" t="s">
        <v>20</v>
      </c>
      <c r="G198" s="6" t="s">
        <v>2020</v>
      </c>
      <c r="H198" s="4" t="s">
        <v>2021</v>
      </c>
      <c r="I198" s="7" t="s">
        <v>2022</v>
      </c>
      <c r="J198" s="8">
        <v>395</v>
      </c>
      <c r="K198" s="6" t="s">
        <v>2023</v>
      </c>
      <c r="L198" s="6" t="s">
        <v>1891</v>
      </c>
      <c r="M198" s="6" t="s">
        <v>902</v>
      </c>
      <c r="N198" s="8">
        <v>420763</v>
      </c>
      <c r="O198" s="8">
        <v>294534</v>
      </c>
      <c r="P198" s="8">
        <v>0</v>
      </c>
      <c r="Q198" s="8">
        <v>294534</v>
      </c>
      <c r="R198" s="8">
        <v>75938</v>
      </c>
      <c r="S198" s="9" t="s">
        <v>27</v>
      </c>
    </row>
    <row r="199" spans="1:19" ht="12" customHeight="1" x14ac:dyDescent="0.2">
      <c r="A199" s="27">
        <v>198</v>
      </c>
      <c r="B199" s="2">
        <v>87369</v>
      </c>
      <c r="C199" s="2">
        <v>10</v>
      </c>
      <c r="D199" s="3">
        <v>42724.39472222222</v>
      </c>
      <c r="E199" s="4" t="s">
        <v>2030</v>
      </c>
      <c r="F199" s="5" t="s">
        <v>20</v>
      </c>
      <c r="G199" s="6" t="s">
        <v>2031</v>
      </c>
      <c r="H199" s="4" t="s">
        <v>2032</v>
      </c>
      <c r="I199" s="7" t="s">
        <v>2033</v>
      </c>
      <c r="J199" s="8">
        <v>195</v>
      </c>
      <c r="K199" s="6" t="s">
        <v>2034</v>
      </c>
      <c r="L199" s="6" t="s">
        <v>1891</v>
      </c>
      <c r="M199" s="6" t="s">
        <v>902</v>
      </c>
      <c r="N199" s="8">
        <v>463866</v>
      </c>
      <c r="O199" s="8">
        <v>324706</v>
      </c>
      <c r="P199" s="8">
        <v>0</v>
      </c>
      <c r="Q199" s="8">
        <v>324706</v>
      </c>
      <c r="R199" s="8">
        <v>340454</v>
      </c>
      <c r="S199" s="9" t="s">
        <v>27</v>
      </c>
    </row>
    <row r="200" spans="1:19" ht="12" customHeight="1" x14ac:dyDescent="0.2">
      <c r="A200" s="27">
        <v>199</v>
      </c>
      <c r="B200" s="2">
        <v>87549</v>
      </c>
      <c r="C200" s="2">
        <v>12</v>
      </c>
      <c r="D200" s="3">
        <v>42724.423043981478</v>
      </c>
      <c r="E200" s="4" t="s">
        <v>2035</v>
      </c>
      <c r="F200" s="5" t="s">
        <v>20</v>
      </c>
      <c r="G200" s="6" t="s">
        <v>2036</v>
      </c>
      <c r="H200" s="4" t="s">
        <v>2037</v>
      </c>
      <c r="I200" s="7" t="s">
        <v>2038</v>
      </c>
      <c r="J200" s="8">
        <v>1514</v>
      </c>
      <c r="K200" s="6" t="s">
        <v>2039</v>
      </c>
      <c r="L200" s="6" t="s">
        <v>1891</v>
      </c>
      <c r="M200" s="6" t="s">
        <v>902</v>
      </c>
      <c r="N200" s="8">
        <v>572666</v>
      </c>
      <c r="O200" s="8">
        <v>399900</v>
      </c>
      <c r="P200" s="8">
        <v>0</v>
      </c>
      <c r="Q200" s="8">
        <v>399900</v>
      </c>
      <c r="R200" s="8">
        <v>98000</v>
      </c>
      <c r="S200" s="9" t="s">
        <v>27</v>
      </c>
    </row>
    <row r="201" spans="1:19" ht="12" customHeight="1" x14ac:dyDescent="0.2">
      <c r="A201" s="27">
        <v>200</v>
      </c>
      <c r="B201" s="2">
        <v>87363</v>
      </c>
      <c r="C201" s="2">
        <v>20</v>
      </c>
      <c r="D201" s="3">
        <v>42733.392627314817</v>
      </c>
      <c r="E201" s="4" t="s">
        <v>2047</v>
      </c>
      <c r="F201" s="5" t="s">
        <v>32</v>
      </c>
      <c r="G201" s="6" t="s">
        <v>2048</v>
      </c>
      <c r="H201" s="4" t="s">
        <v>2044</v>
      </c>
      <c r="I201" s="7" t="s">
        <v>2045</v>
      </c>
      <c r="J201" s="8">
        <v>621</v>
      </c>
      <c r="K201" s="6" t="s">
        <v>2046</v>
      </c>
      <c r="L201" s="6" t="s">
        <v>1891</v>
      </c>
      <c r="M201" s="6" t="s">
        <v>902</v>
      </c>
      <c r="N201" s="8">
        <v>1597889</v>
      </c>
      <c r="O201" s="8">
        <v>400000</v>
      </c>
      <c r="P201" s="8">
        <v>0</v>
      </c>
      <c r="Q201" s="8">
        <v>400000</v>
      </c>
      <c r="R201" s="8">
        <v>413577</v>
      </c>
      <c r="S201" s="9" t="s">
        <v>27</v>
      </c>
    </row>
    <row r="202" spans="1:19" ht="12" customHeight="1" x14ac:dyDescent="0.2">
      <c r="A202" s="27">
        <v>201</v>
      </c>
      <c r="B202" s="2">
        <v>89557</v>
      </c>
      <c r="C202" s="2">
        <v>1</v>
      </c>
      <c r="D202" s="3">
        <v>42734</v>
      </c>
      <c r="E202" s="4" t="s">
        <v>2049</v>
      </c>
      <c r="F202" s="5" t="s">
        <v>32</v>
      </c>
      <c r="G202" s="6" t="s">
        <v>2050</v>
      </c>
      <c r="H202" s="4" t="s">
        <v>2051</v>
      </c>
      <c r="I202" s="7" t="s">
        <v>2052</v>
      </c>
      <c r="J202" s="8">
        <v>585</v>
      </c>
      <c r="K202" s="6" t="s">
        <v>2053</v>
      </c>
      <c r="L202" s="6" t="s">
        <v>1891</v>
      </c>
      <c r="M202" s="6" t="s">
        <v>902</v>
      </c>
      <c r="N202" s="8">
        <v>400000</v>
      </c>
      <c r="O202" s="8">
        <v>280000</v>
      </c>
      <c r="P202" s="8">
        <v>0</v>
      </c>
      <c r="Q202" s="8">
        <v>280000</v>
      </c>
      <c r="R202" s="8">
        <v>18450</v>
      </c>
      <c r="S202" s="9" t="s">
        <v>27</v>
      </c>
    </row>
    <row r="203" spans="1:19" ht="12" customHeight="1" x14ac:dyDescent="0.2">
      <c r="A203" s="27">
        <v>202</v>
      </c>
      <c r="B203" s="2">
        <v>86290</v>
      </c>
      <c r="C203" s="2">
        <v>5</v>
      </c>
      <c r="D203" s="3">
        <v>42709</v>
      </c>
      <c r="E203" s="4" t="s">
        <v>2076</v>
      </c>
      <c r="F203" s="5" t="s">
        <v>20</v>
      </c>
      <c r="G203" s="6" t="s">
        <v>2077</v>
      </c>
      <c r="H203" s="4" t="s">
        <v>2078</v>
      </c>
      <c r="I203" s="7" t="s">
        <v>2079</v>
      </c>
      <c r="J203" s="8">
        <v>263</v>
      </c>
      <c r="K203" s="6" t="s">
        <v>2080</v>
      </c>
      <c r="L203" s="6" t="s">
        <v>1891</v>
      </c>
      <c r="M203" s="6" t="s">
        <v>902</v>
      </c>
      <c r="N203" s="8">
        <v>505751</v>
      </c>
      <c r="O203" s="8">
        <v>354026</v>
      </c>
      <c r="P203" s="8">
        <v>0</v>
      </c>
      <c r="Q203" s="8">
        <v>354026</v>
      </c>
      <c r="R203" s="8">
        <v>856890</v>
      </c>
      <c r="S203" s="9" t="s">
        <v>27</v>
      </c>
    </row>
    <row r="204" spans="1:19" ht="12" customHeight="1" x14ac:dyDescent="0.2">
      <c r="A204" s="27">
        <v>203</v>
      </c>
      <c r="B204" s="2">
        <v>88900</v>
      </c>
      <c r="C204" s="2">
        <v>12</v>
      </c>
      <c r="D204" s="3">
        <v>42726.435520833336</v>
      </c>
      <c r="E204" s="4" t="s">
        <v>2086</v>
      </c>
      <c r="F204" s="5" t="s">
        <v>20</v>
      </c>
      <c r="G204" s="6" t="s">
        <v>2087</v>
      </c>
      <c r="H204" s="4" t="s">
        <v>2083</v>
      </c>
      <c r="I204" s="7" t="s">
        <v>2084</v>
      </c>
      <c r="J204" s="8">
        <v>160</v>
      </c>
      <c r="K204" s="6" t="s">
        <v>2085</v>
      </c>
      <c r="L204" s="6" t="s">
        <v>1891</v>
      </c>
      <c r="M204" s="6" t="s">
        <v>902</v>
      </c>
      <c r="N204" s="8">
        <v>672599</v>
      </c>
      <c r="O204" s="8">
        <v>400000</v>
      </c>
      <c r="P204" s="8">
        <v>0</v>
      </c>
      <c r="Q204" s="8">
        <v>400000</v>
      </c>
      <c r="R204" s="8">
        <v>270000</v>
      </c>
      <c r="S204" s="9" t="s">
        <v>27</v>
      </c>
    </row>
    <row r="205" spans="1:19" ht="12" customHeight="1" x14ac:dyDescent="0.2">
      <c r="A205" s="27">
        <v>204</v>
      </c>
      <c r="B205" s="2">
        <v>87829</v>
      </c>
      <c r="C205" s="2">
        <v>12</v>
      </c>
      <c r="D205" s="3">
        <v>42733.515393518515</v>
      </c>
      <c r="E205" s="4" t="s">
        <v>2088</v>
      </c>
      <c r="F205" s="5" t="s">
        <v>20</v>
      </c>
      <c r="G205" s="6" t="s">
        <v>2089</v>
      </c>
      <c r="H205" s="4" t="s">
        <v>2090</v>
      </c>
      <c r="I205" s="7" t="s">
        <v>2091</v>
      </c>
      <c r="J205" s="8">
        <v>174</v>
      </c>
      <c r="K205" s="6" t="s">
        <v>2092</v>
      </c>
      <c r="L205" s="6" t="s">
        <v>1891</v>
      </c>
      <c r="M205" s="6" t="s">
        <v>902</v>
      </c>
      <c r="N205" s="8">
        <v>382971</v>
      </c>
      <c r="O205" s="8">
        <v>268079</v>
      </c>
      <c r="P205" s="8">
        <v>0</v>
      </c>
      <c r="Q205" s="8">
        <v>268079</v>
      </c>
      <c r="R205" s="8">
        <v>200674</v>
      </c>
      <c r="S205" s="9" t="s">
        <v>27</v>
      </c>
    </row>
    <row r="206" spans="1:19" ht="12" customHeight="1" x14ac:dyDescent="0.2">
      <c r="A206" s="27">
        <v>205</v>
      </c>
      <c r="B206" s="2">
        <v>89250</v>
      </c>
      <c r="C206" s="2">
        <v>12</v>
      </c>
      <c r="D206" s="3">
        <v>42733.515324074076</v>
      </c>
      <c r="E206" s="4" t="s">
        <v>2093</v>
      </c>
      <c r="F206" s="5" t="s">
        <v>20</v>
      </c>
      <c r="G206" s="6" t="s">
        <v>2094</v>
      </c>
      <c r="H206" s="4" t="s">
        <v>2095</v>
      </c>
      <c r="I206" s="7" t="s">
        <v>2096</v>
      </c>
      <c r="J206" s="8">
        <v>339</v>
      </c>
      <c r="K206" s="6" t="s">
        <v>2097</v>
      </c>
      <c r="L206" s="6" t="s">
        <v>1891</v>
      </c>
      <c r="M206" s="6" t="s">
        <v>902</v>
      </c>
      <c r="N206" s="8">
        <v>571144</v>
      </c>
      <c r="O206" s="8">
        <v>399800</v>
      </c>
      <c r="P206" s="8">
        <v>0</v>
      </c>
      <c r="Q206" s="8">
        <v>399800</v>
      </c>
      <c r="R206" s="8">
        <v>103186</v>
      </c>
      <c r="S206" s="9" t="s">
        <v>27</v>
      </c>
    </row>
    <row r="207" spans="1:19" ht="12" customHeight="1" x14ac:dyDescent="0.2">
      <c r="A207" s="27">
        <v>206</v>
      </c>
      <c r="B207" s="2">
        <v>86358</v>
      </c>
      <c r="C207" s="2">
        <v>11</v>
      </c>
      <c r="D207" s="3">
        <v>42703</v>
      </c>
      <c r="E207" s="4" t="s">
        <v>2098</v>
      </c>
      <c r="F207" s="5" t="s">
        <v>20</v>
      </c>
      <c r="G207" s="6" t="s">
        <v>2099</v>
      </c>
      <c r="H207" s="4" t="s">
        <v>2100</v>
      </c>
      <c r="I207" s="7" t="s">
        <v>2101</v>
      </c>
      <c r="J207" s="8">
        <v>244</v>
      </c>
      <c r="K207" s="6" t="s">
        <v>2102</v>
      </c>
      <c r="L207" s="6" t="s">
        <v>1891</v>
      </c>
      <c r="M207" s="6" t="s">
        <v>902</v>
      </c>
      <c r="N207" s="8">
        <v>354317</v>
      </c>
      <c r="O207" s="8">
        <v>248000</v>
      </c>
      <c r="P207" s="8">
        <v>0</v>
      </c>
      <c r="Q207" s="8">
        <v>248000</v>
      </c>
      <c r="R207" s="8">
        <v>198460</v>
      </c>
      <c r="S207" s="9" t="s">
        <v>27</v>
      </c>
    </row>
    <row r="208" spans="1:19" ht="12" customHeight="1" x14ac:dyDescent="0.2">
      <c r="A208" s="27">
        <v>207</v>
      </c>
      <c r="B208" s="2">
        <v>87678</v>
      </c>
      <c r="C208" s="2">
        <v>9</v>
      </c>
      <c r="D208" s="3">
        <v>42731.426944444444</v>
      </c>
      <c r="E208" s="4" t="s">
        <v>2110</v>
      </c>
      <c r="F208" s="5" t="s">
        <v>32</v>
      </c>
      <c r="G208" s="6" t="s">
        <v>2111</v>
      </c>
      <c r="H208" s="4" t="s">
        <v>2112</v>
      </c>
      <c r="I208" s="7" t="s">
        <v>2113</v>
      </c>
      <c r="J208" s="8">
        <v>1454</v>
      </c>
      <c r="K208" s="6" t="s">
        <v>2114</v>
      </c>
      <c r="L208" s="6" t="s">
        <v>2108</v>
      </c>
      <c r="M208" s="6" t="s">
        <v>2109</v>
      </c>
      <c r="N208" s="8">
        <v>870583</v>
      </c>
      <c r="O208" s="8">
        <v>400000</v>
      </c>
      <c r="P208" s="8">
        <v>0</v>
      </c>
      <c r="Q208" s="8">
        <v>400000</v>
      </c>
      <c r="R208" s="8">
        <v>751712</v>
      </c>
      <c r="S208" s="9" t="s">
        <v>27</v>
      </c>
    </row>
    <row r="209" spans="1:19" ht="12" customHeight="1" x14ac:dyDescent="0.2">
      <c r="A209" s="27">
        <v>208</v>
      </c>
      <c r="B209" s="2">
        <v>88299</v>
      </c>
      <c r="C209" s="2">
        <v>24</v>
      </c>
      <c r="D209" s="3">
        <v>42734.350555555553</v>
      </c>
      <c r="E209" s="4" t="s">
        <v>2115</v>
      </c>
      <c r="F209" s="5" t="s">
        <v>20</v>
      </c>
      <c r="G209" s="6" t="s">
        <v>2116</v>
      </c>
      <c r="H209" s="4" t="s">
        <v>2117</v>
      </c>
      <c r="I209" s="7" t="s">
        <v>2118</v>
      </c>
      <c r="J209" s="8">
        <v>2147</v>
      </c>
      <c r="K209" s="6" t="s">
        <v>2119</v>
      </c>
      <c r="L209" s="6" t="s">
        <v>2108</v>
      </c>
      <c r="M209" s="6" t="s">
        <v>2109</v>
      </c>
      <c r="N209" s="8">
        <v>305297</v>
      </c>
      <c r="O209" s="8">
        <v>213707</v>
      </c>
      <c r="P209" s="8">
        <v>0</v>
      </c>
      <c r="Q209" s="8">
        <v>213707</v>
      </c>
      <c r="R209" s="8">
        <v>751712</v>
      </c>
      <c r="S209" s="9" t="s">
        <v>27</v>
      </c>
    </row>
    <row r="210" spans="1:19" ht="12" customHeight="1" x14ac:dyDescent="0.2">
      <c r="A210" s="27">
        <v>209</v>
      </c>
      <c r="B210" s="2">
        <v>89207</v>
      </c>
      <c r="C210" s="2">
        <v>8</v>
      </c>
      <c r="D210" s="3">
        <v>42734</v>
      </c>
      <c r="E210" s="4" t="s">
        <v>2137</v>
      </c>
      <c r="F210" s="5" t="s">
        <v>32</v>
      </c>
      <c r="G210" s="6" t="s">
        <v>2138</v>
      </c>
      <c r="H210" s="4" t="s">
        <v>2139</v>
      </c>
      <c r="I210" s="7" t="s">
        <v>2140</v>
      </c>
      <c r="J210" s="8">
        <v>597</v>
      </c>
      <c r="K210" s="6" t="s">
        <v>2141</v>
      </c>
      <c r="L210" s="6" t="s">
        <v>2108</v>
      </c>
      <c r="M210" s="6" t="s">
        <v>2109</v>
      </c>
      <c r="N210" s="8">
        <v>1003325</v>
      </c>
      <c r="O210" s="8">
        <v>400000</v>
      </c>
      <c r="P210" s="8">
        <v>0</v>
      </c>
      <c r="Q210" s="8">
        <v>400000</v>
      </c>
      <c r="R210" s="8">
        <v>43788</v>
      </c>
      <c r="S210" s="9" t="s">
        <v>27</v>
      </c>
    </row>
    <row r="211" spans="1:19" ht="12" customHeight="1" x14ac:dyDescent="0.2">
      <c r="A211" s="27">
        <v>210</v>
      </c>
      <c r="B211" s="2">
        <v>87618</v>
      </c>
      <c r="C211" s="2">
        <v>10</v>
      </c>
      <c r="D211" s="3">
        <v>42727.375752314816</v>
      </c>
      <c r="E211" s="4" t="s">
        <v>2151</v>
      </c>
      <c r="F211" s="5" t="s">
        <v>20</v>
      </c>
      <c r="G211" s="6" t="s">
        <v>2152</v>
      </c>
      <c r="H211" s="4" t="s">
        <v>2153</v>
      </c>
      <c r="I211" s="7" t="s">
        <v>2154</v>
      </c>
      <c r="J211" s="8">
        <v>189</v>
      </c>
      <c r="K211" s="6" t="s">
        <v>2155</v>
      </c>
      <c r="L211" s="6" t="s">
        <v>2108</v>
      </c>
      <c r="M211" s="6" t="s">
        <v>2109</v>
      </c>
      <c r="N211" s="8">
        <v>373578</v>
      </c>
      <c r="O211" s="8">
        <v>261504</v>
      </c>
      <c r="P211" s="8">
        <v>0</v>
      </c>
      <c r="Q211" s="8">
        <v>261504</v>
      </c>
      <c r="R211" s="8">
        <v>150759</v>
      </c>
      <c r="S211" s="9" t="s">
        <v>27</v>
      </c>
    </row>
    <row r="212" spans="1:19" ht="12" customHeight="1" x14ac:dyDescent="0.2">
      <c r="A212" s="27">
        <v>211</v>
      </c>
      <c r="B212" s="2">
        <v>86837</v>
      </c>
      <c r="C212" s="2">
        <v>9</v>
      </c>
      <c r="D212" s="3">
        <v>42723.410393518519</v>
      </c>
      <c r="E212" s="4" t="s">
        <v>2171</v>
      </c>
      <c r="F212" s="5" t="s">
        <v>114</v>
      </c>
      <c r="G212" s="6" t="s">
        <v>2172</v>
      </c>
      <c r="H212" s="4" t="s">
        <v>2173</v>
      </c>
      <c r="I212" s="7" t="s">
        <v>2174</v>
      </c>
      <c r="J212" s="8">
        <v>121</v>
      </c>
      <c r="K212" s="6" t="s">
        <v>2175</v>
      </c>
      <c r="L212" s="6" t="s">
        <v>2108</v>
      </c>
      <c r="M212" s="6" t="s">
        <v>2109</v>
      </c>
      <c r="N212" s="8">
        <v>892048</v>
      </c>
      <c r="O212" s="8">
        <v>0</v>
      </c>
      <c r="P212" s="8">
        <v>400000</v>
      </c>
      <c r="Q212" s="8">
        <v>400000</v>
      </c>
      <c r="R212" s="8">
        <v>99092</v>
      </c>
      <c r="S212" s="9" t="s">
        <v>27</v>
      </c>
    </row>
    <row r="213" spans="1:19" ht="12" customHeight="1" x14ac:dyDescent="0.2">
      <c r="A213" s="27">
        <v>212</v>
      </c>
      <c r="B213" s="2">
        <v>88256</v>
      </c>
      <c r="C213" s="2">
        <v>12</v>
      </c>
      <c r="D213" s="3">
        <v>42732.460185185184</v>
      </c>
      <c r="E213" s="4" t="s">
        <v>2181</v>
      </c>
      <c r="F213" s="5" t="s">
        <v>32</v>
      </c>
      <c r="G213" s="6" t="s">
        <v>2182</v>
      </c>
      <c r="H213" s="4" t="s">
        <v>2183</v>
      </c>
      <c r="I213" s="7" t="s">
        <v>2184</v>
      </c>
      <c r="J213" s="8">
        <v>2021</v>
      </c>
      <c r="K213" s="6" t="s">
        <v>2185</v>
      </c>
      <c r="L213" s="6" t="s">
        <v>2186</v>
      </c>
      <c r="M213" s="6" t="s">
        <v>2109</v>
      </c>
      <c r="N213" s="8">
        <v>582103</v>
      </c>
      <c r="O213" s="8">
        <v>400000</v>
      </c>
      <c r="P213" s="8">
        <v>0</v>
      </c>
      <c r="Q213" s="8">
        <v>400000</v>
      </c>
      <c r="R213" s="8">
        <v>220493</v>
      </c>
      <c r="S213" s="9" t="s">
        <v>27</v>
      </c>
    </row>
    <row r="214" spans="1:19" ht="12" customHeight="1" x14ac:dyDescent="0.2">
      <c r="A214" s="27">
        <v>213</v>
      </c>
      <c r="B214" s="2">
        <v>87773</v>
      </c>
      <c r="C214" s="2">
        <v>15</v>
      </c>
      <c r="D214" s="3">
        <v>42725.456412037034</v>
      </c>
      <c r="E214" s="4" t="s">
        <v>2192</v>
      </c>
      <c r="F214" s="5" t="s">
        <v>20</v>
      </c>
      <c r="G214" s="6" t="s">
        <v>2193</v>
      </c>
      <c r="H214" s="4" t="s">
        <v>2194</v>
      </c>
      <c r="I214" s="7" t="s">
        <v>2195</v>
      </c>
      <c r="J214" s="8">
        <v>516</v>
      </c>
      <c r="K214" s="6" t="s">
        <v>2196</v>
      </c>
      <c r="L214" s="6" t="s">
        <v>2186</v>
      </c>
      <c r="M214" s="6" t="s">
        <v>2109</v>
      </c>
      <c r="N214" s="8">
        <v>451549</v>
      </c>
      <c r="O214" s="8">
        <v>316084</v>
      </c>
      <c r="P214" s="8">
        <v>0</v>
      </c>
      <c r="Q214" s="8">
        <v>316084</v>
      </c>
      <c r="R214" s="8">
        <v>743507</v>
      </c>
      <c r="S214" s="9" t="s">
        <v>27</v>
      </c>
    </row>
    <row r="215" spans="1:19" ht="12" customHeight="1" x14ac:dyDescent="0.2">
      <c r="A215" s="27">
        <v>214</v>
      </c>
      <c r="B215" s="2">
        <v>88598</v>
      </c>
      <c r="C215" s="2">
        <v>12</v>
      </c>
      <c r="D215" s="3">
        <v>42733.601168981484</v>
      </c>
      <c r="E215" s="4" t="s">
        <v>2199</v>
      </c>
      <c r="F215" s="5" t="s">
        <v>32</v>
      </c>
      <c r="G215" s="6" t="s">
        <v>2200</v>
      </c>
      <c r="H215" s="4" t="s">
        <v>2194</v>
      </c>
      <c r="I215" s="7" t="s">
        <v>2195</v>
      </c>
      <c r="J215" s="8">
        <v>1943</v>
      </c>
      <c r="K215" s="6" t="s">
        <v>2196</v>
      </c>
      <c r="L215" s="6" t="s">
        <v>2186</v>
      </c>
      <c r="M215" s="6" t="s">
        <v>2109</v>
      </c>
      <c r="N215" s="8">
        <v>408436</v>
      </c>
      <c r="O215" s="8">
        <v>285905</v>
      </c>
      <c r="P215" s="8">
        <v>0</v>
      </c>
      <c r="Q215" s="8">
        <v>285905</v>
      </c>
      <c r="R215" s="8">
        <v>397356</v>
      </c>
      <c r="S215" s="9" t="s">
        <v>27</v>
      </c>
    </row>
    <row r="216" spans="1:19" ht="12" customHeight="1" x14ac:dyDescent="0.2">
      <c r="A216" s="27">
        <v>215</v>
      </c>
      <c r="B216" s="2">
        <v>87161</v>
      </c>
      <c r="C216" s="2">
        <v>16</v>
      </c>
      <c r="D216" s="3">
        <v>42732.450995370367</v>
      </c>
      <c r="E216" s="4" t="s">
        <v>2216</v>
      </c>
      <c r="F216" s="5" t="s">
        <v>32</v>
      </c>
      <c r="G216" s="6" t="s">
        <v>2217</v>
      </c>
      <c r="H216" s="4" t="s">
        <v>2213</v>
      </c>
      <c r="I216" s="7" t="s">
        <v>2214</v>
      </c>
      <c r="J216" s="8">
        <v>2016</v>
      </c>
      <c r="K216" s="6" t="s">
        <v>2215</v>
      </c>
      <c r="L216" s="6" t="s">
        <v>2186</v>
      </c>
      <c r="M216" s="6" t="s">
        <v>2109</v>
      </c>
      <c r="N216" s="8">
        <v>598960</v>
      </c>
      <c r="O216" s="8">
        <v>400000</v>
      </c>
      <c r="P216" s="8">
        <v>0</v>
      </c>
      <c r="Q216" s="8">
        <v>400000</v>
      </c>
      <c r="R216" s="8">
        <v>648806</v>
      </c>
      <c r="S216" s="9" t="s">
        <v>27</v>
      </c>
    </row>
    <row r="217" spans="1:19" ht="12" customHeight="1" x14ac:dyDescent="0.2">
      <c r="A217" s="27">
        <v>216</v>
      </c>
      <c r="B217" s="2">
        <v>88498</v>
      </c>
      <c r="C217" s="2">
        <v>14</v>
      </c>
      <c r="D217" s="3">
        <v>42731.437083333331</v>
      </c>
      <c r="E217" s="4" t="s">
        <v>2228</v>
      </c>
      <c r="F217" s="5" t="s">
        <v>20</v>
      </c>
      <c r="G217" s="6" t="s">
        <v>2229</v>
      </c>
      <c r="H217" s="4" t="s">
        <v>2230</v>
      </c>
      <c r="I217" s="7" t="s">
        <v>2231</v>
      </c>
      <c r="J217" s="8">
        <v>322</v>
      </c>
      <c r="K217" s="6" t="s">
        <v>2232</v>
      </c>
      <c r="L217" s="6" t="s">
        <v>2186</v>
      </c>
      <c r="M217" s="6" t="s">
        <v>2109</v>
      </c>
      <c r="N217" s="8">
        <v>563000</v>
      </c>
      <c r="O217" s="8">
        <v>394100</v>
      </c>
      <c r="P217" s="8">
        <v>0</v>
      </c>
      <c r="Q217" s="8">
        <v>394100</v>
      </c>
      <c r="R217" s="8">
        <v>393184</v>
      </c>
      <c r="S217" s="9" t="s">
        <v>27</v>
      </c>
    </row>
    <row r="218" spans="1:19" ht="12" customHeight="1" x14ac:dyDescent="0.2">
      <c r="A218" s="27">
        <v>217</v>
      </c>
      <c r="B218" s="2">
        <v>88332</v>
      </c>
      <c r="C218" s="2">
        <v>18</v>
      </c>
      <c r="D218" s="3">
        <v>42732.422442129631</v>
      </c>
      <c r="E218" s="4" t="s">
        <v>2245</v>
      </c>
      <c r="F218" s="5" t="s">
        <v>20</v>
      </c>
      <c r="G218" s="6" t="s">
        <v>2246</v>
      </c>
      <c r="H218" s="4" t="s">
        <v>2247</v>
      </c>
      <c r="I218" s="7" t="s">
        <v>2248</v>
      </c>
      <c r="J218" s="8">
        <v>837</v>
      </c>
      <c r="K218" s="6" t="s">
        <v>2249</v>
      </c>
      <c r="L218" s="6" t="s">
        <v>2186</v>
      </c>
      <c r="M218" s="6" t="s">
        <v>2109</v>
      </c>
      <c r="N218" s="8">
        <v>1650297</v>
      </c>
      <c r="O218" s="8">
        <v>400000</v>
      </c>
      <c r="P218" s="8">
        <v>0</v>
      </c>
      <c r="Q218" s="8">
        <v>400000</v>
      </c>
      <c r="R218" s="8">
        <v>194070</v>
      </c>
      <c r="S218" s="9" t="s">
        <v>27</v>
      </c>
    </row>
    <row r="219" spans="1:19" ht="12" customHeight="1" x14ac:dyDescent="0.2">
      <c r="A219" s="27">
        <v>218</v>
      </c>
      <c r="B219" s="2">
        <v>88081</v>
      </c>
      <c r="C219" s="2">
        <v>23</v>
      </c>
      <c r="D219" s="3">
        <v>42725.384814814817</v>
      </c>
      <c r="E219" s="4" t="s">
        <v>2257</v>
      </c>
      <c r="F219" s="5" t="s">
        <v>20</v>
      </c>
      <c r="G219" s="6" t="s">
        <v>2258</v>
      </c>
      <c r="H219" s="4" t="s">
        <v>2259</v>
      </c>
      <c r="I219" s="7" t="s">
        <v>2260</v>
      </c>
      <c r="J219" s="8">
        <v>173</v>
      </c>
      <c r="K219" s="6" t="s">
        <v>2261</v>
      </c>
      <c r="L219" s="6" t="s">
        <v>2186</v>
      </c>
      <c r="M219" s="6" t="s">
        <v>2109</v>
      </c>
      <c r="N219" s="8">
        <v>869274</v>
      </c>
      <c r="O219" s="8">
        <v>400000</v>
      </c>
      <c r="P219" s="8">
        <v>0</v>
      </c>
      <c r="Q219" s="8">
        <v>400000</v>
      </c>
      <c r="R219" s="8">
        <v>81000</v>
      </c>
      <c r="S219" s="9" t="s">
        <v>27</v>
      </c>
    </row>
    <row r="220" spans="1:19" ht="12" customHeight="1" x14ac:dyDescent="0.2">
      <c r="A220" s="27">
        <v>219</v>
      </c>
      <c r="B220" s="2">
        <v>87946</v>
      </c>
      <c r="C220" s="2">
        <v>11</v>
      </c>
      <c r="D220" s="3">
        <v>42731.426990740743</v>
      </c>
      <c r="E220" s="4" t="s">
        <v>2262</v>
      </c>
      <c r="F220" s="5" t="s">
        <v>32</v>
      </c>
      <c r="G220" s="6" t="s">
        <v>2263</v>
      </c>
      <c r="H220" s="4" t="s">
        <v>2264</v>
      </c>
      <c r="I220" s="7" t="s">
        <v>2265</v>
      </c>
      <c r="J220" s="8">
        <v>555</v>
      </c>
      <c r="K220" s="6" t="s">
        <v>2266</v>
      </c>
      <c r="L220" s="6" t="s">
        <v>2186</v>
      </c>
      <c r="M220" s="6" t="s">
        <v>2109</v>
      </c>
      <c r="N220" s="8">
        <v>199735</v>
      </c>
      <c r="O220" s="8">
        <v>139814</v>
      </c>
      <c r="P220" s="8">
        <v>0</v>
      </c>
      <c r="Q220" s="8">
        <v>139814</v>
      </c>
      <c r="R220" s="8">
        <v>31320</v>
      </c>
      <c r="S220" s="9" t="s">
        <v>27</v>
      </c>
    </row>
    <row r="221" spans="1:19" ht="12" customHeight="1" x14ac:dyDescent="0.2">
      <c r="A221" s="27">
        <v>220</v>
      </c>
      <c r="B221" s="2">
        <v>88354</v>
      </c>
      <c r="C221" s="2">
        <v>14</v>
      </c>
      <c r="D221" s="3">
        <v>42731.491377314815</v>
      </c>
      <c r="E221" s="4" t="s">
        <v>2273</v>
      </c>
      <c r="F221" s="5" t="s">
        <v>20</v>
      </c>
      <c r="G221" s="6" t="s">
        <v>2274</v>
      </c>
      <c r="H221" s="4" t="s">
        <v>2275</v>
      </c>
      <c r="I221" s="7" t="s">
        <v>1559</v>
      </c>
      <c r="J221" s="8">
        <v>1521</v>
      </c>
      <c r="K221" s="6" t="s">
        <v>2276</v>
      </c>
      <c r="L221" s="6" t="s">
        <v>2272</v>
      </c>
      <c r="M221" s="6" t="s">
        <v>2109</v>
      </c>
      <c r="N221" s="8">
        <v>485796</v>
      </c>
      <c r="O221" s="8">
        <v>340572</v>
      </c>
      <c r="P221" s="8">
        <v>0</v>
      </c>
      <c r="Q221" s="8">
        <v>340572</v>
      </c>
      <c r="R221" s="8">
        <v>570700</v>
      </c>
      <c r="S221" s="9" t="s">
        <v>1210</v>
      </c>
    </row>
    <row r="222" spans="1:19" ht="12" customHeight="1" x14ac:dyDescent="0.2">
      <c r="A222" s="27">
        <v>221</v>
      </c>
      <c r="B222" s="2">
        <v>86014</v>
      </c>
      <c r="C222" s="2">
        <v>6</v>
      </c>
      <c r="D222" s="3">
        <v>42731.367280092592</v>
      </c>
      <c r="E222" s="4" t="s">
        <v>2277</v>
      </c>
      <c r="F222" s="5" t="s">
        <v>32</v>
      </c>
      <c r="G222" s="6" t="s">
        <v>2278</v>
      </c>
      <c r="H222" s="4" t="s">
        <v>2279</v>
      </c>
      <c r="I222" s="7" t="s">
        <v>2280</v>
      </c>
      <c r="J222" s="8">
        <v>297</v>
      </c>
      <c r="K222" s="6" t="s">
        <v>2281</v>
      </c>
      <c r="L222" s="6" t="s">
        <v>2272</v>
      </c>
      <c r="M222" s="6" t="s">
        <v>2109</v>
      </c>
      <c r="N222" s="8">
        <v>255000</v>
      </c>
      <c r="O222" s="8">
        <v>178500</v>
      </c>
      <c r="P222" s="8">
        <v>0</v>
      </c>
      <c r="Q222" s="8">
        <v>178500</v>
      </c>
      <c r="R222" s="8">
        <v>480684</v>
      </c>
      <c r="S222" s="9" t="s">
        <v>27</v>
      </c>
    </row>
    <row r="223" spans="1:19" ht="12" customHeight="1" x14ac:dyDescent="0.2">
      <c r="A223" s="27">
        <v>222</v>
      </c>
      <c r="B223" s="2">
        <v>87473</v>
      </c>
      <c r="C223" s="2">
        <v>9</v>
      </c>
      <c r="D223" s="3">
        <v>42724.416076388887</v>
      </c>
      <c r="E223" s="4" t="s">
        <v>2282</v>
      </c>
      <c r="F223" s="5" t="s">
        <v>20</v>
      </c>
      <c r="G223" s="6" t="s">
        <v>2283</v>
      </c>
      <c r="H223" s="4" t="s">
        <v>2284</v>
      </c>
      <c r="I223" s="7" t="s">
        <v>2285</v>
      </c>
      <c r="J223" s="8">
        <v>1384</v>
      </c>
      <c r="K223" s="6" t="s">
        <v>2286</v>
      </c>
      <c r="L223" s="6" t="s">
        <v>2272</v>
      </c>
      <c r="M223" s="6" t="s">
        <v>2109</v>
      </c>
      <c r="N223" s="8">
        <v>167366</v>
      </c>
      <c r="O223" s="8">
        <v>117156</v>
      </c>
      <c r="P223" s="8">
        <v>0</v>
      </c>
      <c r="Q223" s="8">
        <v>117156</v>
      </c>
      <c r="R223" s="8">
        <v>430324</v>
      </c>
      <c r="S223" s="9" t="s">
        <v>27</v>
      </c>
    </row>
    <row r="224" spans="1:19" ht="12" customHeight="1" x14ac:dyDescent="0.2">
      <c r="A224" s="27">
        <v>223</v>
      </c>
      <c r="B224" s="2">
        <v>87335</v>
      </c>
      <c r="C224" s="2">
        <v>9</v>
      </c>
      <c r="D224" s="3">
        <v>42725.388171296298</v>
      </c>
      <c r="E224" s="4" t="s">
        <v>2294</v>
      </c>
      <c r="F224" s="5" t="s">
        <v>20</v>
      </c>
      <c r="G224" s="6" t="s">
        <v>2295</v>
      </c>
      <c r="H224" s="4" t="s">
        <v>2296</v>
      </c>
      <c r="I224" s="7" t="s">
        <v>2297</v>
      </c>
      <c r="J224" s="8">
        <v>590</v>
      </c>
      <c r="K224" s="6" t="s">
        <v>2298</v>
      </c>
      <c r="L224" s="6" t="s">
        <v>2272</v>
      </c>
      <c r="M224" s="6" t="s">
        <v>2109</v>
      </c>
      <c r="N224" s="8">
        <v>224116</v>
      </c>
      <c r="O224" s="8">
        <v>156881</v>
      </c>
      <c r="P224" s="8">
        <v>0</v>
      </c>
      <c r="Q224" s="8">
        <v>156881</v>
      </c>
      <c r="R224" s="8">
        <v>44039</v>
      </c>
      <c r="S224" s="9" t="s">
        <v>27</v>
      </c>
    </row>
    <row r="225" spans="1:19" ht="12" customHeight="1" x14ac:dyDescent="0.2">
      <c r="A225" s="27">
        <v>224</v>
      </c>
      <c r="B225" s="2">
        <v>88998</v>
      </c>
      <c r="C225" s="2">
        <v>8</v>
      </c>
      <c r="D225" s="3">
        <v>42733.409155092595</v>
      </c>
      <c r="E225" s="4" t="s">
        <v>2299</v>
      </c>
      <c r="F225" s="5" t="s">
        <v>32</v>
      </c>
      <c r="G225" s="6" t="s">
        <v>2300</v>
      </c>
      <c r="H225" s="4" t="s">
        <v>2301</v>
      </c>
      <c r="I225" s="7" t="s">
        <v>2302</v>
      </c>
      <c r="J225" s="8">
        <v>294</v>
      </c>
      <c r="K225" s="6" t="s">
        <v>2303</v>
      </c>
      <c r="L225" s="6" t="s">
        <v>2272</v>
      </c>
      <c r="M225" s="6" t="s">
        <v>2109</v>
      </c>
      <c r="N225" s="8">
        <v>331540</v>
      </c>
      <c r="O225" s="8">
        <v>232078</v>
      </c>
      <c r="P225" s="8">
        <v>0</v>
      </c>
      <c r="Q225" s="8">
        <v>232078</v>
      </c>
      <c r="R225" s="8">
        <v>898204</v>
      </c>
      <c r="S225" s="9" t="s">
        <v>27</v>
      </c>
    </row>
    <row r="226" spans="1:19" ht="12" customHeight="1" x14ac:dyDescent="0.2">
      <c r="A226" s="27">
        <v>225</v>
      </c>
      <c r="B226" s="2">
        <v>87376</v>
      </c>
      <c r="C226" s="2">
        <v>13</v>
      </c>
      <c r="D226" s="3">
        <v>42731.374884259261</v>
      </c>
      <c r="E226" s="4" t="s">
        <v>2309</v>
      </c>
      <c r="F226" s="5" t="s">
        <v>20</v>
      </c>
      <c r="G226" s="6" t="s">
        <v>2310</v>
      </c>
      <c r="H226" s="4" t="s">
        <v>2311</v>
      </c>
      <c r="I226" s="7" t="s">
        <v>2312</v>
      </c>
      <c r="J226" s="8">
        <v>568</v>
      </c>
      <c r="K226" s="6" t="s">
        <v>2313</v>
      </c>
      <c r="L226" s="6" t="s">
        <v>2314</v>
      </c>
      <c r="M226" s="6" t="s">
        <v>2315</v>
      </c>
      <c r="N226" s="8">
        <v>695600</v>
      </c>
      <c r="O226" s="8">
        <v>400000</v>
      </c>
      <c r="P226" s="8">
        <v>0</v>
      </c>
      <c r="Q226" s="8">
        <v>400000</v>
      </c>
      <c r="R226" s="8">
        <v>1212504</v>
      </c>
      <c r="S226" s="9" t="s">
        <v>27</v>
      </c>
    </row>
    <row r="227" spans="1:19" ht="12" customHeight="1" x14ac:dyDescent="0.2">
      <c r="A227" s="27">
        <v>226</v>
      </c>
      <c r="B227" s="2">
        <v>86922</v>
      </c>
      <c r="C227" s="2">
        <v>6</v>
      </c>
      <c r="D227" s="3">
        <v>42733.554409722223</v>
      </c>
      <c r="E227" s="4" t="s">
        <v>2316</v>
      </c>
      <c r="F227" s="5" t="s">
        <v>20</v>
      </c>
      <c r="G227" s="6" t="s">
        <v>2317</v>
      </c>
      <c r="H227" s="4" t="s">
        <v>2318</v>
      </c>
      <c r="I227" s="7" t="s">
        <v>2319</v>
      </c>
      <c r="J227" s="8">
        <v>741</v>
      </c>
      <c r="K227" s="6" t="s">
        <v>2320</v>
      </c>
      <c r="L227" s="6" t="s">
        <v>2314</v>
      </c>
      <c r="M227" s="6" t="s">
        <v>2315</v>
      </c>
      <c r="N227" s="8">
        <v>579699</v>
      </c>
      <c r="O227" s="8">
        <v>400000</v>
      </c>
      <c r="P227" s="8">
        <v>0</v>
      </c>
      <c r="Q227" s="8">
        <v>400000</v>
      </c>
      <c r="R227" s="8">
        <v>103500</v>
      </c>
      <c r="S227" s="9" t="s">
        <v>27</v>
      </c>
    </row>
    <row r="228" spans="1:19" ht="12" customHeight="1" x14ac:dyDescent="0.2">
      <c r="A228" s="27">
        <v>227</v>
      </c>
      <c r="B228" s="2">
        <v>86910</v>
      </c>
      <c r="C228" s="2">
        <v>6</v>
      </c>
      <c r="D228" s="3">
        <v>42733.541747685187</v>
      </c>
      <c r="E228" s="4" t="s">
        <v>2328</v>
      </c>
      <c r="F228" s="5" t="s">
        <v>20</v>
      </c>
      <c r="G228" s="6" t="s">
        <v>2329</v>
      </c>
      <c r="H228" s="4" t="s">
        <v>2330</v>
      </c>
      <c r="I228" s="7" t="s">
        <v>2331</v>
      </c>
      <c r="J228" s="8">
        <v>402</v>
      </c>
      <c r="K228" s="6" t="s">
        <v>2332</v>
      </c>
      <c r="L228" s="6" t="s">
        <v>2314</v>
      </c>
      <c r="M228" s="6" t="s">
        <v>2315</v>
      </c>
      <c r="N228" s="8">
        <v>605036</v>
      </c>
      <c r="O228" s="8">
        <v>400000</v>
      </c>
      <c r="P228" s="8">
        <v>0</v>
      </c>
      <c r="Q228" s="8">
        <v>400000</v>
      </c>
      <c r="R228" s="8">
        <v>138046</v>
      </c>
      <c r="S228" s="9" t="s">
        <v>27</v>
      </c>
    </row>
    <row r="229" spans="1:19" ht="12" customHeight="1" x14ac:dyDescent="0.2">
      <c r="A229" s="27">
        <v>228</v>
      </c>
      <c r="B229" s="2">
        <v>88887</v>
      </c>
      <c r="C229" s="2">
        <v>7</v>
      </c>
      <c r="D229" s="3">
        <v>42733.525150462963</v>
      </c>
      <c r="E229" s="4" t="s">
        <v>2333</v>
      </c>
      <c r="F229" s="5" t="s">
        <v>32</v>
      </c>
      <c r="G229" s="6" t="s">
        <v>2334</v>
      </c>
      <c r="H229" s="4" t="s">
        <v>2335</v>
      </c>
      <c r="I229" s="7" t="s">
        <v>2336</v>
      </c>
      <c r="J229" s="8">
        <v>478</v>
      </c>
      <c r="K229" s="6" t="s">
        <v>2337</v>
      </c>
      <c r="L229" s="6" t="s">
        <v>2314</v>
      </c>
      <c r="M229" s="6" t="s">
        <v>2315</v>
      </c>
      <c r="N229" s="8">
        <v>1470119</v>
      </c>
      <c r="O229" s="8">
        <v>400000</v>
      </c>
      <c r="P229" s="8">
        <v>0</v>
      </c>
      <c r="Q229" s="8">
        <v>400000</v>
      </c>
      <c r="R229" s="8">
        <v>232989</v>
      </c>
      <c r="S229" s="9" t="s">
        <v>27</v>
      </c>
    </row>
    <row r="230" spans="1:19" ht="12" customHeight="1" x14ac:dyDescent="0.2">
      <c r="A230" s="27">
        <v>229</v>
      </c>
      <c r="B230" s="2">
        <v>86597</v>
      </c>
      <c r="C230" s="2">
        <v>10</v>
      </c>
      <c r="D230" s="3">
        <v>42696</v>
      </c>
      <c r="E230" s="4" t="s">
        <v>2343</v>
      </c>
      <c r="F230" s="5" t="s">
        <v>20</v>
      </c>
      <c r="G230" s="6" t="s">
        <v>2344</v>
      </c>
      <c r="H230" s="4" t="s">
        <v>2345</v>
      </c>
      <c r="I230" s="7" t="s">
        <v>2346</v>
      </c>
      <c r="J230" s="8">
        <v>581</v>
      </c>
      <c r="K230" s="6" t="s">
        <v>2347</v>
      </c>
      <c r="L230" s="6" t="s">
        <v>2314</v>
      </c>
      <c r="M230" s="6" t="s">
        <v>2315</v>
      </c>
      <c r="N230" s="8">
        <v>604565</v>
      </c>
      <c r="O230" s="8">
        <v>399000</v>
      </c>
      <c r="P230" s="8">
        <v>0</v>
      </c>
      <c r="Q230" s="8">
        <v>399000</v>
      </c>
      <c r="R230" s="8">
        <v>413341</v>
      </c>
      <c r="S230" s="9" t="s">
        <v>27</v>
      </c>
    </row>
    <row r="231" spans="1:19" ht="12" customHeight="1" x14ac:dyDescent="0.2">
      <c r="A231" s="27">
        <v>230</v>
      </c>
      <c r="B231" s="2">
        <v>87313</v>
      </c>
      <c r="C231" s="2">
        <v>7</v>
      </c>
      <c r="D231" s="3">
        <v>42712</v>
      </c>
      <c r="E231" s="4" t="s">
        <v>2348</v>
      </c>
      <c r="F231" s="5" t="s">
        <v>20</v>
      </c>
      <c r="G231" s="6" t="s">
        <v>2349</v>
      </c>
      <c r="H231" s="4" t="s">
        <v>2350</v>
      </c>
      <c r="I231" s="7" t="s">
        <v>1614</v>
      </c>
      <c r="J231" s="8">
        <v>687</v>
      </c>
      <c r="K231" s="6" t="s">
        <v>2351</v>
      </c>
      <c r="L231" s="6" t="s">
        <v>2314</v>
      </c>
      <c r="M231" s="6" t="s">
        <v>2315</v>
      </c>
      <c r="N231" s="8">
        <v>444000</v>
      </c>
      <c r="O231" s="8">
        <v>310800</v>
      </c>
      <c r="P231" s="8">
        <v>0</v>
      </c>
      <c r="Q231" s="8">
        <v>310800</v>
      </c>
      <c r="R231" s="8">
        <v>167808</v>
      </c>
      <c r="S231" s="9" t="s">
        <v>27</v>
      </c>
    </row>
    <row r="232" spans="1:19" ht="12" customHeight="1" x14ac:dyDescent="0.2">
      <c r="A232" s="27">
        <v>231</v>
      </c>
      <c r="B232" s="2">
        <v>87483</v>
      </c>
      <c r="C232" s="2">
        <v>8</v>
      </c>
      <c r="D232" s="3">
        <v>42713.45003472222</v>
      </c>
      <c r="E232" s="4" t="s">
        <v>2352</v>
      </c>
      <c r="F232" s="5" t="s">
        <v>114</v>
      </c>
      <c r="G232" s="6" t="s">
        <v>2353</v>
      </c>
      <c r="H232" s="4" t="s">
        <v>2350</v>
      </c>
      <c r="I232" s="7" t="s">
        <v>1614</v>
      </c>
      <c r="J232" s="8">
        <v>687</v>
      </c>
      <c r="K232" s="6" t="s">
        <v>2351</v>
      </c>
      <c r="L232" s="6" t="s">
        <v>2314</v>
      </c>
      <c r="M232" s="6" t="s">
        <v>2315</v>
      </c>
      <c r="N232" s="8">
        <v>310000</v>
      </c>
      <c r="O232" s="8">
        <v>0</v>
      </c>
      <c r="P232" s="8">
        <v>217000</v>
      </c>
      <c r="Q232" s="8">
        <v>217000</v>
      </c>
      <c r="R232" s="8">
        <v>833100</v>
      </c>
      <c r="S232" s="9" t="s">
        <v>27</v>
      </c>
    </row>
    <row r="233" spans="1:19" ht="12" customHeight="1" x14ac:dyDescent="0.2">
      <c r="A233" s="27">
        <v>232</v>
      </c>
      <c r="B233" s="2">
        <v>87736</v>
      </c>
      <c r="C233" s="2">
        <v>13</v>
      </c>
      <c r="D233" s="3">
        <v>42731.373865740738</v>
      </c>
      <c r="E233" s="4" t="s">
        <v>2363</v>
      </c>
      <c r="F233" s="5" t="s">
        <v>20</v>
      </c>
      <c r="G233" s="6" t="s">
        <v>2364</v>
      </c>
      <c r="H233" s="4" t="s">
        <v>2365</v>
      </c>
      <c r="I233" s="7" t="s">
        <v>2366</v>
      </c>
      <c r="J233" s="8">
        <v>1034</v>
      </c>
      <c r="K233" s="6" t="s">
        <v>2367</v>
      </c>
      <c r="L233" s="6" t="s">
        <v>2314</v>
      </c>
      <c r="M233" s="6" t="s">
        <v>2315</v>
      </c>
      <c r="N233" s="8">
        <v>899000</v>
      </c>
      <c r="O233" s="8">
        <v>399000</v>
      </c>
      <c r="P233" s="8">
        <v>0</v>
      </c>
      <c r="Q233" s="8">
        <v>399000</v>
      </c>
      <c r="R233" s="8">
        <v>92622</v>
      </c>
      <c r="S233" s="9" t="s">
        <v>27</v>
      </c>
    </row>
    <row r="234" spans="1:19" ht="12" customHeight="1" x14ac:dyDescent="0.2">
      <c r="A234" s="27">
        <v>233</v>
      </c>
      <c r="B234" s="2">
        <v>88730</v>
      </c>
      <c r="C234" s="2">
        <v>15</v>
      </c>
      <c r="D234" s="3">
        <v>42726.431284722225</v>
      </c>
      <c r="E234" s="4" t="s">
        <v>2368</v>
      </c>
      <c r="F234" s="5" t="s">
        <v>20</v>
      </c>
      <c r="G234" s="6" t="s">
        <v>2369</v>
      </c>
      <c r="H234" s="4" t="s">
        <v>2370</v>
      </c>
      <c r="I234" s="7" t="s">
        <v>2371</v>
      </c>
      <c r="J234" s="8">
        <v>59</v>
      </c>
      <c r="K234" s="6" t="s">
        <v>2372</v>
      </c>
      <c r="L234" s="6" t="s">
        <v>2314</v>
      </c>
      <c r="M234" s="6" t="s">
        <v>2315</v>
      </c>
      <c r="N234" s="8">
        <v>504975</v>
      </c>
      <c r="O234" s="8">
        <v>311014</v>
      </c>
      <c r="P234" s="8">
        <v>42468</v>
      </c>
      <c r="Q234" s="8">
        <v>353482</v>
      </c>
      <c r="R234" s="8">
        <v>183525</v>
      </c>
      <c r="S234" s="9" t="s">
        <v>27</v>
      </c>
    </row>
    <row r="235" spans="1:19" ht="12" customHeight="1" x14ac:dyDescent="0.2">
      <c r="A235" s="27">
        <v>234</v>
      </c>
      <c r="B235" s="2">
        <v>89038</v>
      </c>
      <c r="C235" s="2">
        <v>10</v>
      </c>
      <c r="D235" s="3">
        <v>42733.41196759259</v>
      </c>
      <c r="E235" s="4" t="s">
        <v>2380</v>
      </c>
      <c r="F235" s="5" t="s">
        <v>32</v>
      </c>
      <c r="G235" s="6" t="s">
        <v>2381</v>
      </c>
      <c r="H235" s="4" t="s">
        <v>2375</v>
      </c>
      <c r="I235" s="7" t="s">
        <v>2376</v>
      </c>
      <c r="J235" s="8">
        <v>1555</v>
      </c>
      <c r="K235" s="6" t="s">
        <v>2377</v>
      </c>
      <c r="L235" s="6" t="s">
        <v>2314</v>
      </c>
      <c r="M235" s="6" t="s">
        <v>2315</v>
      </c>
      <c r="N235" s="8">
        <v>892641</v>
      </c>
      <c r="O235" s="8">
        <v>400000</v>
      </c>
      <c r="P235" s="8">
        <v>0</v>
      </c>
      <c r="Q235" s="8">
        <v>400000</v>
      </c>
      <c r="R235" s="8">
        <v>34872</v>
      </c>
      <c r="S235" s="9" t="s">
        <v>27</v>
      </c>
    </row>
    <row r="236" spans="1:19" ht="12" customHeight="1" x14ac:dyDescent="0.2">
      <c r="A236" s="27">
        <v>235</v>
      </c>
      <c r="B236" s="2">
        <v>87726</v>
      </c>
      <c r="C236" s="2">
        <v>15</v>
      </c>
      <c r="D236" s="3">
        <v>42726.441736111112</v>
      </c>
      <c r="E236" s="4" t="s">
        <v>2408</v>
      </c>
      <c r="F236" s="5" t="s">
        <v>20</v>
      </c>
      <c r="G236" s="6" t="s">
        <v>2409</v>
      </c>
      <c r="H236" s="4" t="s">
        <v>2410</v>
      </c>
      <c r="I236" s="7" t="s">
        <v>2411</v>
      </c>
      <c r="J236" s="8">
        <v>1744</v>
      </c>
      <c r="K236" s="6" t="s">
        <v>2412</v>
      </c>
      <c r="L236" s="6" t="s">
        <v>2407</v>
      </c>
      <c r="M236" s="6" t="s">
        <v>2315</v>
      </c>
      <c r="N236" s="8">
        <v>698721</v>
      </c>
      <c r="O236" s="8">
        <v>400000</v>
      </c>
      <c r="P236" s="8">
        <v>0</v>
      </c>
      <c r="Q236" s="8">
        <v>400000</v>
      </c>
      <c r="R236" s="8">
        <v>548013</v>
      </c>
      <c r="S236" s="9" t="s">
        <v>27</v>
      </c>
    </row>
    <row r="237" spans="1:19" ht="12" customHeight="1" x14ac:dyDescent="0.2">
      <c r="A237" s="27">
        <v>236</v>
      </c>
      <c r="B237" s="2">
        <v>88312</v>
      </c>
      <c r="C237" s="2">
        <v>12</v>
      </c>
      <c r="D237" s="3">
        <v>42725.418344907404</v>
      </c>
      <c r="E237" s="4" t="s">
        <v>2413</v>
      </c>
      <c r="F237" s="5" t="s">
        <v>20</v>
      </c>
      <c r="G237" s="6" t="s">
        <v>2414</v>
      </c>
      <c r="H237" s="4" t="s">
        <v>2415</v>
      </c>
      <c r="I237" s="7" t="s">
        <v>2416</v>
      </c>
      <c r="J237" s="8">
        <v>909</v>
      </c>
      <c r="K237" s="6" t="s">
        <v>2417</v>
      </c>
      <c r="L237" s="6" t="s">
        <v>2407</v>
      </c>
      <c r="M237" s="6" t="s">
        <v>2315</v>
      </c>
      <c r="N237" s="8">
        <v>358265</v>
      </c>
      <c r="O237" s="8">
        <v>243620</v>
      </c>
      <c r="P237" s="8">
        <v>0</v>
      </c>
      <c r="Q237" s="8">
        <v>243620</v>
      </c>
      <c r="R237" s="8">
        <v>223265</v>
      </c>
      <c r="S237" s="9" t="s">
        <v>27</v>
      </c>
    </row>
    <row r="238" spans="1:19" ht="12" customHeight="1" x14ac:dyDescent="0.2">
      <c r="A238" s="27">
        <v>237</v>
      </c>
      <c r="B238" s="2">
        <v>86493</v>
      </c>
      <c r="C238" s="2">
        <v>10</v>
      </c>
      <c r="D238" s="3">
        <v>42695</v>
      </c>
      <c r="E238" s="4" t="s">
        <v>2427</v>
      </c>
      <c r="F238" s="5" t="s">
        <v>20</v>
      </c>
      <c r="G238" s="6" t="s">
        <v>2428</v>
      </c>
      <c r="H238" s="4" t="s">
        <v>2429</v>
      </c>
      <c r="I238" s="7" t="s">
        <v>2430</v>
      </c>
      <c r="J238" s="8">
        <v>923</v>
      </c>
      <c r="K238" s="6" t="s">
        <v>2431</v>
      </c>
      <c r="L238" s="6" t="s">
        <v>2407</v>
      </c>
      <c r="M238" s="6" t="s">
        <v>2315</v>
      </c>
      <c r="N238" s="8">
        <v>512624</v>
      </c>
      <c r="O238" s="8">
        <v>358800</v>
      </c>
      <c r="P238" s="8">
        <v>0</v>
      </c>
      <c r="Q238" s="8">
        <v>358800</v>
      </c>
      <c r="R238" s="8">
        <v>196724</v>
      </c>
      <c r="S238" s="9" t="s">
        <v>27</v>
      </c>
    </row>
    <row r="239" spans="1:19" ht="12" customHeight="1" x14ac:dyDescent="0.2">
      <c r="A239" s="27">
        <v>238</v>
      </c>
      <c r="B239" s="2">
        <v>86843</v>
      </c>
      <c r="C239" s="2">
        <v>11</v>
      </c>
      <c r="D239" s="3">
        <v>42723.430185185185</v>
      </c>
      <c r="E239" s="4" t="s">
        <v>2447</v>
      </c>
      <c r="F239" s="5" t="s">
        <v>20</v>
      </c>
      <c r="G239" s="6" t="s">
        <v>2448</v>
      </c>
      <c r="H239" s="4" t="s">
        <v>2449</v>
      </c>
      <c r="I239" s="7" t="s">
        <v>2450</v>
      </c>
      <c r="J239" s="8">
        <v>514</v>
      </c>
      <c r="K239" s="6" t="s">
        <v>2451</v>
      </c>
      <c r="L239" s="6" t="s">
        <v>2407</v>
      </c>
      <c r="M239" s="6" t="s">
        <v>2315</v>
      </c>
      <c r="N239" s="8">
        <v>642849</v>
      </c>
      <c r="O239" s="8">
        <v>400000</v>
      </c>
      <c r="P239" s="8">
        <v>0</v>
      </c>
      <c r="Q239" s="8">
        <v>400000</v>
      </c>
      <c r="R239" s="8">
        <v>26681</v>
      </c>
      <c r="S239" s="9" t="s">
        <v>27</v>
      </c>
    </row>
    <row r="240" spans="1:19" ht="12" customHeight="1" x14ac:dyDescent="0.2">
      <c r="A240" s="27">
        <v>239</v>
      </c>
      <c r="B240" s="2">
        <v>88548</v>
      </c>
      <c r="C240" s="2">
        <v>12</v>
      </c>
      <c r="D240" s="3">
        <v>42731.470057870371</v>
      </c>
      <c r="E240" s="4" t="s">
        <v>2457</v>
      </c>
      <c r="F240" s="5" t="s">
        <v>20</v>
      </c>
      <c r="G240" s="6" t="s">
        <v>2458</v>
      </c>
      <c r="H240" s="4" t="s">
        <v>2459</v>
      </c>
      <c r="I240" s="7" t="s">
        <v>2460</v>
      </c>
      <c r="J240" s="8">
        <v>387</v>
      </c>
      <c r="K240" s="6" t="s">
        <v>2461</v>
      </c>
      <c r="L240" s="6" t="s">
        <v>2407</v>
      </c>
      <c r="M240" s="6" t="s">
        <v>2315</v>
      </c>
      <c r="N240" s="8">
        <v>491817</v>
      </c>
      <c r="O240" s="8">
        <v>344200</v>
      </c>
      <c r="P240" s="8">
        <v>0</v>
      </c>
      <c r="Q240" s="8">
        <v>344200</v>
      </c>
      <c r="R240" s="8">
        <v>2692524</v>
      </c>
      <c r="S240" s="9" t="s">
        <v>27</v>
      </c>
    </row>
    <row r="241" spans="1:19" ht="12" customHeight="1" x14ac:dyDescent="0.2">
      <c r="A241" s="27">
        <v>240</v>
      </c>
      <c r="B241" s="2">
        <v>88324</v>
      </c>
      <c r="C241" s="2">
        <v>10</v>
      </c>
      <c r="D241" s="3">
        <v>42725.429583333331</v>
      </c>
      <c r="E241" s="4" t="s">
        <v>2479</v>
      </c>
      <c r="F241" s="5" t="s">
        <v>32</v>
      </c>
      <c r="G241" s="6" t="s">
        <v>2480</v>
      </c>
      <c r="H241" s="4" t="s">
        <v>2476</v>
      </c>
      <c r="I241" s="7" t="s">
        <v>2477</v>
      </c>
      <c r="J241" s="8">
        <v>600</v>
      </c>
      <c r="K241" s="6" t="s">
        <v>2478</v>
      </c>
      <c r="L241" s="6" t="s">
        <v>2407</v>
      </c>
      <c r="M241" s="6" t="s">
        <v>2315</v>
      </c>
      <c r="N241" s="8">
        <v>164984</v>
      </c>
      <c r="O241" s="8">
        <v>115000</v>
      </c>
      <c r="P241" s="8">
        <v>0</v>
      </c>
      <c r="Q241" s="8">
        <v>115000</v>
      </c>
      <c r="R241" s="8">
        <v>555414</v>
      </c>
      <c r="S241" s="9" t="s">
        <v>27</v>
      </c>
    </row>
    <row r="242" spans="1:19" ht="12" customHeight="1" x14ac:dyDescent="0.2">
      <c r="A242" s="27">
        <v>241</v>
      </c>
      <c r="B242" s="2">
        <v>88592</v>
      </c>
      <c r="C242" s="2">
        <v>9</v>
      </c>
      <c r="D242" s="3">
        <v>42731.372071759259</v>
      </c>
      <c r="E242" s="4" t="s">
        <v>2481</v>
      </c>
      <c r="F242" s="5" t="s">
        <v>114</v>
      </c>
      <c r="G242" s="6" t="s">
        <v>2482</v>
      </c>
      <c r="H242" s="4" t="s">
        <v>2476</v>
      </c>
      <c r="I242" s="7" t="s">
        <v>2477</v>
      </c>
      <c r="J242" s="8">
        <v>600</v>
      </c>
      <c r="K242" s="6" t="s">
        <v>2478</v>
      </c>
      <c r="L242" s="6" t="s">
        <v>2407</v>
      </c>
      <c r="M242" s="6" t="s">
        <v>2315</v>
      </c>
      <c r="N242" s="8">
        <v>176053</v>
      </c>
      <c r="O242" s="8">
        <v>22000</v>
      </c>
      <c r="P242" s="8">
        <v>100000</v>
      </c>
      <c r="Q242" s="8">
        <v>122000</v>
      </c>
      <c r="R242" s="8">
        <v>122948</v>
      </c>
      <c r="S242" s="9" t="s">
        <v>27</v>
      </c>
    </row>
    <row r="243" spans="1:19" ht="12" customHeight="1" x14ac:dyDescent="0.2">
      <c r="A243" s="27">
        <v>242</v>
      </c>
      <c r="B243" s="2">
        <v>88438</v>
      </c>
      <c r="C243" s="2">
        <v>11</v>
      </c>
      <c r="D243" s="3">
        <v>42733.552372685182</v>
      </c>
      <c r="E243" s="4" t="s">
        <v>2488</v>
      </c>
      <c r="F243" s="5" t="s">
        <v>20</v>
      </c>
      <c r="G243" s="6" t="s">
        <v>2489</v>
      </c>
      <c r="H243" s="4" t="s">
        <v>2490</v>
      </c>
      <c r="I243" s="7" t="s">
        <v>2491</v>
      </c>
      <c r="J243" s="8">
        <v>257</v>
      </c>
      <c r="K243" s="6" t="s">
        <v>2492</v>
      </c>
      <c r="L243" s="6" t="s">
        <v>2407</v>
      </c>
      <c r="M243" s="6" t="s">
        <v>2315</v>
      </c>
      <c r="N243" s="8">
        <v>762146</v>
      </c>
      <c r="O243" s="8">
        <v>0</v>
      </c>
      <c r="P243" s="8">
        <v>400000</v>
      </c>
      <c r="Q243" s="8">
        <v>400000</v>
      </c>
      <c r="R243" s="8">
        <v>2494980</v>
      </c>
      <c r="S243" s="9" t="s">
        <v>27</v>
      </c>
    </row>
    <row r="244" spans="1:19" ht="12" customHeight="1" x14ac:dyDescent="0.2">
      <c r="A244" s="27">
        <v>243</v>
      </c>
      <c r="B244" s="2">
        <v>88506</v>
      </c>
      <c r="C244" s="2">
        <v>13</v>
      </c>
      <c r="D244" s="3">
        <v>42727.42324074074</v>
      </c>
      <c r="E244" s="4" t="s">
        <v>2495</v>
      </c>
      <c r="F244" s="5" t="s">
        <v>20</v>
      </c>
      <c r="G244" s="6" t="s">
        <v>2496</v>
      </c>
      <c r="H244" s="4" t="s">
        <v>2497</v>
      </c>
      <c r="I244" s="7" t="s">
        <v>2498</v>
      </c>
      <c r="J244" s="8">
        <v>117</v>
      </c>
      <c r="K244" s="6" t="s">
        <v>2499</v>
      </c>
      <c r="L244" s="6" t="s">
        <v>2407</v>
      </c>
      <c r="M244" s="6" t="s">
        <v>2315</v>
      </c>
      <c r="N244" s="8">
        <v>487558</v>
      </c>
      <c r="O244" s="8">
        <v>341200</v>
      </c>
      <c r="P244" s="8">
        <v>0</v>
      </c>
      <c r="Q244" s="8">
        <v>341200</v>
      </c>
      <c r="R244" s="8">
        <v>192317</v>
      </c>
      <c r="S244" s="9" t="s">
        <v>27</v>
      </c>
    </row>
    <row r="245" spans="1:19" ht="12" customHeight="1" x14ac:dyDescent="0.2">
      <c r="A245" s="27">
        <v>244</v>
      </c>
      <c r="B245" s="2">
        <v>87895</v>
      </c>
      <c r="C245" s="2">
        <v>10</v>
      </c>
      <c r="D245" s="3">
        <v>42733.3827662037</v>
      </c>
      <c r="E245" s="4" t="s">
        <v>2500</v>
      </c>
      <c r="F245" s="5" t="s">
        <v>20</v>
      </c>
      <c r="G245" s="6" t="s">
        <v>2501</v>
      </c>
      <c r="H245" s="4" t="s">
        <v>2502</v>
      </c>
      <c r="I245" s="7" t="s">
        <v>2503</v>
      </c>
      <c r="J245" s="8">
        <v>2041</v>
      </c>
      <c r="K245" s="6" t="s">
        <v>2504</v>
      </c>
      <c r="L245" s="6" t="s">
        <v>2407</v>
      </c>
      <c r="M245" s="6" t="s">
        <v>2315</v>
      </c>
      <c r="N245" s="8">
        <v>977576</v>
      </c>
      <c r="O245" s="8">
        <v>400000</v>
      </c>
      <c r="P245" s="8">
        <v>0</v>
      </c>
      <c r="Q245" s="8">
        <v>400000</v>
      </c>
      <c r="R245" s="8">
        <v>110873</v>
      </c>
      <c r="S245" s="9" t="s">
        <v>27</v>
      </c>
    </row>
    <row r="246" spans="1:19" ht="12" customHeight="1" x14ac:dyDescent="0.2">
      <c r="A246" s="27">
        <v>245</v>
      </c>
      <c r="B246" s="2">
        <v>87149</v>
      </c>
      <c r="C246" s="2">
        <v>13</v>
      </c>
      <c r="D246" s="3">
        <v>42732.457962962966</v>
      </c>
      <c r="E246" s="4" t="s">
        <v>2515</v>
      </c>
      <c r="F246" s="5" t="s">
        <v>32</v>
      </c>
      <c r="G246" s="6" t="s">
        <v>2516</v>
      </c>
      <c r="H246" s="4" t="s">
        <v>2517</v>
      </c>
      <c r="I246" s="7" t="s">
        <v>2518</v>
      </c>
      <c r="J246" s="8">
        <v>194</v>
      </c>
      <c r="K246" s="6" t="s">
        <v>2519</v>
      </c>
      <c r="L246" s="6" t="s">
        <v>2407</v>
      </c>
      <c r="M246" s="6" t="s">
        <v>2315</v>
      </c>
      <c r="N246" s="8">
        <v>248292</v>
      </c>
      <c r="O246" s="8">
        <v>173804</v>
      </c>
      <c r="P246" s="8">
        <v>0</v>
      </c>
      <c r="Q246" s="8">
        <v>173804</v>
      </c>
      <c r="R246" s="8">
        <v>105668</v>
      </c>
      <c r="S246" s="9" t="s">
        <v>27</v>
      </c>
    </row>
    <row r="247" spans="1:19" ht="12" customHeight="1" x14ac:dyDescent="0.2">
      <c r="A247" s="27">
        <v>246</v>
      </c>
      <c r="B247" s="2">
        <v>88494</v>
      </c>
      <c r="C247" s="2">
        <v>11</v>
      </c>
      <c r="D247" s="3">
        <v>42727.40357638889</v>
      </c>
      <c r="E247" s="4" t="s">
        <v>2520</v>
      </c>
      <c r="F247" s="5" t="s">
        <v>20</v>
      </c>
      <c r="G247" s="6" t="s">
        <v>2521</v>
      </c>
      <c r="H247" s="4" t="s">
        <v>2522</v>
      </c>
      <c r="I247" s="7" t="s">
        <v>2523</v>
      </c>
      <c r="J247" s="8">
        <v>145</v>
      </c>
      <c r="K247" s="6" t="s">
        <v>2524</v>
      </c>
      <c r="L247" s="6" t="s">
        <v>2407</v>
      </c>
      <c r="M247" s="6" t="s">
        <v>2315</v>
      </c>
      <c r="N247" s="8">
        <v>476859</v>
      </c>
      <c r="O247" s="8">
        <v>333800</v>
      </c>
      <c r="P247" s="8">
        <v>0</v>
      </c>
      <c r="Q247" s="8">
        <v>333800</v>
      </c>
      <c r="R247" s="8">
        <v>163927</v>
      </c>
      <c r="S247" s="9" t="s">
        <v>27</v>
      </c>
    </row>
    <row r="248" spans="1:19" ht="12" customHeight="1" x14ac:dyDescent="0.2">
      <c r="A248" s="27">
        <v>247</v>
      </c>
      <c r="B248" s="2">
        <v>89443</v>
      </c>
      <c r="C248" s="2">
        <v>12</v>
      </c>
      <c r="D248" s="3">
        <v>42733.427673611113</v>
      </c>
      <c r="E248" s="4" t="s">
        <v>2531</v>
      </c>
      <c r="F248" s="5" t="s">
        <v>32</v>
      </c>
      <c r="G248" s="6" t="s">
        <v>2532</v>
      </c>
      <c r="H248" s="4" t="s">
        <v>2527</v>
      </c>
      <c r="I248" s="7" t="s">
        <v>2528</v>
      </c>
      <c r="J248" s="8">
        <v>7874</v>
      </c>
      <c r="K248" s="6" t="s">
        <v>2529</v>
      </c>
      <c r="L248" s="6" t="s">
        <v>2530</v>
      </c>
      <c r="M248" s="6" t="s">
        <v>2315</v>
      </c>
      <c r="N248" s="8">
        <v>130600</v>
      </c>
      <c r="O248" s="8">
        <v>0</v>
      </c>
      <c r="P248" s="8">
        <v>91420</v>
      </c>
      <c r="Q248" s="8">
        <v>91420</v>
      </c>
      <c r="R248" s="8">
        <v>1448458</v>
      </c>
      <c r="S248" s="9" t="s">
        <v>27</v>
      </c>
    </row>
    <row r="249" spans="1:19" ht="12" customHeight="1" x14ac:dyDescent="0.2">
      <c r="A249" s="27">
        <v>248</v>
      </c>
      <c r="B249" s="2">
        <v>87640</v>
      </c>
      <c r="C249" s="2">
        <v>20</v>
      </c>
      <c r="D249" s="3">
        <v>42727.4059375</v>
      </c>
      <c r="E249" s="4" t="s">
        <v>2533</v>
      </c>
      <c r="F249" s="5" t="s">
        <v>32</v>
      </c>
      <c r="G249" s="6" t="s">
        <v>2534</v>
      </c>
      <c r="H249" s="4" t="s">
        <v>2535</v>
      </c>
      <c r="I249" s="7" t="s">
        <v>2536</v>
      </c>
      <c r="J249" s="8">
        <v>2481</v>
      </c>
      <c r="K249" s="6" t="s">
        <v>2537</v>
      </c>
      <c r="L249" s="6" t="s">
        <v>2530</v>
      </c>
      <c r="M249" s="6" t="s">
        <v>2315</v>
      </c>
      <c r="N249" s="8">
        <v>581720</v>
      </c>
      <c r="O249" s="8">
        <v>400000</v>
      </c>
      <c r="P249" s="8">
        <v>0</v>
      </c>
      <c r="Q249" s="8">
        <v>400000</v>
      </c>
      <c r="R249" s="8">
        <v>2926795</v>
      </c>
      <c r="S249" s="9" t="s">
        <v>27</v>
      </c>
    </row>
    <row r="250" spans="1:19" ht="12" customHeight="1" x14ac:dyDescent="0.2">
      <c r="A250" s="27">
        <v>249</v>
      </c>
      <c r="B250" s="2">
        <v>87468</v>
      </c>
      <c r="C250" s="2">
        <v>9</v>
      </c>
      <c r="D250" s="3">
        <v>42731.395046296297</v>
      </c>
      <c r="E250" s="4" t="s">
        <v>2543</v>
      </c>
      <c r="F250" s="5" t="s">
        <v>20</v>
      </c>
      <c r="G250" s="6" t="s">
        <v>2544</v>
      </c>
      <c r="H250" s="4" t="s">
        <v>2545</v>
      </c>
      <c r="I250" s="7" t="s">
        <v>2546</v>
      </c>
      <c r="J250" s="8">
        <v>2448</v>
      </c>
      <c r="K250" s="6" t="s">
        <v>2547</v>
      </c>
      <c r="L250" s="6" t="s">
        <v>2530</v>
      </c>
      <c r="M250" s="6" t="s">
        <v>2315</v>
      </c>
      <c r="N250" s="8">
        <v>452685</v>
      </c>
      <c r="O250" s="8">
        <v>316879</v>
      </c>
      <c r="P250" s="8">
        <v>0</v>
      </c>
      <c r="Q250" s="8">
        <v>316879</v>
      </c>
      <c r="R250" s="8">
        <v>611030</v>
      </c>
      <c r="S250" s="9" t="s">
        <v>27</v>
      </c>
    </row>
    <row r="251" spans="1:19" ht="12" customHeight="1" x14ac:dyDescent="0.2">
      <c r="A251" s="27">
        <v>250</v>
      </c>
      <c r="B251" s="2">
        <v>87959</v>
      </c>
      <c r="C251" s="2">
        <v>11</v>
      </c>
      <c r="D251" s="3">
        <v>42725.456550925926</v>
      </c>
      <c r="E251" s="4" t="s">
        <v>2560</v>
      </c>
      <c r="F251" s="5" t="s">
        <v>20</v>
      </c>
      <c r="G251" s="6" t="s">
        <v>2561</v>
      </c>
      <c r="H251" s="4" t="s">
        <v>2562</v>
      </c>
      <c r="I251" s="7" t="s">
        <v>2563</v>
      </c>
      <c r="J251" s="8">
        <v>495</v>
      </c>
      <c r="K251" s="6" t="s">
        <v>2564</v>
      </c>
      <c r="L251" s="6" t="s">
        <v>2530</v>
      </c>
      <c r="M251" s="6" t="s">
        <v>2315</v>
      </c>
      <c r="N251" s="8">
        <v>681364</v>
      </c>
      <c r="O251" s="8">
        <v>400000</v>
      </c>
      <c r="P251" s="8">
        <v>0</v>
      </c>
      <c r="Q251" s="8">
        <v>400000</v>
      </c>
      <c r="R251" s="8">
        <v>385098</v>
      </c>
      <c r="S251" s="9" t="s">
        <v>27</v>
      </c>
    </row>
    <row r="252" spans="1:19" ht="12" customHeight="1" x14ac:dyDescent="0.2">
      <c r="A252" s="27">
        <v>251</v>
      </c>
      <c r="B252" s="2">
        <v>88155</v>
      </c>
      <c r="C252" s="2">
        <v>14</v>
      </c>
      <c r="D252" s="3">
        <v>42734.419861111113</v>
      </c>
      <c r="E252" s="4" t="s">
        <v>2575</v>
      </c>
      <c r="F252" s="5" t="s">
        <v>20</v>
      </c>
      <c r="G252" s="6" t="s">
        <v>2576</v>
      </c>
      <c r="H252" s="4" t="s">
        <v>2577</v>
      </c>
      <c r="I252" s="7" t="s">
        <v>2578</v>
      </c>
      <c r="J252" s="8">
        <v>530</v>
      </c>
      <c r="K252" s="6" t="s">
        <v>2579</v>
      </c>
      <c r="L252" s="6" t="s">
        <v>2530</v>
      </c>
      <c r="M252" s="6" t="s">
        <v>2315</v>
      </c>
      <c r="N252" s="8">
        <v>329453</v>
      </c>
      <c r="O252" s="8">
        <v>230600</v>
      </c>
      <c r="P252" s="8">
        <v>0</v>
      </c>
      <c r="Q252" s="8">
        <v>230600</v>
      </c>
      <c r="R252" s="8">
        <v>201794</v>
      </c>
      <c r="S252" s="9" t="s">
        <v>27</v>
      </c>
    </row>
    <row r="253" spans="1:19" ht="12" customHeight="1" x14ac:dyDescent="0.2">
      <c r="A253" s="27">
        <v>252</v>
      </c>
      <c r="B253" s="2">
        <v>86904</v>
      </c>
      <c r="C253" s="2">
        <v>10</v>
      </c>
      <c r="D253" s="3">
        <v>42706</v>
      </c>
      <c r="E253" s="4" t="s">
        <v>2580</v>
      </c>
      <c r="F253" s="5" t="s">
        <v>20</v>
      </c>
      <c r="G253" s="6" t="s">
        <v>2581</v>
      </c>
      <c r="H253" s="4" t="s">
        <v>2582</v>
      </c>
      <c r="I253" s="7" t="s">
        <v>2583</v>
      </c>
      <c r="J253" s="8">
        <v>711</v>
      </c>
      <c r="K253" s="6" t="s">
        <v>2584</v>
      </c>
      <c r="L253" s="6" t="s">
        <v>2530</v>
      </c>
      <c r="M253" s="6" t="s">
        <v>2315</v>
      </c>
      <c r="N253" s="8">
        <v>605021</v>
      </c>
      <c r="O253" s="8">
        <v>400000</v>
      </c>
      <c r="P253" s="8">
        <v>0</v>
      </c>
      <c r="Q253" s="8">
        <v>400000</v>
      </c>
      <c r="R253" s="8">
        <v>71000</v>
      </c>
      <c r="S253" s="9" t="s">
        <v>27</v>
      </c>
    </row>
    <row r="254" spans="1:19" ht="12" customHeight="1" x14ac:dyDescent="0.2">
      <c r="A254" s="27">
        <v>253</v>
      </c>
      <c r="B254" s="2">
        <v>89296</v>
      </c>
      <c r="C254" s="2">
        <v>11</v>
      </c>
      <c r="D254" s="3">
        <v>42732.407650462963</v>
      </c>
      <c r="E254" s="4" t="s">
        <v>2585</v>
      </c>
      <c r="F254" s="5" t="s">
        <v>32</v>
      </c>
      <c r="G254" s="6" t="s">
        <v>2586</v>
      </c>
      <c r="H254" s="4" t="s">
        <v>2587</v>
      </c>
      <c r="I254" s="7" t="s">
        <v>2588</v>
      </c>
      <c r="J254" s="8">
        <v>1102</v>
      </c>
      <c r="K254" s="6" t="s">
        <v>2589</v>
      </c>
      <c r="L254" s="6" t="s">
        <v>2530</v>
      </c>
      <c r="M254" s="6" t="s">
        <v>2315</v>
      </c>
      <c r="N254" s="8">
        <v>599946</v>
      </c>
      <c r="O254" s="8">
        <v>400000</v>
      </c>
      <c r="P254" s="8">
        <v>0</v>
      </c>
      <c r="Q254" s="8">
        <v>400000</v>
      </c>
      <c r="R254" s="8">
        <v>17319</v>
      </c>
      <c r="S254" s="9" t="s">
        <v>27</v>
      </c>
    </row>
    <row r="255" spans="1:19" ht="12" customHeight="1" x14ac:dyDescent="0.2">
      <c r="A255" s="27">
        <v>254</v>
      </c>
      <c r="B255" s="2">
        <v>88608</v>
      </c>
      <c r="C255" s="2">
        <v>6</v>
      </c>
      <c r="D255" s="3">
        <v>42737</v>
      </c>
      <c r="E255" s="4" t="s">
        <v>2612</v>
      </c>
      <c r="F255" s="5" t="s">
        <v>32</v>
      </c>
      <c r="G255" s="6" t="s">
        <v>2613</v>
      </c>
      <c r="H255" s="4" t="s">
        <v>2608</v>
      </c>
      <c r="I255" s="7" t="s">
        <v>2609</v>
      </c>
      <c r="J255" s="8">
        <v>750</v>
      </c>
      <c r="K255" s="6" t="s">
        <v>2554</v>
      </c>
      <c r="L255" s="6" t="s">
        <v>2530</v>
      </c>
      <c r="M255" s="6" t="s">
        <v>2315</v>
      </c>
      <c r="N255" s="8">
        <v>1150000</v>
      </c>
      <c r="O255" s="8">
        <v>400000</v>
      </c>
      <c r="P255" s="8">
        <v>0</v>
      </c>
      <c r="Q255" s="8">
        <v>400000</v>
      </c>
      <c r="R255" s="8">
        <v>83539</v>
      </c>
      <c r="S255" s="9" t="s">
        <v>27</v>
      </c>
    </row>
    <row r="256" spans="1:19" ht="12" customHeight="1" x14ac:dyDescent="0.2">
      <c r="A256" s="27">
        <v>255</v>
      </c>
      <c r="B256" s="2">
        <v>88360</v>
      </c>
      <c r="C256" s="2">
        <v>14</v>
      </c>
      <c r="D256" s="3">
        <v>42727.405486111114</v>
      </c>
      <c r="E256" s="4" t="s">
        <v>2619</v>
      </c>
      <c r="F256" s="5" t="s">
        <v>114</v>
      </c>
      <c r="G256" s="6" t="s">
        <v>2620</v>
      </c>
      <c r="H256" s="4" t="s">
        <v>2621</v>
      </c>
      <c r="I256" s="7" t="s">
        <v>2622</v>
      </c>
      <c r="J256" s="8">
        <v>323</v>
      </c>
      <c r="K256" s="6" t="s">
        <v>2623</v>
      </c>
      <c r="L256" s="6" t="s">
        <v>2530</v>
      </c>
      <c r="M256" s="6" t="s">
        <v>2315</v>
      </c>
      <c r="N256" s="8">
        <v>526706</v>
      </c>
      <c r="O256" s="8">
        <v>368600</v>
      </c>
      <c r="P256" s="8">
        <v>0</v>
      </c>
      <c r="Q256" s="8">
        <v>368600</v>
      </c>
      <c r="R256" s="8">
        <v>989814</v>
      </c>
      <c r="S256" s="9" t="s">
        <v>27</v>
      </c>
    </row>
    <row r="257" spans="1:19" ht="12" customHeight="1" x14ac:dyDescent="0.2">
      <c r="A257" s="27">
        <v>256</v>
      </c>
      <c r="B257" s="2">
        <v>86957</v>
      </c>
      <c r="C257" s="2">
        <v>13</v>
      </c>
      <c r="D257" s="3">
        <v>42732.413124999999</v>
      </c>
      <c r="E257" s="4" t="s">
        <v>2642</v>
      </c>
      <c r="F257" s="5" t="s">
        <v>20</v>
      </c>
      <c r="G257" s="6" t="s">
        <v>2643</v>
      </c>
      <c r="H257" s="4" t="s">
        <v>2644</v>
      </c>
      <c r="I257" s="7" t="s">
        <v>2645</v>
      </c>
      <c r="J257" s="8">
        <v>1488</v>
      </c>
      <c r="K257" s="6" t="s">
        <v>2646</v>
      </c>
      <c r="L257" s="6" t="s">
        <v>2636</v>
      </c>
      <c r="M257" s="6" t="s">
        <v>2315</v>
      </c>
      <c r="N257" s="8">
        <v>1773394</v>
      </c>
      <c r="O257" s="8">
        <v>400000</v>
      </c>
      <c r="P257" s="8">
        <v>0</v>
      </c>
      <c r="Q257" s="8">
        <v>400000</v>
      </c>
      <c r="R257" s="8">
        <v>172340</v>
      </c>
      <c r="S257" s="9" t="s">
        <v>27</v>
      </c>
    </row>
    <row r="258" spans="1:19" ht="12" customHeight="1" x14ac:dyDescent="0.2">
      <c r="A258" s="27">
        <v>257</v>
      </c>
      <c r="B258" s="2">
        <v>86434</v>
      </c>
      <c r="C258" s="2">
        <v>13</v>
      </c>
      <c r="D258" s="3">
        <v>42732.413715277777</v>
      </c>
      <c r="E258" s="4" t="s">
        <v>2647</v>
      </c>
      <c r="F258" s="5" t="s">
        <v>20</v>
      </c>
      <c r="G258" s="6" t="s">
        <v>2648</v>
      </c>
      <c r="H258" s="4" t="s">
        <v>2644</v>
      </c>
      <c r="I258" s="7" t="s">
        <v>2645</v>
      </c>
      <c r="J258" s="8">
        <v>1488</v>
      </c>
      <c r="K258" s="6" t="s">
        <v>2646</v>
      </c>
      <c r="L258" s="6" t="s">
        <v>2636</v>
      </c>
      <c r="M258" s="6" t="s">
        <v>2315</v>
      </c>
      <c r="N258" s="8">
        <v>651869</v>
      </c>
      <c r="O258" s="8">
        <v>300000</v>
      </c>
      <c r="P258" s="8">
        <v>0</v>
      </c>
      <c r="Q258" s="8">
        <v>300000</v>
      </c>
      <c r="R258" s="8">
        <v>840465</v>
      </c>
      <c r="S258" s="9" t="s">
        <v>27</v>
      </c>
    </row>
    <row r="259" spans="1:19" ht="12" customHeight="1" x14ac:dyDescent="0.2">
      <c r="A259" s="27">
        <v>258</v>
      </c>
      <c r="B259" s="2">
        <v>86217</v>
      </c>
      <c r="C259" s="2">
        <v>19</v>
      </c>
      <c r="D259" s="3">
        <v>42733.563194444447</v>
      </c>
      <c r="E259" s="4" t="s">
        <v>2651</v>
      </c>
      <c r="F259" s="5" t="s">
        <v>20</v>
      </c>
      <c r="G259" s="6" t="s">
        <v>2652</v>
      </c>
      <c r="H259" s="4" t="s">
        <v>2653</v>
      </c>
      <c r="I259" s="7" t="s">
        <v>2654</v>
      </c>
      <c r="J259" s="8">
        <v>710</v>
      </c>
      <c r="K259" s="6" t="s">
        <v>2655</v>
      </c>
      <c r="L259" s="6" t="s">
        <v>2636</v>
      </c>
      <c r="M259" s="6" t="s">
        <v>2315</v>
      </c>
      <c r="N259" s="8">
        <v>568434</v>
      </c>
      <c r="O259" s="8">
        <v>397903</v>
      </c>
      <c r="P259" s="8">
        <v>0</v>
      </c>
      <c r="Q259" s="8">
        <v>397903</v>
      </c>
      <c r="R259" s="8">
        <v>39000</v>
      </c>
      <c r="S259" s="9" t="s">
        <v>27</v>
      </c>
    </row>
    <row r="260" spans="1:19" ht="12" customHeight="1" x14ac:dyDescent="0.2">
      <c r="A260" s="27">
        <v>259</v>
      </c>
      <c r="B260" s="2">
        <v>86055</v>
      </c>
      <c r="C260" s="2">
        <v>13</v>
      </c>
      <c r="D260" s="3">
        <v>42732.450358796297</v>
      </c>
      <c r="E260" s="4" t="s">
        <v>2656</v>
      </c>
      <c r="F260" s="5" t="s">
        <v>32</v>
      </c>
      <c r="G260" s="6" t="s">
        <v>2657</v>
      </c>
      <c r="H260" s="4" t="s">
        <v>2658</v>
      </c>
      <c r="I260" s="7" t="s">
        <v>2659</v>
      </c>
      <c r="J260" s="8">
        <v>523</v>
      </c>
      <c r="K260" s="6" t="s">
        <v>2660</v>
      </c>
      <c r="L260" s="6" t="s">
        <v>2636</v>
      </c>
      <c r="M260" s="6" t="s">
        <v>2315</v>
      </c>
      <c r="N260" s="8">
        <v>520166</v>
      </c>
      <c r="O260" s="8">
        <v>364116</v>
      </c>
      <c r="P260" s="8">
        <v>0</v>
      </c>
      <c r="Q260" s="8">
        <v>364116</v>
      </c>
      <c r="R260" s="8">
        <v>11817427</v>
      </c>
      <c r="S260" s="9" t="s">
        <v>27</v>
      </c>
    </row>
    <row r="261" spans="1:19" ht="12" customHeight="1" x14ac:dyDescent="0.2">
      <c r="A261" s="27">
        <v>260</v>
      </c>
      <c r="B261" s="2">
        <v>88429</v>
      </c>
      <c r="C261" s="2">
        <v>16</v>
      </c>
      <c r="D261" s="3">
        <v>42732.451481481483</v>
      </c>
      <c r="E261" s="4" t="s">
        <v>2661</v>
      </c>
      <c r="F261" s="5" t="s">
        <v>32</v>
      </c>
      <c r="G261" s="6" t="s">
        <v>2662</v>
      </c>
      <c r="H261" s="4" t="s">
        <v>2663</v>
      </c>
      <c r="I261" s="7" t="s">
        <v>2664</v>
      </c>
      <c r="J261" s="8">
        <v>604</v>
      </c>
      <c r="K261" s="6" t="s">
        <v>2665</v>
      </c>
      <c r="L261" s="6" t="s">
        <v>2636</v>
      </c>
      <c r="M261" s="6" t="s">
        <v>2315</v>
      </c>
      <c r="N261" s="8">
        <v>551457</v>
      </c>
      <c r="O261" s="8">
        <v>386019</v>
      </c>
      <c r="P261" s="8">
        <v>0</v>
      </c>
      <c r="Q261" s="8">
        <v>386019</v>
      </c>
      <c r="R261" s="8">
        <v>431746</v>
      </c>
      <c r="S261" s="9" t="s">
        <v>27</v>
      </c>
    </row>
    <row r="262" spans="1:19" ht="12" customHeight="1" x14ac:dyDescent="0.2">
      <c r="A262" s="27">
        <v>261</v>
      </c>
      <c r="B262" s="2">
        <v>89310</v>
      </c>
      <c r="C262" s="2">
        <v>13</v>
      </c>
      <c r="D262" s="3">
        <v>42733</v>
      </c>
      <c r="E262" s="4" t="s">
        <v>2666</v>
      </c>
      <c r="F262" s="5" t="s">
        <v>32</v>
      </c>
      <c r="G262" s="6" t="s">
        <v>2667</v>
      </c>
      <c r="H262" s="4" t="s">
        <v>2668</v>
      </c>
      <c r="I262" s="7" t="s">
        <v>2669</v>
      </c>
      <c r="J262" s="8">
        <v>487</v>
      </c>
      <c r="K262" s="6" t="s">
        <v>2670</v>
      </c>
      <c r="L262" s="6" t="s">
        <v>2636</v>
      </c>
      <c r="M262" s="6" t="s">
        <v>2315</v>
      </c>
      <c r="N262" s="8">
        <v>345213</v>
      </c>
      <c r="O262" s="8">
        <v>241649</v>
      </c>
      <c r="P262" s="8">
        <v>0</v>
      </c>
      <c r="Q262" s="8">
        <v>241649</v>
      </c>
      <c r="R262" s="8">
        <v>2389733</v>
      </c>
      <c r="S262" s="9" t="s">
        <v>27</v>
      </c>
    </row>
    <row r="263" spans="1:19" ht="12" customHeight="1" x14ac:dyDescent="0.2">
      <c r="A263" s="27">
        <v>262</v>
      </c>
      <c r="B263" s="2">
        <v>87503</v>
      </c>
      <c r="C263" s="2">
        <v>12</v>
      </c>
      <c r="D263" s="3">
        <v>42733.430127314816</v>
      </c>
      <c r="E263" s="4" t="s">
        <v>2671</v>
      </c>
      <c r="F263" s="5" t="s">
        <v>32</v>
      </c>
      <c r="G263" s="6" t="s">
        <v>2672</v>
      </c>
      <c r="H263" s="4" t="s">
        <v>2673</v>
      </c>
      <c r="I263" s="7" t="s">
        <v>2674</v>
      </c>
      <c r="J263" s="8">
        <v>192</v>
      </c>
      <c r="K263" s="6" t="s">
        <v>2675</v>
      </c>
      <c r="L263" s="6" t="s">
        <v>2636</v>
      </c>
      <c r="M263" s="6" t="s">
        <v>2315</v>
      </c>
      <c r="N263" s="8">
        <v>829210</v>
      </c>
      <c r="O263" s="8">
        <v>400000</v>
      </c>
      <c r="P263" s="8">
        <v>0</v>
      </c>
      <c r="Q263" s="8">
        <v>400000</v>
      </c>
      <c r="R263" s="8">
        <v>693483</v>
      </c>
      <c r="S263" s="9" t="s">
        <v>27</v>
      </c>
    </row>
    <row r="264" spans="1:19" ht="12" customHeight="1" x14ac:dyDescent="0.2">
      <c r="A264" s="27">
        <v>263</v>
      </c>
      <c r="B264" s="2">
        <v>85708</v>
      </c>
      <c r="C264" s="2">
        <v>6</v>
      </c>
      <c r="D264" s="3">
        <v>42733.553460648145</v>
      </c>
      <c r="E264" s="4" t="s">
        <v>2683</v>
      </c>
      <c r="F264" s="5" t="s">
        <v>20</v>
      </c>
      <c r="G264" s="6" t="s">
        <v>2684</v>
      </c>
      <c r="H264" s="4" t="s">
        <v>2685</v>
      </c>
      <c r="I264" s="7" t="s">
        <v>2686</v>
      </c>
      <c r="J264" s="8">
        <v>672</v>
      </c>
      <c r="K264" s="6" t="s">
        <v>2687</v>
      </c>
      <c r="L264" s="6" t="s">
        <v>2636</v>
      </c>
      <c r="M264" s="6" t="s">
        <v>2315</v>
      </c>
      <c r="N264" s="8">
        <v>623332</v>
      </c>
      <c r="O264" s="8">
        <v>400000</v>
      </c>
      <c r="P264" s="8">
        <v>0</v>
      </c>
      <c r="Q264" s="8">
        <v>400000</v>
      </c>
      <c r="R264" s="8">
        <v>141933</v>
      </c>
      <c r="S264" s="9" t="s">
        <v>27</v>
      </c>
    </row>
    <row r="265" spans="1:19" ht="12" customHeight="1" x14ac:dyDescent="0.2">
      <c r="A265" s="27">
        <v>264</v>
      </c>
      <c r="B265" s="2">
        <v>86336</v>
      </c>
      <c r="C265" s="2">
        <v>13</v>
      </c>
      <c r="D265" s="3">
        <v>42720.382164351853</v>
      </c>
      <c r="E265" s="4" t="s">
        <v>2693</v>
      </c>
      <c r="F265" s="5" t="s">
        <v>114</v>
      </c>
      <c r="G265" s="6" t="s">
        <v>2694</v>
      </c>
      <c r="H265" s="4" t="s">
        <v>2695</v>
      </c>
      <c r="I265" s="7" t="s">
        <v>2696</v>
      </c>
      <c r="J265" s="8">
        <v>1094</v>
      </c>
      <c r="K265" s="6" t="s">
        <v>2697</v>
      </c>
      <c r="L265" s="6" t="s">
        <v>2636</v>
      </c>
      <c r="M265" s="6" t="s">
        <v>2315</v>
      </c>
      <c r="N265" s="8">
        <v>593780</v>
      </c>
      <c r="O265" s="8">
        <v>0</v>
      </c>
      <c r="P265" s="8">
        <v>250000</v>
      </c>
      <c r="Q265" s="8">
        <v>250000</v>
      </c>
      <c r="R265" s="8">
        <v>250349</v>
      </c>
      <c r="S265" s="9" t="s">
        <v>27</v>
      </c>
    </row>
    <row r="266" spans="1:19" ht="12" customHeight="1" x14ac:dyDescent="0.2">
      <c r="A266" s="27">
        <v>265</v>
      </c>
      <c r="B266" s="2">
        <v>87277</v>
      </c>
      <c r="C266" s="2">
        <v>13</v>
      </c>
      <c r="D266" s="3">
        <v>42717</v>
      </c>
      <c r="E266" s="4" t="s">
        <v>2698</v>
      </c>
      <c r="F266" s="5" t="s">
        <v>20</v>
      </c>
      <c r="G266" s="6" t="s">
        <v>2699</v>
      </c>
      <c r="H266" s="4" t="s">
        <v>2700</v>
      </c>
      <c r="I266" s="7" t="s">
        <v>2701</v>
      </c>
      <c r="J266" s="8">
        <v>860</v>
      </c>
      <c r="K266" s="6" t="s">
        <v>2702</v>
      </c>
      <c r="L266" s="6" t="s">
        <v>2636</v>
      </c>
      <c r="M266" s="6" t="s">
        <v>2315</v>
      </c>
      <c r="N266" s="8">
        <v>534820</v>
      </c>
      <c r="O266" s="8">
        <v>374374</v>
      </c>
      <c r="P266" s="8">
        <v>0</v>
      </c>
      <c r="Q266" s="8">
        <v>374374</v>
      </c>
      <c r="R266" s="8">
        <v>119807</v>
      </c>
      <c r="S266" s="9" t="s">
        <v>27</v>
      </c>
    </row>
    <row r="267" spans="1:19" ht="12" customHeight="1" x14ac:dyDescent="0.2">
      <c r="A267" s="27">
        <v>266</v>
      </c>
      <c r="B267" s="2">
        <v>86504</v>
      </c>
      <c r="C267" s="2">
        <v>7</v>
      </c>
      <c r="D267" s="3">
        <v>42733.553877314815</v>
      </c>
      <c r="E267" s="4" t="s">
        <v>2703</v>
      </c>
      <c r="F267" s="5" t="s">
        <v>20</v>
      </c>
      <c r="G267" s="6" t="s">
        <v>2704</v>
      </c>
      <c r="H267" s="4" t="s">
        <v>2705</v>
      </c>
      <c r="I267" s="7" t="s">
        <v>2706</v>
      </c>
      <c r="J267" s="8">
        <v>651</v>
      </c>
      <c r="K267" s="6" t="s">
        <v>2707</v>
      </c>
      <c r="L267" s="6" t="s">
        <v>2636</v>
      </c>
      <c r="M267" s="6" t="s">
        <v>2315</v>
      </c>
      <c r="N267" s="8">
        <v>694114</v>
      </c>
      <c r="O267" s="8">
        <v>0</v>
      </c>
      <c r="P267" s="8">
        <v>400000</v>
      </c>
      <c r="Q267" s="8">
        <v>400000</v>
      </c>
      <c r="R267" s="8">
        <v>87458</v>
      </c>
      <c r="S267" s="9" t="s">
        <v>27</v>
      </c>
    </row>
    <row r="268" spans="1:19" ht="12" customHeight="1" x14ac:dyDescent="0.2">
      <c r="A268" s="27">
        <v>267</v>
      </c>
      <c r="B268" s="2">
        <v>86365</v>
      </c>
      <c r="C268" s="2">
        <v>17</v>
      </c>
      <c r="D268" s="3">
        <v>42733.550312500003</v>
      </c>
      <c r="E268" s="4" t="s">
        <v>2710</v>
      </c>
      <c r="F268" s="5" t="s">
        <v>20</v>
      </c>
      <c r="G268" s="6" t="s">
        <v>2711</v>
      </c>
      <c r="H268" s="4" t="s">
        <v>2712</v>
      </c>
      <c r="I268" s="7" t="s">
        <v>2713</v>
      </c>
      <c r="J268" s="8">
        <v>193</v>
      </c>
      <c r="K268" s="6" t="s">
        <v>2714</v>
      </c>
      <c r="L268" s="6" t="s">
        <v>2636</v>
      </c>
      <c r="M268" s="6" t="s">
        <v>2315</v>
      </c>
      <c r="N268" s="8">
        <v>634536</v>
      </c>
      <c r="O268" s="8">
        <v>400000</v>
      </c>
      <c r="P268" s="8">
        <v>0</v>
      </c>
      <c r="Q268" s="8">
        <v>400000</v>
      </c>
      <c r="R268" s="8">
        <v>438847</v>
      </c>
      <c r="S268" s="9" t="s">
        <v>27</v>
      </c>
    </row>
    <row r="269" spans="1:19" ht="12" customHeight="1" x14ac:dyDescent="0.2">
      <c r="A269" s="27">
        <v>268</v>
      </c>
      <c r="B269" s="2">
        <v>87857</v>
      </c>
      <c r="C269" s="2">
        <v>12</v>
      </c>
      <c r="D269" s="3">
        <v>42726.400011574071</v>
      </c>
      <c r="E269" s="4" t="s">
        <v>2715</v>
      </c>
      <c r="F269" s="5" t="s">
        <v>20</v>
      </c>
      <c r="G269" s="6" t="s">
        <v>2716</v>
      </c>
      <c r="H269" s="4" t="s">
        <v>2717</v>
      </c>
      <c r="I269" s="7" t="s">
        <v>2718</v>
      </c>
      <c r="J269" s="8">
        <v>729</v>
      </c>
      <c r="K269" s="6" t="s">
        <v>2719</v>
      </c>
      <c r="L269" s="6" t="s">
        <v>2720</v>
      </c>
      <c r="M269" s="6" t="s">
        <v>2315</v>
      </c>
      <c r="N269" s="8">
        <v>569069</v>
      </c>
      <c r="O269" s="8">
        <v>398348</v>
      </c>
      <c r="P269" s="8">
        <v>0</v>
      </c>
      <c r="Q269" s="8">
        <v>398348</v>
      </c>
      <c r="R269" s="8">
        <v>42000</v>
      </c>
      <c r="S269" s="9" t="s">
        <v>27</v>
      </c>
    </row>
    <row r="270" spans="1:19" ht="12" customHeight="1" x14ac:dyDescent="0.2">
      <c r="A270" s="27">
        <v>269</v>
      </c>
      <c r="B270" s="2">
        <v>88667</v>
      </c>
      <c r="C270" s="2">
        <v>9</v>
      </c>
      <c r="D270" s="3">
        <v>42734</v>
      </c>
      <c r="E270" s="4" t="s">
        <v>2728</v>
      </c>
      <c r="F270" s="5" t="s">
        <v>32</v>
      </c>
      <c r="G270" s="6" t="s">
        <v>2729</v>
      </c>
      <c r="H270" s="4" t="s">
        <v>2725</v>
      </c>
      <c r="I270" s="7" t="s">
        <v>2726</v>
      </c>
      <c r="J270" s="8">
        <v>618</v>
      </c>
      <c r="K270" s="6" t="s">
        <v>2727</v>
      </c>
      <c r="L270" s="6" t="s">
        <v>2720</v>
      </c>
      <c r="M270" s="6" t="s">
        <v>2315</v>
      </c>
      <c r="N270" s="8">
        <v>387844</v>
      </c>
      <c r="O270" s="8">
        <v>271490</v>
      </c>
      <c r="P270" s="8">
        <v>0</v>
      </c>
      <c r="Q270" s="8">
        <v>271490</v>
      </c>
      <c r="R270" s="8">
        <v>730670</v>
      </c>
      <c r="S270" s="9" t="s">
        <v>27</v>
      </c>
    </row>
    <row r="271" spans="1:19" ht="12" customHeight="1" x14ac:dyDescent="0.2">
      <c r="A271" s="27">
        <v>270</v>
      </c>
      <c r="B271" s="2">
        <v>87182</v>
      </c>
      <c r="C271" s="2">
        <v>6</v>
      </c>
      <c r="D271" s="3">
        <v>42733.557754629626</v>
      </c>
      <c r="E271" s="4" t="s">
        <v>2730</v>
      </c>
      <c r="F271" s="5" t="s">
        <v>20</v>
      </c>
      <c r="G271" s="6" t="s">
        <v>2731</v>
      </c>
      <c r="H271" s="4" t="s">
        <v>2732</v>
      </c>
      <c r="I271" s="7" t="s">
        <v>2733</v>
      </c>
      <c r="J271" s="8">
        <v>2213</v>
      </c>
      <c r="K271" s="6" t="s">
        <v>2734</v>
      </c>
      <c r="L271" s="6" t="s">
        <v>2720</v>
      </c>
      <c r="M271" s="6" t="s">
        <v>2315</v>
      </c>
      <c r="N271" s="8">
        <v>603427</v>
      </c>
      <c r="O271" s="8">
        <v>400000</v>
      </c>
      <c r="P271" s="8">
        <v>0</v>
      </c>
      <c r="Q271" s="8">
        <v>400000</v>
      </c>
      <c r="R271" s="8">
        <v>2158306</v>
      </c>
      <c r="S271" s="9" t="s">
        <v>27</v>
      </c>
    </row>
    <row r="272" spans="1:19" ht="12" customHeight="1" x14ac:dyDescent="0.2">
      <c r="A272" s="27">
        <v>271</v>
      </c>
      <c r="B272" s="2">
        <v>88037</v>
      </c>
      <c r="C272" s="2">
        <v>10</v>
      </c>
      <c r="D272" s="3">
        <v>42734</v>
      </c>
      <c r="E272" s="4" t="s">
        <v>2745</v>
      </c>
      <c r="F272" s="5" t="s">
        <v>20</v>
      </c>
      <c r="G272" s="6" t="s">
        <v>2746</v>
      </c>
      <c r="H272" s="4" t="s">
        <v>2747</v>
      </c>
      <c r="I272" s="7" t="s">
        <v>2748</v>
      </c>
      <c r="J272" s="8">
        <v>663</v>
      </c>
      <c r="K272" s="6" t="s">
        <v>2749</v>
      </c>
      <c r="L272" s="6" t="s">
        <v>2720</v>
      </c>
      <c r="M272" s="6" t="s">
        <v>2315</v>
      </c>
      <c r="N272" s="8">
        <v>670498</v>
      </c>
      <c r="O272" s="8">
        <v>400000</v>
      </c>
      <c r="P272" s="8">
        <v>0</v>
      </c>
      <c r="Q272" s="8">
        <v>400000</v>
      </c>
      <c r="R272" s="8">
        <v>1956123</v>
      </c>
      <c r="S272" s="9" t="s">
        <v>27</v>
      </c>
    </row>
    <row r="273" spans="1:19" ht="12" customHeight="1" x14ac:dyDescent="0.2">
      <c r="A273" s="27">
        <v>272</v>
      </c>
      <c r="B273" s="2">
        <v>88562</v>
      </c>
      <c r="C273" s="2">
        <v>15</v>
      </c>
      <c r="D273" s="3">
        <v>42726.398692129631</v>
      </c>
      <c r="E273" s="4" t="s">
        <v>2755</v>
      </c>
      <c r="F273" s="5" t="s">
        <v>114</v>
      </c>
      <c r="G273" s="6" t="s">
        <v>2756</v>
      </c>
      <c r="H273" s="4" t="s">
        <v>2757</v>
      </c>
      <c r="I273" s="7" t="s">
        <v>2758</v>
      </c>
      <c r="J273" s="8">
        <v>191</v>
      </c>
      <c r="K273" s="6" t="s">
        <v>2759</v>
      </c>
      <c r="L273" s="6" t="s">
        <v>2720</v>
      </c>
      <c r="M273" s="6" t="s">
        <v>2315</v>
      </c>
      <c r="N273" s="8">
        <v>793986</v>
      </c>
      <c r="O273" s="8">
        <v>0</v>
      </c>
      <c r="P273" s="8">
        <v>400000</v>
      </c>
      <c r="Q273" s="8">
        <v>400000</v>
      </c>
      <c r="R273" s="8">
        <v>149456</v>
      </c>
      <c r="S273" s="9" t="s">
        <v>27</v>
      </c>
    </row>
    <row r="274" spans="1:19" ht="12" customHeight="1" x14ac:dyDescent="0.2">
      <c r="A274" s="27">
        <v>273</v>
      </c>
      <c r="B274" s="2">
        <v>85431</v>
      </c>
      <c r="C274" s="2">
        <v>8</v>
      </c>
      <c r="D274" s="3">
        <v>42719.38726851852</v>
      </c>
      <c r="E274" s="4" t="s">
        <v>2760</v>
      </c>
      <c r="F274" s="5" t="s">
        <v>20</v>
      </c>
      <c r="G274" s="6" t="s">
        <v>2761</v>
      </c>
      <c r="H274" s="4" t="s">
        <v>2762</v>
      </c>
      <c r="I274" s="7" t="s">
        <v>2763</v>
      </c>
      <c r="J274" s="8">
        <v>357</v>
      </c>
      <c r="K274" s="6" t="s">
        <v>2764</v>
      </c>
      <c r="L274" s="6" t="s">
        <v>2720</v>
      </c>
      <c r="M274" s="6" t="s">
        <v>2315</v>
      </c>
      <c r="N274" s="8">
        <v>172642</v>
      </c>
      <c r="O274" s="8">
        <v>120849</v>
      </c>
      <c r="P274" s="8">
        <v>0</v>
      </c>
      <c r="Q274" s="8">
        <v>120849</v>
      </c>
      <c r="R274" s="8">
        <v>187843</v>
      </c>
      <c r="S274" s="9" t="s">
        <v>27</v>
      </c>
    </row>
    <row r="275" spans="1:19" ht="12" customHeight="1" x14ac:dyDescent="0.2">
      <c r="A275" s="27">
        <v>274</v>
      </c>
      <c r="B275" s="2">
        <v>88677</v>
      </c>
      <c r="C275" s="2">
        <v>11</v>
      </c>
      <c r="D275" s="3">
        <v>42726.4294212963</v>
      </c>
      <c r="E275" s="4" t="s">
        <v>2767</v>
      </c>
      <c r="F275" s="5" t="s">
        <v>20</v>
      </c>
      <c r="G275" s="6" t="s">
        <v>2768</v>
      </c>
      <c r="H275" s="4" t="s">
        <v>2769</v>
      </c>
      <c r="I275" s="7" t="s">
        <v>2770</v>
      </c>
      <c r="J275" s="8">
        <v>1511</v>
      </c>
      <c r="K275" s="6" t="s">
        <v>2771</v>
      </c>
      <c r="L275" s="6" t="s">
        <v>2720</v>
      </c>
      <c r="M275" s="6" t="s">
        <v>2315</v>
      </c>
      <c r="N275" s="8">
        <v>664109</v>
      </c>
      <c r="O275" s="8">
        <v>400000</v>
      </c>
      <c r="P275" s="8">
        <v>0</v>
      </c>
      <c r="Q275" s="8">
        <v>400000</v>
      </c>
      <c r="R275" s="8">
        <v>49731</v>
      </c>
      <c r="S275" s="9" t="s">
        <v>27</v>
      </c>
    </row>
    <row r="276" spans="1:19" ht="12" customHeight="1" x14ac:dyDescent="0.2">
      <c r="A276" s="27">
        <v>275</v>
      </c>
      <c r="B276" s="2">
        <v>87775</v>
      </c>
      <c r="C276" s="2">
        <v>14</v>
      </c>
      <c r="D276" s="3">
        <v>42731.549780092595</v>
      </c>
      <c r="E276" s="4" t="s">
        <v>2774</v>
      </c>
      <c r="F276" s="5" t="s">
        <v>20</v>
      </c>
      <c r="G276" s="6" t="s">
        <v>2775</v>
      </c>
      <c r="H276" s="4" t="s">
        <v>2776</v>
      </c>
      <c r="I276" s="7" t="s">
        <v>2777</v>
      </c>
      <c r="J276" s="8">
        <v>730</v>
      </c>
      <c r="K276" s="6" t="s">
        <v>2778</v>
      </c>
      <c r="L276" s="6" t="s">
        <v>2720</v>
      </c>
      <c r="M276" s="6" t="s">
        <v>2315</v>
      </c>
      <c r="N276" s="8">
        <v>869412</v>
      </c>
      <c r="O276" s="8">
        <v>400000</v>
      </c>
      <c r="P276" s="8">
        <v>0</v>
      </c>
      <c r="Q276" s="8">
        <v>400000</v>
      </c>
      <c r="R276" s="8">
        <v>3642345</v>
      </c>
      <c r="S276" s="9" t="s">
        <v>27</v>
      </c>
    </row>
    <row r="277" spans="1:19" ht="12" customHeight="1" x14ac:dyDescent="0.2">
      <c r="A277" s="27">
        <v>276</v>
      </c>
      <c r="B277" s="2">
        <v>87585</v>
      </c>
      <c r="C277" s="2">
        <v>10</v>
      </c>
      <c r="D277" s="3">
        <v>42734</v>
      </c>
      <c r="E277" s="4" t="s">
        <v>2779</v>
      </c>
      <c r="F277" s="5" t="s">
        <v>20</v>
      </c>
      <c r="G277" s="6" t="s">
        <v>2780</v>
      </c>
      <c r="H277" s="4" t="s">
        <v>2781</v>
      </c>
      <c r="I277" s="7" t="s">
        <v>2782</v>
      </c>
      <c r="J277" s="8">
        <v>986</v>
      </c>
      <c r="K277" s="6" t="s">
        <v>2783</v>
      </c>
      <c r="L277" s="6" t="s">
        <v>2720</v>
      </c>
      <c r="M277" s="6" t="s">
        <v>2315</v>
      </c>
      <c r="N277" s="8">
        <v>658667</v>
      </c>
      <c r="O277" s="8">
        <v>400000</v>
      </c>
      <c r="P277" s="8">
        <v>0</v>
      </c>
      <c r="Q277" s="8">
        <v>400000</v>
      </c>
      <c r="R277" s="8">
        <v>118379</v>
      </c>
      <c r="S277" s="9" t="s">
        <v>27</v>
      </c>
    </row>
    <row r="278" spans="1:19" ht="12" customHeight="1" x14ac:dyDescent="0.2">
      <c r="A278" s="27">
        <v>277</v>
      </c>
      <c r="B278" s="2">
        <v>88587</v>
      </c>
      <c r="C278" s="2">
        <v>11</v>
      </c>
      <c r="D278" s="3">
        <v>42725.451203703706</v>
      </c>
      <c r="E278" s="4" t="s">
        <v>2789</v>
      </c>
      <c r="F278" s="5" t="s">
        <v>32</v>
      </c>
      <c r="G278" s="6" t="s">
        <v>2790</v>
      </c>
      <c r="H278" s="4" t="s">
        <v>2786</v>
      </c>
      <c r="I278" s="7" t="s">
        <v>2787</v>
      </c>
      <c r="J278" s="8">
        <v>2125</v>
      </c>
      <c r="K278" s="6" t="s">
        <v>2788</v>
      </c>
      <c r="L278" s="6" t="s">
        <v>2720</v>
      </c>
      <c r="M278" s="6" t="s">
        <v>2315</v>
      </c>
      <c r="N278" s="8">
        <v>2353595</v>
      </c>
      <c r="O278" s="8">
        <v>1647516</v>
      </c>
      <c r="P278" s="8">
        <v>0</v>
      </c>
      <c r="Q278" s="8">
        <v>1647516</v>
      </c>
      <c r="R278" s="8">
        <v>499722</v>
      </c>
      <c r="S278" s="9" t="s">
        <v>27</v>
      </c>
    </row>
    <row r="279" spans="1:19" ht="12" customHeight="1" x14ac:dyDescent="0.2">
      <c r="A279" s="27">
        <v>278</v>
      </c>
      <c r="B279" s="2">
        <v>85714</v>
      </c>
      <c r="C279" s="2">
        <v>19</v>
      </c>
      <c r="D279" s="3">
        <v>42733.417268518519</v>
      </c>
      <c r="E279" s="4" t="s">
        <v>2801</v>
      </c>
      <c r="F279" s="5" t="s">
        <v>20</v>
      </c>
      <c r="G279" s="6" t="s">
        <v>2802</v>
      </c>
      <c r="H279" s="4" t="s">
        <v>2803</v>
      </c>
      <c r="I279" s="7" t="s">
        <v>2804</v>
      </c>
      <c r="J279" s="8">
        <v>374</v>
      </c>
      <c r="K279" s="6" t="s">
        <v>2805</v>
      </c>
      <c r="L279" s="6" t="s">
        <v>2720</v>
      </c>
      <c r="M279" s="6" t="s">
        <v>2315</v>
      </c>
      <c r="N279" s="8">
        <v>487301</v>
      </c>
      <c r="O279" s="8">
        <v>340000</v>
      </c>
      <c r="P279" s="8">
        <v>0</v>
      </c>
      <c r="Q279" s="8">
        <v>340000</v>
      </c>
      <c r="R279" s="8">
        <v>1222207</v>
      </c>
      <c r="S279" s="9" t="s">
        <v>27</v>
      </c>
    </row>
    <row r="280" spans="1:19" ht="12" customHeight="1" x14ac:dyDescent="0.2">
      <c r="A280" s="27">
        <v>279</v>
      </c>
      <c r="B280" s="2">
        <v>87734</v>
      </c>
      <c r="C280" s="2">
        <v>14</v>
      </c>
      <c r="D280" s="3">
        <v>42732.459490740737</v>
      </c>
      <c r="E280" s="4" t="s">
        <v>2810</v>
      </c>
      <c r="F280" s="5" t="s">
        <v>32</v>
      </c>
      <c r="G280" s="6" t="s">
        <v>2811</v>
      </c>
      <c r="H280" s="4" t="s">
        <v>2812</v>
      </c>
      <c r="I280" s="7" t="s">
        <v>2813</v>
      </c>
      <c r="J280" s="8">
        <v>80</v>
      </c>
      <c r="K280" s="6" t="s">
        <v>2814</v>
      </c>
      <c r="L280" s="6" t="s">
        <v>2720</v>
      </c>
      <c r="M280" s="6" t="s">
        <v>2315</v>
      </c>
      <c r="N280" s="8">
        <v>385067</v>
      </c>
      <c r="O280" s="8">
        <v>269546</v>
      </c>
      <c r="P280" s="8">
        <v>0</v>
      </c>
      <c r="Q280" s="8">
        <v>269546</v>
      </c>
      <c r="R280" s="8">
        <v>1021859</v>
      </c>
      <c r="S280" s="9" t="s">
        <v>27</v>
      </c>
    </row>
    <row r="281" spans="1:19" ht="12" customHeight="1" x14ac:dyDescent="0.2">
      <c r="A281" s="27">
        <v>280</v>
      </c>
      <c r="B281" s="2">
        <v>85596</v>
      </c>
      <c r="C281" s="2">
        <v>11</v>
      </c>
      <c r="D281" s="3">
        <v>42733.553171296298</v>
      </c>
      <c r="E281" s="4" t="s">
        <v>2815</v>
      </c>
      <c r="F281" s="5" t="s">
        <v>20</v>
      </c>
      <c r="G281" s="6" t="s">
        <v>2816</v>
      </c>
      <c r="H281" s="4" t="s">
        <v>2817</v>
      </c>
      <c r="I281" s="7" t="s">
        <v>2818</v>
      </c>
      <c r="J281" s="8">
        <v>1263</v>
      </c>
      <c r="K281" s="6" t="s">
        <v>2819</v>
      </c>
      <c r="L281" s="6" t="s">
        <v>2720</v>
      </c>
      <c r="M281" s="6" t="s">
        <v>2315</v>
      </c>
      <c r="N281" s="8">
        <v>590371</v>
      </c>
      <c r="O281" s="8">
        <v>400000</v>
      </c>
      <c r="P281" s="8">
        <v>0</v>
      </c>
      <c r="Q281" s="8">
        <v>400000</v>
      </c>
      <c r="R281" s="8">
        <v>41463</v>
      </c>
      <c r="S281" s="9" t="s">
        <v>27</v>
      </c>
    </row>
    <row r="282" spans="1:19" ht="12" customHeight="1" x14ac:dyDescent="0.2">
      <c r="A282" s="27">
        <v>281</v>
      </c>
      <c r="B282" s="2">
        <v>88348</v>
      </c>
      <c r="C282" s="2">
        <v>7</v>
      </c>
      <c r="D282" s="3">
        <v>42727.41846064815</v>
      </c>
      <c r="E282" s="4" t="s">
        <v>2839</v>
      </c>
      <c r="F282" s="5" t="s">
        <v>114</v>
      </c>
      <c r="G282" s="6" t="s">
        <v>2840</v>
      </c>
      <c r="H282" s="4" t="s">
        <v>2841</v>
      </c>
      <c r="I282" s="7" t="s">
        <v>2842</v>
      </c>
      <c r="J282" s="8">
        <v>842</v>
      </c>
      <c r="K282" s="6" t="s">
        <v>2843</v>
      </c>
      <c r="L282" s="6" t="s">
        <v>2830</v>
      </c>
      <c r="M282" s="6" t="s">
        <v>2831</v>
      </c>
      <c r="N282" s="8">
        <v>1115444</v>
      </c>
      <c r="O282" s="8">
        <v>400000</v>
      </c>
      <c r="P282" s="8">
        <v>0</v>
      </c>
      <c r="Q282" s="8">
        <v>400000</v>
      </c>
      <c r="R282" s="8">
        <v>49848</v>
      </c>
      <c r="S282" s="9" t="s">
        <v>27</v>
      </c>
    </row>
    <row r="283" spans="1:19" ht="12" customHeight="1" x14ac:dyDescent="0.2">
      <c r="A283" s="27">
        <v>282</v>
      </c>
      <c r="B283" s="2">
        <v>89106</v>
      </c>
      <c r="C283" s="2">
        <v>24</v>
      </c>
      <c r="D283" s="3">
        <v>42731.568599537037</v>
      </c>
      <c r="E283" s="4" t="s">
        <v>2844</v>
      </c>
      <c r="F283" s="5" t="s">
        <v>32</v>
      </c>
      <c r="G283" s="6" t="s">
        <v>2845</v>
      </c>
      <c r="H283" s="4" t="s">
        <v>2846</v>
      </c>
      <c r="I283" s="7" t="s">
        <v>2847</v>
      </c>
      <c r="J283" s="8">
        <v>612</v>
      </c>
      <c r="K283" s="6" t="s">
        <v>2848</v>
      </c>
      <c r="L283" s="6" t="s">
        <v>2830</v>
      </c>
      <c r="M283" s="6" t="s">
        <v>2831</v>
      </c>
      <c r="N283" s="8">
        <v>632216</v>
      </c>
      <c r="O283" s="8">
        <v>385000</v>
      </c>
      <c r="P283" s="8">
        <v>0</v>
      </c>
      <c r="Q283" s="8">
        <v>385000</v>
      </c>
      <c r="R283" s="8">
        <v>164184</v>
      </c>
      <c r="S283" s="9" t="s">
        <v>27</v>
      </c>
    </row>
    <row r="284" spans="1:19" ht="12" customHeight="1" x14ac:dyDescent="0.2">
      <c r="A284" s="27">
        <v>283</v>
      </c>
      <c r="B284" s="2">
        <v>86563</v>
      </c>
      <c r="C284" s="2">
        <v>10</v>
      </c>
      <c r="D284" s="3">
        <v>42717.498553240737</v>
      </c>
      <c r="E284" s="4" t="s">
        <v>2849</v>
      </c>
      <c r="F284" s="5" t="s">
        <v>20</v>
      </c>
      <c r="G284" s="6" t="s">
        <v>2850</v>
      </c>
      <c r="H284" s="4" t="s">
        <v>2851</v>
      </c>
      <c r="I284" s="7" t="s">
        <v>2852</v>
      </c>
      <c r="J284" s="8">
        <v>344</v>
      </c>
      <c r="K284" s="6" t="s">
        <v>2853</v>
      </c>
      <c r="L284" s="6" t="s">
        <v>2830</v>
      </c>
      <c r="M284" s="6" t="s">
        <v>2831</v>
      </c>
      <c r="N284" s="8">
        <v>574377</v>
      </c>
      <c r="O284" s="8">
        <v>400000</v>
      </c>
      <c r="P284" s="8">
        <v>0</v>
      </c>
      <c r="Q284" s="8">
        <v>400000</v>
      </c>
      <c r="R284" s="8">
        <v>164184</v>
      </c>
      <c r="S284" s="9" t="s">
        <v>27</v>
      </c>
    </row>
    <row r="285" spans="1:19" ht="12" customHeight="1" x14ac:dyDescent="0.2">
      <c r="A285" s="27">
        <v>284</v>
      </c>
      <c r="B285" s="2">
        <v>88673</v>
      </c>
      <c r="C285" s="2">
        <v>7</v>
      </c>
      <c r="D285" s="3">
        <v>42725.399826388886</v>
      </c>
      <c r="E285" s="4" t="s">
        <v>2856</v>
      </c>
      <c r="F285" s="5" t="s">
        <v>20</v>
      </c>
      <c r="G285" s="6" t="s">
        <v>2857</v>
      </c>
      <c r="H285" s="4" t="s">
        <v>2858</v>
      </c>
      <c r="I285" s="7" t="s">
        <v>2859</v>
      </c>
      <c r="J285" s="8">
        <v>797</v>
      </c>
      <c r="K285" s="6" t="s">
        <v>2860</v>
      </c>
      <c r="L285" s="6" t="s">
        <v>2830</v>
      </c>
      <c r="M285" s="6" t="s">
        <v>2831</v>
      </c>
      <c r="N285" s="8">
        <v>333016</v>
      </c>
      <c r="O285" s="8">
        <v>0</v>
      </c>
      <c r="P285" s="8">
        <v>233111</v>
      </c>
      <c r="Q285" s="8">
        <v>233111</v>
      </c>
      <c r="R285" s="8">
        <v>341194</v>
      </c>
      <c r="S285" s="9" t="s">
        <v>27</v>
      </c>
    </row>
    <row r="286" spans="1:19" ht="12" customHeight="1" x14ac:dyDescent="0.2">
      <c r="A286" s="27">
        <v>285</v>
      </c>
      <c r="B286" s="2">
        <v>87785</v>
      </c>
      <c r="C286" s="2">
        <v>10</v>
      </c>
      <c r="D286" s="3">
        <v>42718</v>
      </c>
      <c r="E286" s="4" t="s">
        <v>2890</v>
      </c>
      <c r="F286" s="5" t="s">
        <v>20</v>
      </c>
      <c r="G286" s="6" t="s">
        <v>2891</v>
      </c>
      <c r="H286" s="4" t="s">
        <v>2892</v>
      </c>
      <c r="I286" s="7" t="s">
        <v>2893</v>
      </c>
      <c r="J286" s="8">
        <v>336</v>
      </c>
      <c r="K286" s="6" t="s">
        <v>2894</v>
      </c>
      <c r="L286" s="6" t="s">
        <v>2830</v>
      </c>
      <c r="M286" s="6" t="s">
        <v>2831</v>
      </c>
      <c r="N286" s="8">
        <v>369885</v>
      </c>
      <c r="O286" s="8">
        <v>258900</v>
      </c>
      <c r="P286" s="8">
        <v>0</v>
      </c>
      <c r="Q286" s="8">
        <v>258900</v>
      </c>
      <c r="R286" s="8">
        <v>3175789</v>
      </c>
      <c r="S286" s="9" t="s">
        <v>27</v>
      </c>
    </row>
    <row r="287" spans="1:19" ht="12" customHeight="1" x14ac:dyDescent="0.2">
      <c r="A287" s="27">
        <v>286</v>
      </c>
      <c r="B287" s="2">
        <v>87034</v>
      </c>
      <c r="C287" s="2">
        <v>9</v>
      </c>
      <c r="D287" s="3">
        <v>42719</v>
      </c>
      <c r="E287" s="4" t="s">
        <v>2940</v>
      </c>
      <c r="F287" s="5" t="s">
        <v>20</v>
      </c>
      <c r="G287" s="6" t="s">
        <v>2941</v>
      </c>
      <c r="H287" s="4" t="s">
        <v>2942</v>
      </c>
      <c r="I287" s="7" t="s">
        <v>2823</v>
      </c>
      <c r="J287" s="8">
        <v>496</v>
      </c>
      <c r="K287" s="6" t="s">
        <v>2943</v>
      </c>
      <c r="L287" s="6" t="s">
        <v>2920</v>
      </c>
      <c r="M287" s="6" t="s">
        <v>2831</v>
      </c>
      <c r="N287" s="8">
        <v>588955</v>
      </c>
      <c r="O287" s="8">
        <v>400000</v>
      </c>
      <c r="P287" s="8">
        <v>0</v>
      </c>
      <c r="Q287" s="8">
        <v>400000</v>
      </c>
      <c r="R287" s="8">
        <v>1192088</v>
      </c>
      <c r="S287" s="9" t="s">
        <v>27</v>
      </c>
    </row>
    <row r="288" spans="1:19" ht="12" customHeight="1" x14ac:dyDescent="0.2">
      <c r="A288" s="27">
        <v>287</v>
      </c>
      <c r="B288" s="2">
        <v>88044</v>
      </c>
      <c r="C288" s="2">
        <v>11</v>
      </c>
      <c r="D288" s="3">
        <v>42727.421018518522</v>
      </c>
      <c r="E288" s="4" t="s">
        <v>2952</v>
      </c>
      <c r="F288" s="5" t="s">
        <v>20</v>
      </c>
      <c r="G288" s="6" t="s">
        <v>2953</v>
      </c>
      <c r="H288" s="4" t="s">
        <v>2954</v>
      </c>
      <c r="I288" s="7" t="s">
        <v>2955</v>
      </c>
      <c r="J288" s="8">
        <v>294</v>
      </c>
      <c r="K288" s="6" t="s">
        <v>2956</v>
      </c>
      <c r="L288" s="6" t="s">
        <v>2949</v>
      </c>
      <c r="M288" s="6" t="s">
        <v>2831</v>
      </c>
      <c r="N288" s="8">
        <v>370948</v>
      </c>
      <c r="O288" s="8">
        <v>259600</v>
      </c>
      <c r="P288" s="8">
        <v>0</v>
      </c>
      <c r="Q288" s="8">
        <v>259600</v>
      </c>
      <c r="R288" s="8">
        <v>640750</v>
      </c>
      <c r="S288" s="9" t="s">
        <v>27</v>
      </c>
    </row>
    <row r="289" spans="1:19" ht="12" customHeight="1" x14ac:dyDescent="0.2">
      <c r="A289" s="27">
        <v>288</v>
      </c>
      <c r="B289" s="2">
        <v>88579</v>
      </c>
      <c r="C289" s="2">
        <v>11</v>
      </c>
      <c r="D289" s="3">
        <v>42726.425300925926</v>
      </c>
      <c r="E289" s="4" t="s">
        <v>2962</v>
      </c>
      <c r="F289" s="5" t="s">
        <v>20</v>
      </c>
      <c r="G289" s="6" t="s">
        <v>2963</v>
      </c>
      <c r="H289" s="4" t="s">
        <v>2964</v>
      </c>
      <c r="I289" s="7" t="s">
        <v>2965</v>
      </c>
      <c r="J289" s="8">
        <v>691</v>
      </c>
      <c r="K289" s="6" t="s">
        <v>2966</v>
      </c>
      <c r="L289" s="6" t="s">
        <v>2949</v>
      </c>
      <c r="M289" s="6" t="s">
        <v>2831</v>
      </c>
      <c r="N289" s="8">
        <v>336302</v>
      </c>
      <c r="O289" s="8">
        <v>235400</v>
      </c>
      <c r="P289" s="8">
        <v>0</v>
      </c>
      <c r="Q289" s="8">
        <v>235400</v>
      </c>
      <c r="R289" s="8">
        <v>94103</v>
      </c>
      <c r="S289" s="9" t="s">
        <v>27</v>
      </c>
    </row>
    <row r="290" spans="1:19" ht="12" customHeight="1" x14ac:dyDescent="0.2">
      <c r="A290" s="27">
        <v>289</v>
      </c>
      <c r="B290" s="2">
        <v>87874</v>
      </c>
      <c r="C290" s="2">
        <v>11</v>
      </c>
      <c r="D290" s="3">
        <v>42724.423726851855</v>
      </c>
      <c r="E290" s="4" t="s">
        <v>2967</v>
      </c>
      <c r="F290" s="5" t="s">
        <v>20</v>
      </c>
      <c r="G290" s="6" t="s">
        <v>2968</v>
      </c>
      <c r="H290" s="4" t="s">
        <v>2969</v>
      </c>
      <c r="I290" s="7" t="s">
        <v>2970</v>
      </c>
      <c r="J290" s="8">
        <v>689</v>
      </c>
      <c r="K290" s="6" t="s">
        <v>2971</v>
      </c>
      <c r="L290" s="6" t="s">
        <v>2949</v>
      </c>
      <c r="M290" s="6" t="s">
        <v>2831</v>
      </c>
      <c r="N290" s="8">
        <v>688708</v>
      </c>
      <c r="O290" s="8">
        <v>399999</v>
      </c>
      <c r="P290" s="8">
        <v>0</v>
      </c>
      <c r="Q290" s="8">
        <v>399999</v>
      </c>
      <c r="R290" s="8">
        <v>172224</v>
      </c>
      <c r="S290" s="9" t="s">
        <v>27</v>
      </c>
    </row>
    <row r="291" spans="1:19" ht="12" customHeight="1" x14ac:dyDescent="0.2">
      <c r="A291" s="27">
        <v>290</v>
      </c>
      <c r="B291" s="2">
        <v>88356</v>
      </c>
      <c r="C291" s="2">
        <v>11</v>
      </c>
      <c r="D291" s="3">
        <v>42733.57613425926</v>
      </c>
      <c r="E291" s="4" t="s">
        <v>2977</v>
      </c>
      <c r="F291" s="5" t="s">
        <v>32</v>
      </c>
      <c r="G291" s="6" t="s">
        <v>2978</v>
      </c>
      <c r="H291" s="4" t="s">
        <v>2974</v>
      </c>
      <c r="I291" s="7" t="s">
        <v>2975</v>
      </c>
      <c r="J291" s="8">
        <v>864</v>
      </c>
      <c r="K291" s="6" t="s">
        <v>2976</v>
      </c>
      <c r="L291" s="6" t="s">
        <v>2949</v>
      </c>
      <c r="M291" s="6" t="s">
        <v>2831</v>
      </c>
      <c r="N291" s="8">
        <v>394059</v>
      </c>
      <c r="O291" s="8">
        <v>160983</v>
      </c>
      <c r="P291" s="8">
        <v>114858</v>
      </c>
      <c r="Q291" s="8">
        <v>275841</v>
      </c>
      <c r="R291" s="8">
        <v>1972129</v>
      </c>
      <c r="S291" s="9" t="s">
        <v>27</v>
      </c>
    </row>
    <row r="292" spans="1:19" ht="12" customHeight="1" x14ac:dyDescent="0.2">
      <c r="A292" s="27">
        <v>291</v>
      </c>
      <c r="B292" s="2">
        <v>88814</v>
      </c>
      <c r="C292" s="2">
        <v>14</v>
      </c>
      <c r="D292" s="3">
        <v>42734</v>
      </c>
      <c r="E292" s="4" t="s">
        <v>2979</v>
      </c>
      <c r="F292" s="5" t="s">
        <v>20</v>
      </c>
      <c r="G292" s="6" t="s">
        <v>2980</v>
      </c>
      <c r="H292" s="4" t="s">
        <v>2981</v>
      </c>
      <c r="I292" s="7" t="s">
        <v>2982</v>
      </c>
      <c r="J292" s="8">
        <v>524</v>
      </c>
      <c r="K292" s="6" t="s">
        <v>2983</v>
      </c>
      <c r="L292" s="6" t="s">
        <v>2949</v>
      </c>
      <c r="M292" s="6" t="s">
        <v>2831</v>
      </c>
      <c r="N292" s="8">
        <v>512720</v>
      </c>
      <c r="O292" s="8">
        <v>358000</v>
      </c>
      <c r="P292" s="8">
        <v>0</v>
      </c>
      <c r="Q292" s="8">
        <v>358000</v>
      </c>
      <c r="R292" s="8">
        <v>2382816</v>
      </c>
      <c r="S292" s="9" t="s">
        <v>27</v>
      </c>
    </row>
    <row r="293" spans="1:19" ht="12" customHeight="1" x14ac:dyDescent="0.2">
      <c r="A293" s="27">
        <v>292</v>
      </c>
      <c r="B293" s="2">
        <v>87670</v>
      </c>
      <c r="C293" s="2">
        <v>10</v>
      </c>
      <c r="D293" s="3">
        <v>42718</v>
      </c>
      <c r="E293" s="4" t="s">
        <v>2984</v>
      </c>
      <c r="F293" s="5" t="s">
        <v>20</v>
      </c>
      <c r="G293" s="6" t="s">
        <v>2985</v>
      </c>
      <c r="H293" s="4" t="s">
        <v>2986</v>
      </c>
      <c r="I293" s="7" t="s">
        <v>2987</v>
      </c>
      <c r="J293" s="8">
        <v>222</v>
      </c>
      <c r="K293" s="6" t="s">
        <v>2988</v>
      </c>
      <c r="L293" s="6" t="s">
        <v>2949</v>
      </c>
      <c r="M293" s="6" t="s">
        <v>2831</v>
      </c>
      <c r="N293" s="8">
        <v>428477</v>
      </c>
      <c r="O293" s="8">
        <v>299900</v>
      </c>
      <c r="P293" s="8">
        <v>0</v>
      </c>
      <c r="Q293" s="8">
        <v>299900</v>
      </c>
      <c r="R293" s="8">
        <v>149487</v>
      </c>
      <c r="S293" s="9" t="s">
        <v>27</v>
      </c>
    </row>
    <row r="294" spans="1:19" ht="12" customHeight="1" x14ac:dyDescent="0.2">
      <c r="A294" s="27">
        <v>293</v>
      </c>
      <c r="B294" s="2">
        <v>86982</v>
      </c>
      <c r="C294" s="2">
        <v>11</v>
      </c>
      <c r="D294" s="3">
        <v>42713.417893518519</v>
      </c>
      <c r="E294" s="4" t="s">
        <v>2989</v>
      </c>
      <c r="F294" s="5" t="s">
        <v>20</v>
      </c>
      <c r="G294" s="6" t="s">
        <v>2990</v>
      </c>
      <c r="H294" s="4" t="s">
        <v>2991</v>
      </c>
      <c r="I294" s="7" t="s">
        <v>2992</v>
      </c>
      <c r="J294" s="8">
        <v>993</v>
      </c>
      <c r="K294" s="6" t="s">
        <v>2993</v>
      </c>
      <c r="L294" s="6" t="s">
        <v>2949</v>
      </c>
      <c r="M294" s="6" t="s">
        <v>2831</v>
      </c>
      <c r="N294" s="8">
        <v>579890</v>
      </c>
      <c r="O294" s="8">
        <v>399900</v>
      </c>
      <c r="P294" s="8">
        <v>0</v>
      </c>
      <c r="Q294" s="8">
        <v>399900</v>
      </c>
      <c r="R294" s="8">
        <v>22020</v>
      </c>
      <c r="S294" s="9" t="s">
        <v>27</v>
      </c>
    </row>
    <row r="295" spans="1:19" ht="12" customHeight="1" x14ac:dyDescent="0.2">
      <c r="A295" s="27">
        <v>294</v>
      </c>
      <c r="B295" s="2">
        <v>87986</v>
      </c>
      <c r="C295" s="2">
        <v>11</v>
      </c>
      <c r="D295" s="3">
        <v>42723.408819444441</v>
      </c>
      <c r="E295" s="4" t="s">
        <v>2999</v>
      </c>
      <c r="F295" s="5" t="s">
        <v>20</v>
      </c>
      <c r="G295" s="6" t="s">
        <v>2229</v>
      </c>
      <c r="H295" s="4" t="s">
        <v>3000</v>
      </c>
      <c r="I295" s="7" t="s">
        <v>2231</v>
      </c>
      <c r="J295" s="8">
        <v>452</v>
      </c>
      <c r="K295" s="6" t="s">
        <v>3001</v>
      </c>
      <c r="L295" s="6" t="s">
        <v>2949</v>
      </c>
      <c r="M295" s="6" t="s">
        <v>2831</v>
      </c>
      <c r="N295" s="8">
        <v>525553</v>
      </c>
      <c r="O295" s="8">
        <v>367800</v>
      </c>
      <c r="P295" s="8">
        <v>0</v>
      </c>
      <c r="Q295" s="8">
        <v>367800</v>
      </c>
      <c r="R295" s="8">
        <v>34791</v>
      </c>
      <c r="S295" s="9" t="s">
        <v>27</v>
      </c>
    </row>
    <row r="296" spans="1:19" ht="12" customHeight="1" x14ac:dyDescent="0.2">
      <c r="A296" s="27">
        <v>295</v>
      </c>
      <c r="B296" s="2">
        <v>87819</v>
      </c>
      <c r="C296" s="2">
        <v>11</v>
      </c>
      <c r="D296" s="3">
        <v>42724.388715277775</v>
      </c>
      <c r="E296" s="4" t="s">
        <v>3002</v>
      </c>
      <c r="F296" s="5" t="s">
        <v>20</v>
      </c>
      <c r="G296" s="6" t="s">
        <v>3003</v>
      </c>
      <c r="H296" s="4" t="s">
        <v>3004</v>
      </c>
      <c r="I296" s="7" t="s">
        <v>3005</v>
      </c>
      <c r="J296" s="8">
        <v>437</v>
      </c>
      <c r="K296" s="6" t="s">
        <v>3006</v>
      </c>
      <c r="L296" s="6" t="s">
        <v>2949</v>
      </c>
      <c r="M296" s="6" t="s">
        <v>2831</v>
      </c>
      <c r="N296" s="8">
        <v>585205</v>
      </c>
      <c r="O296" s="8">
        <v>400000</v>
      </c>
      <c r="P296" s="8">
        <v>0</v>
      </c>
      <c r="Q296" s="8">
        <v>400000</v>
      </c>
      <c r="R296" s="8">
        <v>63946</v>
      </c>
      <c r="S296" s="9" t="s">
        <v>27</v>
      </c>
    </row>
    <row r="297" spans="1:19" ht="12" customHeight="1" x14ac:dyDescent="0.2">
      <c r="A297" s="27">
        <v>296</v>
      </c>
      <c r="B297" s="2">
        <v>87925</v>
      </c>
      <c r="C297" s="2">
        <v>11</v>
      </c>
      <c r="D297" s="3">
        <v>42725.380925925929</v>
      </c>
      <c r="E297" s="4" t="s">
        <v>3007</v>
      </c>
      <c r="F297" s="5" t="s">
        <v>20</v>
      </c>
      <c r="G297" s="6" t="s">
        <v>3008</v>
      </c>
      <c r="H297" s="4" t="s">
        <v>3009</v>
      </c>
      <c r="I297" s="7" t="s">
        <v>3010</v>
      </c>
      <c r="J297" s="8">
        <v>741</v>
      </c>
      <c r="K297" s="6" t="s">
        <v>3011</v>
      </c>
      <c r="L297" s="6" t="s">
        <v>2949</v>
      </c>
      <c r="M297" s="6" t="s">
        <v>2831</v>
      </c>
      <c r="N297" s="8">
        <v>758857</v>
      </c>
      <c r="O297" s="8">
        <v>399900</v>
      </c>
      <c r="P297" s="8">
        <v>0</v>
      </c>
      <c r="Q297" s="8">
        <v>399900</v>
      </c>
      <c r="R297" s="8">
        <v>36000</v>
      </c>
      <c r="S297" s="9" t="s">
        <v>27</v>
      </c>
    </row>
    <row r="298" spans="1:19" ht="12" customHeight="1" x14ac:dyDescent="0.2">
      <c r="A298" s="27">
        <v>297</v>
      </c>
      <c r="B298" s="2">
        <v>88181</v>
      </c>
      <c r="C298" s="2">
        <v>11</v>
      </c>
      <c r="D298" s="3">
        <v>42723.463564814818</v>
      </c>
      <c r="E298" s="4" t="s">
        <v>3012</v>
      </c>
      <c r="F298" s="5" t="s">
        <v>20</v>
      </c>
      <c r="G298" s="6" t="s">
        <v>1657</v>
      </c>
      <c r="H298" s="4" t="s">
        <v>3013</v>
      </c>
      <c r="I298" s="7" t="s">
        <v>3014</v>
      </c>
      <c r="J298" s="8">
        <v>328</v>
      </c>
      <c r="K298" s="6" t="s">
        <v>3015</v>
      </c>
      <c r="L298" s="6" t="s">
        <v>2949</v>
      </c>
      <c r="M298" s="6" t="s">
        <v>2831</v>
      </c>
      <c r="N298" s="8">
        <v>342440</v>
      </c>
      <c r="O298" s="8">
        <v>239700</v>
      </c>
      <c r="P298" s="8">
        <v>0</v>
      </c>
      <c r="Q298" s="8">
        <v>239700</v>
      </c>
      <c r="R298" s="8">
        <v>58935</v>
      </c>
      <c r="S298" s="9" t="s">
        <v>27</v>
      </c>
    </row>
    <row r="299" spans="1:19" ht="12" customHeight="1" x14ac:dyDescent="0.2">
      <c r="A299" s="27">
        <v>298</v>
      </c>
      <c r="B299" s="2">
        <v>88048</v>
      </c>
      <c r="C299" s="2">
        <v>11</v>
      </c>
      <c r="D299" s="3">
        <v>42723.413391203707</v>
      </c>
      <c r="E299" s="4" t="s">
        <v>3018</v>
      </c>
      <c r="F299" s="5" t="s">
        <v>20</v>
      </c>
      <c r="G299" s="6" t="s">
        <v>3019</v>
      </c>
      <c r="H299" s="4" t="s">
        <v>3020</v>
      </c>
      <c r="I299" s="7" t="s">
        <v>3021</v>
      </c>
      <c r="J299" s="8">
        <v>352</v>
      </c>
      <c r="K299" s="6" t="s">
        <v>3022</v>
      </c>
      <c r="L299" s="6" t="s">
        <v>2949</v>
      </c>
      <c r="M299" s="6" t="s">
        <v>2831</v>
      </c>
      <c r="N299" s="8">
        <v>436493</v>
      </c>
      <c r="O299" s="8">
        <v>305500</v>
      </c>
      <c r="P299" s="8">
        <v>0</v>
      </c>
      <c r="Q299" s="8">
        <v>305500</v>
      </c>
      <c r="R299" s="8">
        <v>540358</v>
      </c>
      <c r="S299" s="9" t="s">
        <v>27</v>
      </c>
    </row>
    <row r="300" spans="1:19" ht="12" customHeight="1" x14ac:dyDescent="0.2">
      <c r="A300" s="27">
        <v>299</v>
      </c>
      <c r="B300" s="2">
        <v>85325</v>
      </c>
      <c r="C300" s="2">
        <v>25</v>
      </c>
      <c r="D300" s="3">
        <v>42718</v>
      </c>
      <c r="E300" s="4" t="s">
        <v>3037</v>
      </c>
      <c r="F300" s="5" t="s">
        <v>20</v>
      </c>
      <c r="G300" s="6" t="s">
        <v>3038</v>
      </c>
      <c r="H300" s="4" t="s">
        <v>3034</v>
      </c>
      <c r="I300" s="7" t="s">
        <v>3035</v>
      </c>
      <c r="J300" s="8">
        <v>292</v>
      </c>
      <c r="K300" s="6" t="s">
        <v>3036</v>
      </c>
      <c r="L300" s="6" t="s">
        <v>2949</v>
      </c>
      <c r="M300" s="6" t="s">
        <v>2831</v>
      </c>
      <c r="N300" s="8">
        <v>127000</v>
      </c>
      <c r="O300" s="8">
        <v>0</v>
      </c>
      <c r="P300" s="8">
        <v>88000</v>
      </c>
      <c r="Q300" s="8">
        <v>88000</v>
      </c>
      <c r="R300" s="8">
        <v>97289</v>
      </c>
      <c r="S300" s="9" t="s">
        <v>27</v>
      </c>
    </row>
    <row r="301" spans="1:19" ht="12" customHeight="1" x14ac:dyDescent="0.2">
      <c r="A301" s="27">
        <v>300</v>
      </c>
      <c r="B301" s="2">
        <v>88077</v>
      </c>
      <c r="C301" s="2">
        <v>19</v>
      </c>
      <c r="D301" s="3">
        <v>42733.452766203707</v>
      </c>
      <c r="E301" s="4" t="s">
        <v>3045</v>
      </c>
      <c r="F301" s="5" t="s">
        <v>32</v>
      </c>
      <c r="G301" s="6" t="s">
        <v>3046</v>
      </c>
      <c r="H301" s="4" t="s">
        <v>3047</v>
      </c>
      <c r="I301" s="7" t="s">
        <v>3048</v>
      </c>
      <c r="J301" s="8">
        <v>1725</v>
      </c>
      <c r="K301" s="6" t="s">
        <v>3049</v>
      </c>
      <c r="L301" s="6" t="s">
        <v>3044</v>
      </c>
      <c r="M301" s="6" t="s">
        <v>2831</v>
      </c>
      <c r="N301" s="8">
        <v>653521</v>
      </c>
      <c r="O301" s="8">
        <v>400000</v>
      </c>
      <c r="P301" s="8">
        <v>0</v>
      </c>
      <c r="Q301" s="8">
        <v>400000</v>
      </c>
      <c r="R301" s="8">
        <v>190420</v>
      </c>
      <c r="S301" s="9" t="s">
        <v>27</v>
      </c>
    </row>
    <row r="302" spans="1:19" ht="12" customHeight="1" x14ac:dyDescent="0.2">
      <c r="A302" s="27">
        <v>301</v>
      </c>
      <c r="B302" s="2">
        <v>87389</v>
      </c>
      <c r="C302" s="2">
        <v>4</v>
      </c>
      <c r="D302" s="3">
        <v>42725.402638888889</v>
      </c>
      <c r="E302" s="4" t="s">
        <v>3056</v>
      </c>
      <c r="F302" s="5" t="s">
        <v>32</v>
      </c>
      <c r="G302" s="6" t="s">
        <v>3057</v>
      </c>
      <c r="H302" s="4" t="s">
        <v>3052</v>
      </c>
      <c r="I302" s="7" t="s">
        <v>3053</v>
      </c>
      <c r="J302" s="8">
        <v>2752</v>
      </c>
      <c r="K302" s="6" t="s">
        <v>3054</v>
      </c>
      <c r="L302" s="6" t="s">
        <v>3044</v>
      </c>
      <c r="M302" s="6" t="s">
        <v>2831</v>
      </c>
      <c r="N302" s="8">
        <v>565000</v>
      </c>
      <c r="O302" s="8">
        <v>364000</v>
      </c>
      <c r="P302" s="8">
        <v>31500</v>
      </c>
      <c r="Q302" s="8">
        <v>395500</v>
      </c>
      <c r="R302" s="8">
        <v>21600</v>
      </c>
      <c r="S302" s="9" t="s">
        <v>27</v>
      </c>
    </row>
    <row r="303" spans="1:19" ht="12" customHeight="1" x14ac:dyDescent="0.2">
      <c r="A303" s="27">
        <v>302</v>
      </c>
      <c r="B303" s="2">
        <v>88660</v>
      </c>
      <c r="C303" s="2">
        <v>5</v>
      </c>
      <c r="D303" s="3">
        <v>42727.419479166667</v>
      </c>
      <c r="E303" s="4" t="s">
        <v>3065</v>
      </c>
      <c r="F303" s="5" t="s">
        <v>32</v>
      </c>
      <c r="G303" s="6" t="s">
        <v>3066</v>
      </c>
      <c r="H303" s="4" t="s">
        <v>3060</v>
      </c>
      <c r="I303" s="7" t="s">
        <v>3061</v>
      </c>
      <c r="J303" s="8">
        <v>1279</v>
      </c>
      <c r="K303" s="6" t="s">
        <v>3062</v>
      </c>
      <c r="L303" s="6" t="s">
        <v>3044</v>
      </c>
      <c r="M303" s="6" t="s">
        <v>2831</v>
      </c>
      <c r="N303" s="8">
        <v>941501</v>
      </c>
      <c r="O303" s="8">
        <v>400000</v>
      </c>
      <c r="P303" s="8">
        <v>0</v>
      </c>
      <c r="Q303" s="8">
        <v>400000</v>
      </c>
      <c r="R303" s="8">
        <v>1758787</v>
      </c>
      <c r="S303" s="9" t="s">
        <v>27</v>
      </c>
    </row>
    <row r="304" spans="1:19" ht="12" customHeight="1" x14ac:dyDescent="0.2">
      <c r="A304" s="27">
        <v>303</v>
      </c>
      <c r="B304" s="2">
        <v>86607</v>
      </c>
      <c r="C304" s="2">
        <v>15</v>
      </c>
      <c r="D304" s="3">
        <v>42731.363634259258</v>
      </c>
      <c r="E304" s="4" t="s">
        <v>3067</v>
      </c>
      <c r="F304" s="5" t="s">
        <v>32</v>
      </c>
      <c r="G304" s="6" t="s">
        <v>3068</v>
      </c>
      <c r="H304" s="4" t="s">
        <v>3069</v>
      </c>
      <c r="I304" s="7" t="s">
        <v>3070</v>
      </c>
      <c r="J304" s="8">
        <v>548</v>
      </c>
      <c r="K304" s="6" t="s">
        <v>3071</v>
      </c>
      <c r="L304" s="6" t="s">
        <v>3044</v>
      </c>
      <c r="M304" s="6" t="s">
        <v>2831</v>
      </c>
      <c r="N304" s="8">
        <v>604207</v>
      </c>
      <c r="O304" s="8">
        <v>400000</v>
      </c>
      <c r="P304" s="8">
        <v>0</v>
      </c>
      <c r="Q304" s="8">
        <v>400000</v>
      </c>
      <c r="R304" s="8">
        <v>340305</v>
      </c>
      <c r="S304" s="9" t="s">
        <v>27</v>
      </c>
    </row>
    <row r="305" spans="1:19" ht="12" customHeight="1" x14ac:dyDescent="0.2">
      <c r="A305" s="27">
        <v>304</v>
      </c>
      <c r="B305" s="2">
        <v>88115</v>
      </c>
      <c r="C305" s="2">
        <v>11</v>
      </c>
      <c r="D305" s="3">
        <v>42733.370729166665</v>
      </c>
      <c r="E305" s="4" t="s">
        <v>3077</v>
      </c>
      <c r="F305" s="5" t="s">
        <v>20</v>
      </c>
      <c r="G305" s="6" t="s">
        <v>3078</v>
      </c>
      <c r="H305" s="4" t="s">
        <v>3079</v>
      </c>
      <c r="I305" s="7" t="s">
        <v>3080</v>
      </c>
      <c r="J305" s="8">
        <v>351</v>
      </c>
      <c r="K305" s="6" t="s">
        <v>3081</v>
      </c>
      <c r="L305" s="6" t="s">
        <v>3044</v>
      </c>
      <c r="M305" s="6" t="s">
        <v>2831</v>
      </c>
      <c r="N305" s="8">
        <v>178129</v>
      </c>
      <c r="O305" s="8">
        <v>124690</v>
      </c>
      <c r="P305" s="8">
        <v>0</v>
      </c>
      <c r="Q305" s="8">
        <v>124690</v>
      </c>
      <c r="R305" s="8">
        <v>347971</v>
      </c>
      <c r="S305" s="9" t="s">
        <v>27</v>
      </c>
    </row>
    <row r="306" spans="1:19" ht="12" customHeight="1" x14ac:dyDescent="0.2">
      <c r="A306" s="27">
        <v>305</v>
      </c>
      <c r="B306" s="2">
        <v>89465</v>
      </c>
      <c r="C306" s="2">
        <v>3</v>
      </c>
      <c r="D306" s="3">
        <v>42734.369456018518</v>
      </c>
      <c r="E306" s="4" t="s">
        <v>3115</v>
      </c>
      <c r="F306" s="5" t="s">
        <v>32</v>
      </c>
      <c r="G306" s="6" t="s">
        <v>3116</v>
      </c>
      <c r="H306" s="4" t="s">
        <v>3112</v>
      </c>
      <c r="I306" s="7" t="s">
        <v>3113</v>
      </c>
      <c r="J306" s="8">
        <v>407</v>
      </c>
      <c r="K306" s="6" t="s">
        <v>3114</v>
      </c>
      <c r="L306" s="6" t="s">
        <v>3044</v>
      </c>
      <c r="M306" s="6" t="s">
        <v>2831</v>
      </c>
      <c r="N306" s="8">
        <v>114950</v>
      </c>
      <c r="O306" s="8">
        <v>0</v>
      </c>
      <c r="P306" s="8">
        <v>80465</v>
      </c>
      <c r="Q306" s="8">
        <v>80465</v>
      </c>
      <c r="R306" s="8">
        <v>1136302</v>
      </c>
      <c r="S306" s="9" t="s">
        <v>27</v>
      </c>
    </row>
    <row r="307" spans="1:19" ht="12" customHeight="1" x14ac:dyDescent="0.2">
      <c r="A307" s="27">
        <v>306</v>
      </c>
      <c r="B307" s="2">
        <v>86979</v>
      </c>
      <c r="C307" s="2">
        <v>11</v>
      </c>
      <c r="D307" s="3">
        <v>42719.402743055558</v>
      </c>
      <c r="E307" s="4" t="s">
        <v>3124</v>
      </c>
      <c r="F307" s="5" t="s">
        <v>32</v>
      </c>
      <c r="G307" s="6" t="s">
        <v>3125</v>
      </c>
      <c r="H307" s="4" t="s">
        <v>3119</v>
      </c>
      <c r="I307" s="7" t="s">
        <v>3120</v>
      </c>
      <c r="J307" s="8">
        <v>2266</v>
      </c>
      <c r="K307" s="6" t="s">
        <v>3121</v>
      </c>
      <c r="L307" s="6" t="s">
        <v>3122</v>
      </c>
      <c r="M307" s="6" t="s">
        <v>3123</v>
      </c>
      <c r="N307" s="8">
        <v>579999</v>
      </c>
      <c r="O307" s="8">
        <v>398376</v>
      </c>
      <c r="P307" s="8">
        <v>0</v>
      </c>
      <c r="Q307" s="8">
        <v>398376</v>
      </c>
      <c r="R307" s="8">
        <v>235498</v>
      </c>
      <c r="S307" s="9" t="s">
        <v>27</v>
      </c>
    </row>
    <row r="308" spans="1:19" ht="12" customHeight="1" x14ac:dyDescent="0.2">
      <c r="A308" s="27">
        <v>307</v>
      </c>
      <c r="B308" s="2">
        <v>88489</v>
      </c>
      <c r="C308" s="2">
        <v>8</v>
      </c>
      <c r="D308" s="3">
        <v>42733.415844907409</v>
      </c>
      <c r="E308" s="4" t="s">
        <v>3131</v>
      </c>
      <c r="F308" s="5" t="s">
        <v>20</v>
      </c>
      <c r="G308" s="6" t="s">
        <v>3132</v>
      </c>
      <c r="H308" s="4" t="s">
        <v>3133</v>
      </c>
      <c r="I308" s="7" t="s">
        <v>3134</v>
      </c>
      <c r="J308" s="8">
        <v>268</v>
      </c>
      <c r="K308" s="6" t="s">
        <v>3135</v>
      </c>
      <c r="L308" s="6" t="s">
        <v>3122</v>
      </c>
      <c r="M308" s="6" t="s">
        <v>3123</v>
      </c>
      <c r="N308" s="8">
        <v>535313</v>
      </c>
      <c r="O308" s="8">
        <v>340174</v>
      </c>
      <c r="P308" s="8">
        <v>34545</v>
      </c>
      <c r="Q308" s="8">
        <v>374719</v>
      </c>
      <c r="R308" s="8">
        <v>62006</v>
      </c>
      <c r="S308" s="9" t="s">
        <v>27</v>
      </c>
    </row>
    <row r="309" spans="1:19" ht="12" customHeight="1" x14ac:dyDescent="0.2">
      <c r="A309" s="27">
        <v>308</v>
      </c>
      <c r="B309" s="2">
        <v>87038</v>
      </c>
      <c r="C309" s="2">
        <v>16</v>
      </c>
      <c r="D309" s="3">
        <v>42718</v>
      </c>
      <c r="E309" s="4" t="s">
        <v>3136</v>
      </c>
      <c r="F309" s="5" t="s">
        <v>20</v>
      </c>
      <c r="G309" s="6" t="s">
        <v>3137</v>
      </c>
      <c r="H309" s="4" t="s">
        <v>3138</v>
      </c>
      <c r="I309" s="7" t="s">
        <v>3139</v>
      </c>
      <c r="J309" s="8">
        <v>398</v>
      </c>
      <c r="K309" s="6" t="s">
        <v>3140</v>
      </c>
      <c r="L309" s="6" t="s">
        <v>3122</v>
      </c>
      <c r="M309" s="6" t="s">
        <v>3123</v>
      </c>
      <c r="N309" s="8">
        <v>573287</v>
      </c>
      <c r="O309" s="8">
        <v>400000</v>
      </c>
      <c r="P309" s="8">
        <v>0</v>
      </c>
      <c r="Q309" s="8">
        <v>400000</v>
      </c>
      <c r="R309" s="8">
        <v>5353668</v>
      </c>
      <c r="S309" s="9" t="s">
        <v>27</v>
      </c>
    </row>
    <row r="310" spans="1:19" ht="12" customHeight="1" x14ac:dyDescent="0.2">
      <c r="A310" s="27">
        <v>309</v>
      </c>
      <c r="B310" s="2">
        <v>86235</v>
      </c>
      <c r="C310" s="2">
        <v>13</v>
      </c>
      <c r="D310" s="3">
        <v>42690</v>
      </c>
      <c r="E310" s="4" t="s">
        <v>3141</v>
      </c>
      <c r="F310" s="5" t="s">
        <v>20</v>
      </c>
      <c r="G310" s="6" t="s">
        <v>3142</v>
      </c>
      <c r="H310" s="4" t="s">
        <v>3143</v>
      </c>
      <c r="I310" s="7" t="s">
        <v>3144</v>
      </c>
      <c r="J310" s="8">
        <v>613</v>
      </c>
      <c r="K310" s="6" t="s">
        <v>3145</v>
      </c>
      <c r="L310" s="6" t="s">
        <v>3122</v>
      </c>
      <c r="M310" s="6" t="s">
        <v>3123</v>
      </c>
      <c r="N310" s="8">
        <v>1004000</v>
      </c>
      <c r="O310" s="8">
        <v>400000</v>
      </c>
      <c r="P310" s="8">
        <v>0</v>
      </c>
      <c r="Q310" s="8">
        <v>400000</v>
      </c>
      <c r="R310" s="8">
        <v>904181</v>
      </c>
      <c r="S310" s="9" t="s">
        <v>27</v>
      </c>
    </row>
    <row r="311" spans="1:19" ht="12" customHeight="1" x14ac:dyDescent="0.2">
      <c r="A311" s="27">
        <v>310</v>
      </c>
      <c r="B311" s="2">
        <v>86838</v>
      </c>
      <c r="C311" s="2">
        <v>8</v>
      </c>
      <c r="D311" s="3">
        <v>42716.430439814816</v>
      </c>
      <c r="E311" s="4" t="s">
        <v>3148</v>
      </c>
      <c r="F311" s="5" t="s">
        <v>20</v>
      </c>
      <c r="G311" s="6" t="s">
        <v>930</v>
      </c>
      <c r="H311" s="4" t="s">
        <v>3149</v>
      </c>
      <c r="I311" s="7" t="s">
        <v>3150</v>
      </c>
      <c r="J311" s="8">
        <v>1323</v>
      </c>
      <c r="K311" s="6" t="s">
        <v>3151</v>
      </c>
      <c r="L311" s="6" t="s">
        <v>3122</v>
      </c>
      <c r="M311" s="6" t="s">
        <v>3123</v>
      </c>
      <c r="N311" s="8">
        <v>536783</v>
      </c>
      <c r="O311" s="8">
        <v>369819</v>
      </c>
      <c r="P311" s="8">
        <v>5929</v>
      </c>
      <c r="Q311" s="8">
        <v>375748</v>
      </c>
      <c r="R311" s="8">
        <v>336285</v>
      </c>
      <c r="S311" s="9" t="s">
        <v>27</v>
      </c>
    </row>
    <row r="312" spans="1:19" ht="12" customHeight="1" x14ac:dyDescent="0.2">
      <c r="A312" s="27">
        <v>311</v>
      </c>
      <c r="B312" s="2">
        <v>87119</v>
      </c>
      <c r="C312" s="2">
        <v>10</v>
      </c>
      <c r="D312" s="3">
        <v>42732.413993055554</v>
      </c>
      <c r="E312" s="4" t="s">
        <v>3162</v>
      </c>
      <c r="F312" s="5" t="s">
        <v>32</v>
      </c>
      <c r="G312" s="6" t="s">
        <v>3163</v>
      </c>
      <c r="H312" s="4" t="s">
        <v>3164</v>
      </c>
      <c r="I312" s="7" t="s">
        <v>3165</v>
      </c>
      <c r="J312" s="8">
        <v>513</v>
      </c>
      <c r="K312" s="6" t="s">
        <v>3166</v>
      </c>
      <c r="L312" s="6" t="s">
        <v>3122</v>
      </c>
      <c r="M312" s="6" t="s">
        <v>3123</v>
      </c>
      <c r="N312" s="8">
        <v>600749</v>
      </c>
      <c r="O312" s="8">
        <v>400000</v>
      </c>
      <c r="P312" s="8">
        <v>0</v>
      </c>
      <c r="Q312" s="8">
        <v>400000</v>
      </c>
      <c r="R312" s="8">
        <v>172637</v>
      </c>
      <c r="S312" s="9" t="s">
        <v>27</v>
      </c>
    </row>
    <row r="313" spans="1:19" ht="12" customHeight="1" x14ac:dyDescent="0.2">
      <c r="A313" s="27">
        <v>312</v>
      </c>
      <c r="B313" s="2">
        <v>85906</v>
      </c>
      <c r="C313" s="2">
        <v>14</v>
      </c>
      <c r="D313" s="3">
        <v>42717.399745370371</v>
      </c>
      <c r="E313" s="4" t="s">
        <v>3179</v>
      </c>
      <c r="F313" s="5" t="s">
        <v>32</v>
      </c>
      <c r="G313" s="6" t="s">
        <v>3180</v>
      </c>
      <c r="H313" s="4" t="s">
        <v>3181</v>
      </c>
      <c r="I313" s="7" t="s">
        <v>3182</v>
      </c>
      <c r="J313" s="8">
        <v>1150</v>
      </c>
      <c r="K313" s="6" t="s">
        <v>3183</v>
      </c>
      <c r="L313" s="6" t="s">
        <v>3122</v>
      </c>
      <c r="M313" s="6" t="s">
        <v>3123</v>
      </c>
      <c r="N313" s="8">
        <v>935570</v>
      </c>
      <c r="O313" s="8">
        <v>400000</v>
      </c>
      <c r="P313" s="8">
        <v>0</v>
      </c>
      <c r="Q313" s="8">
        <v>400000</v>
      </c>
      <c r="R313" s="8">
        <v>758034</v>
      </c>
      <c r="S313" s="9" t="s">
        <v>27</v>
      </c>
    </row>
    <row r="314" spans="1:19" ht="12" customHeight="1" x14ac:dyDescent="0.2">
      <c r="A314" s="27">
        <v>313</v>
      </c>
      <c r="B314" s="2">
        <v>87771</v>
      </c>
      <c r="C314" s="2">
        <v>11</v>
      </c>
      <c r="D314" s="3">
        <v>42726.422326388885</v>
      </c>
      <c r="E314" s="4" t="s">
        <v>3184</v>
      </c>
      <c r="F314" s="5" t="s">
        <v>114</v>
      </c>
      <c r="G314" s="6" t="s">
        <v>3185</v>
      </c>
      <c r="H314" s="4" t="s">
        <v>3186</v>
      </c>
      <c r="I314" s="7" t="s">
        <v>3187</v>
      </c>
      <c r="J314" s="8">
        <v>518</v>
      </c>
      <c r="K314" s="6" t="s">
        <v>3188</v>
      </c>
      <c r="L314" s="6" t="s">
        <v>3122</v>
      </c>
      <c r="M314" s="6" t="s">
        <v>3123</v>
      </c>
      <c r="N314" s="8">
        <v>776503</v>
      </c>
      <c r="O314" s="8">
        <v>532632</v>
      </c>
      <c r="P314" s="8">
        <v>0</v>
      </c>
      <c r="Q314" s="8">
        <v>532632</v>
      </c>
      <c r="R314" s="8">
        <v>718527</v>
      </c>
      <c r="S314" s="9" t="s">
        <v>27</v>
      </c>
    </row>
    <row r="315" spans="1:19" ht="12" customHeight="1" x14ac:dyDescent="0.2">
      <c r="A315" s="27">
        <v>314</v>
      </c>
      <c r="B315" s="2">
        <v>88216</v>
      </c>
      <c r="C315" s="2">
        <v>9</v>
      </c>
      <c r="D315" s="3">
        <v>42725.375925925924</v>
      </c>
      <c r="E315" s="4" t="s">
        <v>3189</v>
      </c>
      <c r="F315" s="5" t="s">
        <v>20</v>
      </c>
      <c r="G315" s="6" t="s">
        <v>3190</v>
      </c>
      <c r="H315" s="4" t="s">
        <v>3191</v>
      </c>
      <c r="I315" s="7" t="s">
        <v>3192</v>
      </c>
      <c r="J315" s="8">
        <v>150</v>
      </c>
      <c r="K315" s="6" t="s">
        <v>3193</v>
      </c>
      <c r="L315" s="6" t="s">
        <v>3122</v>
      </c>
      <c r="M315" s="6" t="s">
        <v>3123</v>
      </c>
      <c r="N315" s="8">
        <v>564367</v>
      </c>
      <c r="O315" s="8">
        <v>373344</v>
      </c>
      <c r="P315" s="8">
        <v>21712</v>
      </c>
      <c r="Q315" s="8">
        <v>395056</v>
      </c>
      <c r="R315" s="8">
        <v>2711265</v>
      </c>
      <c r="S315" s="9" t="s">
        <v>27</v>
      </c>
    </row>
    <row r="316" spans="1:19" ht="12" customHeight="1" x14ac:dyDescent="0.2">
      <c r="A316" s="27">
        <v>315</v>
      </c>
      <c r="B316" s="2">
        <v>87770</v>
      </c>
      <c r="C316" s="2">
        <v>8</v>
      </c>
      <c r="D316" s="3">
        <v>42725.420902777776</v>
      </c>
      <c r="E316" s="4" t="s">
        <v>3199</v>
      </c>
      <c r="F316" s="5" t="s">
        <v>20</v>
      </c>
      <c r="G316" s="6" t="s">
        <v>3200</v>
      </c>
      <c r="H316" s="4" t="s">
        <v>3201</v>
      </c>
      <c r="I316" s="7" t="s">
        <v>3202</v>
      </c>
      <c r="J316" s="8">
        <v>224</v>
      </c>
      <c r="K316" s="6" t="s">
        <v>3203</v>
      </c>
      <c r="L316" s="6" t="s">
        <v>3122</v>
      </c>
      <c r="M316" s="6" t="s">
        <v>3123</v>
      </c>
      <c r="N316" s="8">
        <v>390000</v>
      </c>
      <c r="O316" s="8">
        <v>266000</v>
      </c>
      <c r="P316" s="8">
        <v>7000</v>
      </c>
      <c r="Q316" s="8">
        <v>273000</v>
      </c>
      <c r="R316" s="8">
        <v>371873</v>
      </c>
      <c r="S316" s="9" t="s">
        <v>27</v>
      </c>
    </row>
    <row r="317" spans="1:19" ht="12" customHeight="1" x14ac:dyDescent="0.2">
      <c r="A317" s="27">
        <v>316</v>
      </c>
      <c r="B317" s="2">
        <v>88632</v>
      </c>
      <c r="C317" s="2">
        <v>9</v>
      </c>
      <c r="D317" s="3">
        <v>42731.408229166664</v>
      </c>
      <c r="E317" s="4" t="s">
        <v>3204</v>
      </c>
      <c r="F317" s="5" t="s">
        <v>20</v>
      </c>
      <c r="G317" s="6" t="s">
        <v>3205</v>
      </c>
      <c r="H317" s="4" t="s">
        <v>3201</v>
      </c>
      <c r="I317" s="7" t="s">
        <v>3202</v>
      </c>
      <c r="J317" s="8">
        <v>224</v>
      </c>
      <c r="K317" s="6" t="s">
        <v>3203</v>
      </c>
      <c r="L317" s="6" t="s">
        <v>3122</v>
      </c>
      <c r="M317" s="6" t="s">
        <v>3123</v>
      </c>
      <c r="N317" s="8">
        <v>280505</v>
      </c>
      <c r="O317" s="8">
        <v>192853</v>
      </c>
      <c r="P317" s="8">
        <v>3500</v>
      </c>
      <c r="Q317" s="8">
        <v>196353</v>
      </c>
      <c r="R317" s="8">
        <v>115402</v>
      </c>
      <c r="S317" s="9" t="s">
        <v>27</v>
      </c>
    </row>
    <row r="318" spans="1:19" ht="12" customHeight="1" x14ac:dyDescent="0.2">
      <c r="A318" s="27">
        <v>317</v>
      </c>
      <c r="B318" s="2">
        <v>88972</v>
      </c>
      <c r="C318" s="2">
        <v>16</v>
      </c>
      <c r="D318" s="3">
        <v>42732.453032407408</v>
      </c>
      <c r="E318" s="4" t="s">
        <v>3210</v>
      </c>
      <c r="F318" s="5" t="s">
        <v>32</v>
      </c>
      <c r="G318" s="6" t="s">
        <v>3211</v>
      </c>
      <c r="H318" s="4" t="s">
        <v>3212</v>
      </c>
      <c r="I318" s="7" t="s">
        <v>3213</v>
      </c>
      <c r="J318" s="8">
        <v>543</v>
      </c>
      <c r="K318" s="6" t="s">
        <v>3214</v>
      </c>
      <c r="L318" s="6" t="s">
        <v>3122</v>
      </c>
      <c r="M318" s="6" t="s">
        <v>3123</v>
      </c>
      <c r="N318" s="8">
        <v>946518</v>
      </c>
      <c r="O318" s="8">
        <v>400000</v>
      </c>
      <c r="P318" s="8">
        <v>0</v>
      </c>
      <c r="Q318" s="8">
        <v>400000</v>
      </c>
      <c r="R318" s="8">
        <v>512201</v>
      </c>
      <c r="S318" s="9" t="s">
        <v>27</v>
      </c>
    </row>
    <row r="319" spans="1:19" ht="12" customHeight="1" x14ac:dyDescent="0.2">
      <c r="A319" s="27">
        <v>318</v>
      </c>
      <c r="B319" s="2">
        <v>87100</v>
      </c>
      <c r="C319" s="2">
        <v>14</v>
      </c>
      <c r="D319" s="3">
        <v>42731.516909722224</v>
      </c>
      <c r="E319" s="4" t="s">
        <v>3220</v>
      </c>
      <c r="F319" s="5" t="s">
        <v>114</v>
      </c>
      <c r="G319" s="6" t="s">
        <v>3221</v>
      </c>
      <c r="H319" s="4" t="s">
        <v>3217</v>
      </c>
      <c r="I319" s="7" t="s">
        <v>3218</v>
      </c>
      <c r="J319" s="8">
        <v>236</v>
      </c>
      <c r="K319" s="6" t="s">
        <v>3219</v>
      </c>
      <c r="L319" s="6" t="s">
        <v>3122</v>
      </c>
      <c r="M319" s="6" t="s">
        <v>3123</v>
      </c>
      <c r="N319" s="8">
        <v>731844</v>
      </c>
      <c r="O319" s="8">
        <v>400000</v>
      </c>
      <c r="P319" s="8">
        <v>0</v>
      </c>
      <c r="Q319" s="8">
        <v>400000</v>
      </c>
      <c r="R319" s="8">
        <v>985865</v>
      </c>
      <c r="S319" s="9" t="s">
        <v>27</v>
      </c>
    </row>
    <row r="320" spans="1:19" ht="12" customHeight="1" x14ac:dyDescent="0.2">
      <c r="A320" s="27">
        <v>319</v>
      </c>
      <c r="B320" s="2">
        <v>89120</v>
      </c>
      <c r="C320" s="2">
        <v>10</v>
      </c>
      <c r="D320" s="3">
        <v>42732.405636574076</v>
      </c>
      <c r="E320" s="4" t="s">
        <v>3227</v>
      </c>
      <c r="F320" s="5" t="s">
        <v>32</v>
      </c>
      <c r="G320" s="6" t="s">
        <v>3228</v>
      </c>
      <c r="H320" s="4" t="s">
        <v>3224</v>
      </c>
      <c r="I320" s="7" t="s">
        <v>3225</v>
      </c>
      <c r="J320" s="8">
        <v>566</v>
      </c>
      <c r="K320" s="6" t="s">
        <v>3229</v>
      </c>
      <c r="L320" s="6" t="s">
        <v>3122</v>
      </c>
      <c r="M320" s="6" t="s">
        <v>3123</v>
      </c>
      <c r="N320" s="8">
        <v>345000</v>
      </c>
      <c r="O320" s="8">
        <v>0</v>
      </c>
      <c r="P320" s="8">
        <v>240000</v>
      </c>
      <c r="Q320" s="8">
        <v>240000</v>
      </c>
      <c r="R320" s="8">
        <v>162165</v>
      </c>
      <c r="S320" s="9" t="s">
        <v>27</v>
      </c>
    </row>
    <row r="321" spans="1:19" ht="12" customHeight="1" x14ac:dyDescent="0.2">
      <c r="A321" s="27">
        <v>320</v>
      </c>
      <c r="B321" s="2">
        <v>88412</v>
      </c>
      <c r="C321" s="2">
        <v>14</v>
      </c>
      <c r="D321" s="3">
        <v>42733.435891203706</v>
      </c>
      <c r="E321" s="4" t="s">
        <v>3242</v>
      </c>
      <c r="F321" s="5" t="s">
        <v>114</v>
      </c>
      <c r="G321" s="6" t="s">
        <v>3243</v>
      </c>
      <c r="H321" s="4" t="s">
        <v>3239</v>
      </c>
      <c r="I321" s="7" t="s">
        <v>3240</v>
      </c>
      <c r="J321" s="8">
        <v>225</v>
      </c>
      <c r="K321" s="6" t="s">
        <v>3241</v>
      </c>
      <c r="L321" s="6" t="s">
        <v>3122</v>
      </c>
      <c r="M321" s="6" t="s">
        <v>3123</v>
      </c>
      <c r="N321" s="8">
        <v>674269</v>
      </c>
      <c r="O321" s="8">
        <v>400000</v>
      </c>
      <c r="P321" s="8">
        <v>0</v>
      </c>
      <c r="Q321" s="8">
        <v>400000</v>
      </c>
      <c r="R321" s="8">
        <v>1300391</v>
      </c>
      <c r="S321" s="9" t="s">
        <v>27</v>
      </c>
    </row>
    <row r="322" spans="1:19" ht="12" customHeight="1" x14ac:dyDescent="0.2">
      <c r="A322" s="27">
        <v>321</v>
      </c>
      <c r="B322" s="2">
        <v>88897</v>
      </c>
      <c r="C322" s="2">
        <v>13</v>
      </c>
      <c r="D322" s="3">
        <v>42732.456921296296</v>
      </c>
      <c r="E322" s="4" t="s">
        <v>3244</v>
      </c>
      <c r="F322" s="5" t="s">
        <v>32</v>
      </c>
      <c r="G322" s="6" t="s">
        <v>3245</v>
      </c>
      <c r="H322" s="4" t="s">
        <v>3246</v>
      </c>
      <c r="I322" s="7" t="s">
        <v>3247</v>
      </c>
      <c r="J322" s="8">
        <v>975</v>
      </c>
      <c r="K322" s="6" t="s">
        <v>3248</v>
      </c>
      <c r="L322" s="6" t="s">
        <v>3122</v>
      </c>
      <c r="M322" s="6" t="s">
        <v>3123</v>
      </c>
      <c r="N322" s="8">
        <v>646624</v>
      </c>
      <c r="O322" s="8">
        <v>400000</v>
      </c>
      <c r="P322" s="8">
        <v>0</v>
      </c>
      <c r="Q322" s="8">
        <v>400000</v>
      </c>
      <c r="R322" s="8">
        <v>243034</v>
      </c>
      <c r="S322" s="9" t="s">
        <v>27</v>
      </c>
    </row>
    <row r="323" spans="1:19" ht="12" customHeight="1" x14ac:dyDescent="0.2">
      <c r="A323" s="27">
        <v>322</v>
      </c>
      <c r="B323" s="2">
        <v>88059</v>
      </c>
      <c r="C323" s="2">
        <v>6</v>
      </c>
      <c r="D323" s="3">
        <v>42725.411608796298</v>
      </c>
      <c r="E323" s="4" t="s">
        <v>3249</v>
      </c>
      <c r="F323" s="5" t="s">
        <v>20</v>
      </c>
      <c r="G323" s="6" t="s">
        <v>3250</v>
      </c>
      <c r="H323" s="4" t="s">
        <v>3251</v>
      </c>
      <c r="I323" s="7" t="s">
        <v>3252</v>
      </c>
      <c r="J323" s="8">
        <v>464</v>
      </c>
      <c r="K323" s="6" t="s">
        <v>3253</v>
      </c>
      <c r="L323" s="6" t="s">
        <v>3122</v>
      </c>
      <c r="M323" s="6" t="s">
        <v>3123</v>
      </c>
      <c r="N323" s="8">
        <v>518210</v>
      </c>
      <c r="O323" s="8">
        <v>362747</v>
      </c>
      <c r="P323" s="8">
        <v>0</v>
      </c>
      <c r="Q323" s="8">
        <v>362747</v>
      </c>
      <c r="R323" s="8">
        <v>288067</v>
      </c>
      <c r="S323" s="9" t="s">
        <v>27</v>
      </c>
    </row>
    <row r="324" spans="1:19" ht="12" customHeight="1" x14ac:dyDescent="0.2">
      <c r="A324" s="27">
        <v>323</v>
      </c>
      <c r="B324" s="2">
        <v>86755</v>
      </c>
      <c r="C324" s="2">
        <v>13</v>
      </c>
      <c r="D324" s="3">
        <v>42724.394004629627</v>
      </c>
      <c r="E324" s="4" t="s">
        <v>3254</v>
      </c>
      <c r="F324" s="5" t="s">
        <v>20</v>
      </c>
      <c r="G324" s="6" t="s">
        <v>3255</v>
      </c>
      <c r="H324" s="4" t="s">
        <v>3256</v>
      </c>
      <c r="I324" s="7" t="s">
        <v>3257</v>
      </c>
      <c r="J324" s="8">
        <v>254</v>
      </c>
      <c r="K324" s="6" t="s">
        <v>3258</v>
      </c>
      <c r="L324" s="6" t="s">
        <v>3122</v>
      </c>
      <c r="M324" s="6" t="s">
        <v>3123</v>
      </c>
      <c r="N324" s="8">
        <v>156264</v>
      </c>
      <c r="O324" s="8">
        <v>27104</v>
      </c>
      <c r="P324" s="8">
        <v>82281</v>
      </c>
      <c r="Q324" s="8">
        <v>109385</v>
      </c>
      <c r="R324" s="8">
        <v>172000</v>
      </c>
      <c r="S324" s="9" t="s">
        <v>27</v>
      </c>
    </row>
    <row r="325" spans="1:19" ht="12" customHeight="1" x14ac:dyDescent="0.2">
      <c r="A325" s="27">
        <v>324</v>
      </c>
      <c r="B325" s="2">
        <v>87507</v>
      </c>
      <c r="C325" s="2">
        <v>12</v>
      </c>
      <c r="D325" s="3">
        <v>42727.409479166665</v>
      </c>
      <c r="E325" s="4" t="s">
        <v>3280</v>
      </c>
      <c r="F325" s="5" t="s">
        <v>32</v>
      </c>
      <c r="G325" s="6" t="s">
        <v>3281</v>
      </c>
      <c r="H325" s="4" t="s">
        <v>3276</v>
      </c>
      <c r="I325" s="7" t="s">
        <v>3277</v>
      </c>
      <c r="J325" s="8">
        <v>826</v>
      </c>
      <c r="K325" s="6" t="s">
        <v>3278</v>
      </c>
      <c r="L325" s="6" t="s">
        <v>3279</v>
      </c>
      <c r="M325" s="6" t="s">
        <v>3123</v>
      </c>
      <c r="N325" s="8">
        <v>452668</v>
      </c>
      <c r="O325" s="8">
        <v>316867</v>
      </c>
      <c r="P325" s="8">
        <v>0</v>
      </c>
      <c r="Q325" s="8">
        <v>316867</v>
      </c>
      <c r="R325" s="8">
        <v>92030</v>
      </c>
      <c r="S325" s="9" t="s">
        <v>27</v>
      </c>
    </row>
    <row r="326" spans="1:19" ht="12" customHeight="1" x14ac:dyDescent="0.2">
      <c r="A326" s="27">
        <v>325</v>
      </c>
      <c r="B326" s="2">
        <v>86395</v>
      </c>
      <c r="C326" s="2">
        <v>26</v>
      </c>
      <c r="D326" s="3">
        <v>42727.409745370373</v>
      </c>
      <c r="E326" s="4" t="s">
        <v>3282</v>
      </c>
      <c r="F326" s="5" t="s">
        <v>114</v>
      </c>
      <c r="G326" s="6" t="s">
        <v>3283</v>
      </c>
      <c r="H326" s="4" t="s">
        <v>3276</v>
      </c>
      <c r="I326" s="7" t="s">
        <v>3277</v>
      </c>
      <c r="J326" s="8">
        <v>826</v>
      </c>
      <c r="K326" s="6" t="s">
        <v>3278</v>
      </c>
      <c r="L326" s="6" t="s">
        <v>3279</v>
      </c>
      <c r="M326" s="6" t="s">
        <v>3123</v>
      </c>
      <c r="N326" s="8">
        <v>2168602</v>
      </c>
      <c r="O326" s="8">
        <v>400000</v>
      </c>
      <c r="P326" s="8">
        <v>400000</v>
      </c>
      <c r="Q326" s="8">
        <v>800000</v>
      </c>
      <c r="R326" s="8">
        <v>186420</v>
      </c>
      <c r="S326" s="9" t="s">
        <v>27</v>
      </c>
    </row>
    <row r="327" spans="1:19" ht="12" customHeight="1" x14ac:dyDescent="0.2">
      <c r="A327" s="27">
        <v>326</v>
      </c>
      <c r="B327" s="2">
        <v>88249</v>
      </c>
      <c r="C327" s="2">
        <v>24</v>
      </c>
      <c r="D327" s="3">
        <v>42731.388495370367</v>
      </c>
      <c r="E327" s="4" t="s">
        <v>3299</v>
      </c>
      <c r="F327" s="5" t="s">
        <v>32</v>
      </c>
      <c r="G327" s="6" t="s">
        <v>3300</v>
      </c>
      <c r="H327" s="4" t="s">
        <v>3296</v>
      </c>
      <c r="I327" s="7" t="s">
        <v>3297</v>
      </c>
      <c r="J327" s="8">
        <v>1220</v>
      </c>
      <c r="K327" s="6" t="s">
        <v>3298</v>
      </c>
      <c r="L327" s="6" t="s">
        <v>3279</v>
      </c>
      <c r="M327" s="6" t="s">
        <v>3123</v>
      </c>
      <c r="N327" s="8">
        <v>558210</v>
      </c>
      <c r="O327" s="8">
        <v>373807</v>
      </c>
      <c r="P327" s="8">
        <v>16940</v>
      </c>
      <c r="Q327" s="8">
        <v>390747</v>
      </c>
      <c r="R327" s="8">
        <v>174985</v>
      </c>
      <c r="S327" s="9" t="s">
        <v>27</v>
      </c>
    </row>
    <row r="328" spans="1:19" ht="12" customHeight="1" x14ac:dyDescent="0.2">
      <c r="A328" s="27">
        <v>327</v>
      </c>
      <c r="B328" s="2">
        <v>88278</v>
      </c>
      <c r="C328" s="2">
        <v>16</v>
      </c>
      <c r="D328" s="3">
        <v>42734</v>
      </c>
      <c r="E328" s="4" t="s">
        <v>3311</v>
      </c>
      <c r="F328" s="5" t="s">
        <v>20</v>
      </c>
      <c r="G328" s="6" t="s">
        <v>3312</v>
      </c>
      <c r="H328" s="4" t="s">
        <v>3313</v>
      </c>
      <c r="I328" s="7" t="s">
        <v>3314</v>
      </c>
      <c r="J328" s="8">
        <v>796</v>
      </c>
      <c r="K328" s="6" t="s">
        <v>3315</v>
      </c>
      <c r="L328" s="6" t="s">
        <v>3279</v>
      </c>
      <c r="M328" s="6" t="s">
        <v>3123</v>
      </c>
      <c r="N328" s="8">
        <v>533193</v>
      </c>
      <c r="O328" s="8">
        <v>373235</v>
      </c>
      <c r="P328" s="8">
        <v>0</v>
      </c>
      <c r="Q328" s="8">
        <v>373235</v>
      </c>
      <c r="R328" s="8">
        <v>668563</v>
      </c>
      <c r="S328" s="9" t="s">
        <v>27</v>
      </c>
    </row>
    <row r="329" spans="1:19" ht="12" customHeight="1" x14ac:dyDescent="0.2">
      <c r="A329" s="27">
        <v>328</v>
      </c>
      <c r="B329" s="2">
        <v>89123</v>
      </c>
      <c r="C329" s="2">
        <v>11</v>
      </c>
      <c r="D329" s="3">
        <v>42734</v>
      </c>
      <c r="E329" s="4" t="s">
        <v>3328</v>
      </c>
      <c r="F329" s="5" t="s">
        <v>32</v>
      </c>
      <c r="G329" s="6" t="s">
        <v>930</v>
      </c>
      <c r="H329" s="4" t="s">
        <v>3329</v>
      </c>
      <c r="I329" s="7" t="s">
        <v>3330</v>
      </c>
      <c r="J329" s="8">
        <v>313</v>
      </c>
      <c r="K329" s="6" t="s">
        <v>3331</v>
      </c>
      <c r="L329" s="6" t="s">
        <v>3279</v>
      </c>
      <c r="M329" s="6" t="s">
        <v>3123</v>
      </c>
      <c r="N329" s="8">
        <v>432306</v>
      </c>
      <c r="O329" s="8">
        <v>302614</v>
      </c>
      <c r="P329" s="8">
        <v>0</v>
      </c>
      <c r="Q329" s="8">
        <v>302614</v>
      </c>
      <c r="R329" s="8">
        <v>202610</v>
      </c>
      <c r="S329" s="9" t="s">
        <v>27</v>
      </c>
    </row>
    <row r="330" spans="1:19" ht="12" customHeight="1" x14ac:dyDescent="0.2">
      <c r="A330" s="27">
        <v>329</v>
      </c>
      <c r="B330" s="2">
        <v>88845</v>
      </c>
      <c r="C330" s="2">
        <v>4</v>
      </c>
      <c r="D330" s="3">
        <v>42733</v>
      </c>
      <c r="E330" s="4" t="s">
        <v>3337</v>
      </c>
      <c r="F330" s="5" t="s">
        <v>32</v>
      </c>
      <c r="G330" s="6" t="s">
        <v>3338</v>
      </c>
      <c r="H330" s="4" t="s">
        <v>3339</v>
      </c>
      <c r="I330" s="7" t="s">
        <v>3340</v>
      </c>
      <c r="J330" s="8">
        <v>1315</v>
      </c>
      <c r="K330" s="6" t="s">
        <v>3341</v>
      </c>
      <c r="L330" s="6" t="s">
        <v>3279</v>
      </c>
      <c r="M330" s="6" t="s">
        <v>3123</v>
      </c>
      <c r="N330" s="8">
        <v>148346</v>
      </c>
      <c r="O330" s="8">
        <v>103842</v>
      </c>
      <c r="P330" s="8">
        <v>0</v>
      </c>
      <c r="Q330" s="8">
        <v>103842</v>
      </c>
      <c r="R330" s="8">
        <v>310020</v>
      </c>
      <c r="S330" s="9" t="s">
        <v>27</v>
      </c>
    </row>
    <row r="331" spans="1:19" ht="12" customHeight="1" x14ac:dyDescent="0.2">
      <c r="A331" s="27">
        <v>330</v>
      </c>
      <c r="B331" s="2">
        <v>86222</v>
      </c>
      <c r="C331" s="2">
        <v>9</v>
      </c>
      <c r="D331" s="3">
        <v>42733.561724537038</v>
      </c>
      <c r="E331" s="4" t="s">
        <v>3342</v>
      </c>
      <c r="F331" s="5" t="s">
        <v>20</v>
      </c>
      <c r="G331" s="6" t="s">
        <v>3343</v>
      </c>
      <c r="H331" s="4" t="s">
        <v>3344</v>
      </c>
      <c r="I331" s="7" t="s">
        <v>3345</v>
      </c>
      <c r="J331" s="8">
        <v>1159</v>
      </c>
      <c r="K331" s="6" t="s">
        <v>3346</v>
      </c>
      <c r="L331" s="6" t="s">
        <v>3279</v>
      </c>
      <c r="M331" s="6" t="s">
        <v>3123</v>
      </c>
      <c r="N331" s="8">
        <v>629575</v>
      </c>
      <c r="O331" s="8">
        <v>400000</v>
      </c>
      <c r="P331" s="8">
        <v>0</v>
      </c>
      <c r="Q331" s="8">
        <v>400000</v>
      </c>
      <c r="R331" s="8">
        <v>160439</v>
      </c>
      <c r="S331" s="9" t="s">
        <v>27</v>
      </c>
    </row>
    <row r="332" spans="1:19" ht="12" customHeight="1" x14ac:dyDescent="0.2">
      <c r="A332" s="27">
        <v>331</v>
      </c>
      <c r="B332" s="2">
        <v>89208</v>
      </c>
      <c r="C332" s="2">
        <v>8</v>
      </c>
      <c r="D332" s="3">
        <v>42733</v>
      </c>
      <c r="E332" s="4" t="s">
        <v>3347</v>
      </c>
      <c r="F332" s="5" t="s">
        <v>20</v>
      </c>
      <c r="G332" s="6" t="s">
        <v>3348</v>
      </c>
      <c r="H332" s="4" t="s">
        <v>3349</v>
      </c>
      <c r="I332" s="7" t="s">
        <v>3350</v>
      </c>
      <c r="J332" s="8">
        <v>288</v>
      </c>
      <c r="K332" s="6" t="s">
        <v>3351</v>
      </c>
      <c r="L332" s="6" t="s">
        <v>3279</v>
      </c>
      <c r="M332" s="6" t="s">
        <v>3123</v>
      </c>
      <c r="N332" s="8">
        <v>306378</v>
      </c>
      <c r="O332" s="8">
        <v>0</v>
      </c>
      <c r="P332" s="8">
        <v>214465</v>
      </c>
      <c r="Q332" s="8">
        <v>214465</v>
      </c>
      <c r="R332" s="8">
        <v>702416</v>
      </c>
      <c r="S332" s="9" t="s">
        <v>27</v>
      </c>
    </row>
    <row r="333" spans="1:19" ht="12" customHeight="1" x14ac:dyDescent="0.2">
      <c r="A333" s="27">
        <v>332</v>
      </c>
      <c r="B333" s="2">
        <v>86797</v>
      </c>
      <c r="C333" s="2">
        <v>12</v>
      </c>
      <c r="D333" s="3">
        <v>42727.442604166667</v>
      </c>
      <c r="E333" s="4" t="s">
        <v>3354</v>
      </c>
      <c r="F333" s="5" t="s">
        <v>20</v>
      </c>
      <c r="G333" s="6" t="s">
        <v>3355</v>
      </c>
      <c r="H333" s="4" t="s">
        <v>3356</v>
      </c>
      <c r="I333" s="7" t="s">
        <v>3357</v>
      </c>
      <c r="J333" s="8">
        <v>981</v>
      </c>
      <c r="K333" s="6" t="s">
        <v>3358</v>
      </c>
      <c r="L333" s="6" t="s">
        <v>3279</v>
      </c>
      <c r="M333" s="6" t="s">
        <v>3123</v>
      </c>
      <c r="N333" s="8">
        <v>569185</v>
      </c>
      <c r="O333" s="8">
        <v>398429</v>
      </c>
      <c r="P333" s="8">
        <v>0</v>
      </c>
      <c r="Q333" s="8">
        <v>398429</v>
      </c>
      <c r="R333" s="8">
        <v>24961</v>
      </c>
      <c r="S333" s="9" t="s">
        <v>27</v>
      </c>
    </row>
    <row r="334" spans="1:19" ht="12" customHeight="1" x14ac:dyDescent="0.2">
      <c r="A334" s="27">
        <v>333</v>
      </c>
      <c r="B334" s="2">
        <v>86880</v>
      </c>
      <c r="C334" s="2">
        <v>6</v>
      </c>
      <c r="D334" s="3">
        <v>42731.471203703702</v>
      </c>
      <c r="E334" s="4" t="s">
        <v>3359</v>
      </c>
      <c r="F334" s="5" t="s">
        <v>20</v>
      </c>
      <c r="G334" s="6" t="s">
        <v>3360</v>
      </c>
      <c r="H334" s="4" t="s">
        <v>3361</v>
      </c>
      <c r="I334" s="7" t="s">
        <v>3362</v>
      </c>
      <c r="J334" s="8">
        <v>1817</v>
      </c>
      <c r="K334" s="6" t="s">
        <v>3363</v>
      </c>
      <c r="L334" s="6" t="s">
        <v>3279</v>
      </c>
      <c r="M334" s="6" t="s">
        <v>3123</v>
      </c>
      <c r="N334" s="8">
        <v>2267177</v>
      </c>
      <c r="O334" s="8">
        <v>400000</v>
      </c>
      <c r="P334" s="8">
        <v>0</v>
      </c>
      <c r="Q334" s="8">
        <v>400000</v>
      </c>
      <c r="R334" s="8">
        <v>245656</v>
      </c>
      <c r="S334" s="9" t="s">
        <v>27</v>
      </c>
    </row>
    <row r="335" spans="1:19" ht="12" customHeight="1" x14ac:dyDescent="0.2">
      <c r="A335" s="27">
        <v>334</v>
      </c>
      <c r="B335" s="2">
        <v>89562</v>
      </c>
      <c r="C335" s="2">
        <v>11</v>
      </c>
      <c r="D335" s="3">
        <v>42734.441250000003</v>
      </c>
      <c r="E335" s="4" t="s">
        <v>3364</v>
      </c>
      <c r="F335" s="5" t="s">
        <v>20</v>
      </c>
      <c r="G335" s="6" t="s">
        <v>3365</v>
      </c>
      <c r="H335" s="4" t="s">
        <v>3366</v>
      </c>
      <c r="I335" s="7" t="s">
        <v>3367</v>
      </c>
      <c r="J335" s="8">
        <v>1570</v>
      </c>
      <c r="K335" s="6" t="s">
        <v>3368</v>
      </c>
      <c r="L335" s="6" t="s">
        <v>3279</v>
      </c>
      <c r="M335" s="6" t="s">
        <v>3123</v>
      </c>
      <c r="N335" s="8">
        <v>529375</v>
      </c>
      <c r="O335" s="8">
        <v>370562</v>
      </c>
      <c r="P335" s="8">
        <v>0</v>
      </c>
      <c r="Q335" s="8">
        <v>370562</v>
      </c>
      <c r="R335" s="8">
        <v>134601</v>
      </c>
      <c r="S335" s="9" t="s">
        <v>27</v>
      </c>
    </row>
    <row r="336" spans="1:19" ht="12" customHeight="1" x14ac:dyDescent="0.2">
      <c r="A336" s="27">
        <v>335</v>
      </c>
      <c r="B336" s="2">
        <v>88868</v>
      </c>
      <c r="C336" s="2">
        <v>27</v>
      </c>
      <c r="D336" s="3">
        <v>42731.454317129632</v>
      </c>
      <c r="E336" s="4" t="s">
        <v>3380</v>
      </c>
      <c r="F336" s="5" t="s">
        <v>114</v>
      </c>
      <c r="G336" s="6" t="s">
        <v>3381</v>
      </c>
      <c r="H336" s="4" t="s">
        <v>3376</v>
      </c>
      <c r="I336" s="7" t="s">
        <v>3377</v>
      </c>
      <c r="J336" s="8">
        <v>891</v>
      </c>
      <c r="K336" s="6" t="s">
        <v>3378</v>
      </c>
      <c r="L336" s="6" t="s">
        <v>3279</v>
      </c>
      <c r="M336" s="6" t="s">
        <v>3123</v>
      </c>
      <c r="N336" s="8">
        <v>461411</v>
      </c>
      <c r="O336" s="8">
        <v>322988</v>
      </c>
      <c r="P336" s="8">
        <v>0</v>
      </c>
      <c r="Q336" s="8">
        <v>322988</v>
      </c>
      <c r="R336" s="8">
        <v>216940</v>
      </c>
      <c r="S336" s="9" t="s">
        <v>27</v>
      </c>
    </row>
    <row r="337" spans="1:19" ht="12" customHeight="1" x14ac:dyDescent="0.2">
      <c r="A337" s="27">
        <v>336</v>
      </c>
      <c r="B337" s="2">
        <v>86010</v>
      </c>
      <c r="C337" s="2">
        <v>6</v>
      </c>
      <c r="D337" s="3">
        <v>42727.414120370369</v>
      </c>
      <c r="E337" s="4" t="s">
        <v>3382</v>
      </c>
      <c r="F337" s="5" t="s">
        <v>20</v>
      </c>
      <c r="G337" s="6" t="s">
        <v>3383</v>
      </c>
      <c r="H337" s="4" t="s">
        <v>3384</v>
      </c>
      <c r="I337" s="7" t="s">
        <v>3385</v>
      </c>
      <c r="J337" s="8">
        <v>1021</v>
      </c>
      <c r="K337" s="6" t="s">
        <v>3386</v>
      </c>
      <c r="L337" s="6" t="s">
        <v>3279</v>
      </c>
      <c r="M337" s="6" t="s">
        <v>3123</v>
      </c>
      <c r="N337" s="8">
        <v>310728</v>
      </c>
      <c r="O337" s="8">
        <v>217509</v>
      </c>
      <c r="P337" s="8">
        <v>0</v>
      </c>
      <c r="Q337" s="8">
        <v>217509</v>
      </c>
      <c r="R337" s="8">
        <v>310300</v>
      </c>
      <c r="S337" s="9" t="s">
        <v>27</v>
      </c>
    </row>
    <row r="338" spans="1:19" ht="12" customHeight="1" x14ac:dyDescent="0.2">
      <c r="A338" s="27">
        <v>337</v>
      </c>
      <c r="B338" s="2">
        <v>88969</v>
      </c>
      <c r="C338" s="2">
        <v>9</v>
      </c>
      <c r="D338" s="3">
        <v>42732.370983796296</v>
      </c>
      <c r="E338" s="4" t="s">
        <v>3396</v>
      </c>
      <c r="F338" s="5" t="s">
        <v>114</v>
      </c>
      <c r="G338" s="6" t="s">
        <v>3397</v>
      </c>
      <c r="H338" s="4" t="s">
        <v>3393</v>
      </c>
      <c r="I338" s="7" t="s">
        <v>3394</v>
      </c>
      <c r="J338" s="8">
        <v>802</v>
      </c>
      <c r="K338" s="6" t="s">
        <v>3395</v>
      </c>
      <c r="L338" s="6" t="s">
        <v>3279</v>
      </c>
      <c r="M338" s="6" t="s">
        <v>3123</v>
      </c>
      <c r="N338" s="8">
        <v>673260</v>
      </c>
      <c r="O338" s="8">
        <v>324067</v>
      </c>
      <c r="P338" s="8">
        <v>0</v>
      </c>
      <c r="Q338" s="8">
        <v>324067</v>
      </c>
      <c r="R338" s="8">
        <v>141673</v>
      </c>
      <c r="S338" s="9" t="s">
        <v>27</v>
      </c>
    </row>
    <row r="339" spans="1:19" ht="12" customHeight="1" x14ac:dyDescent="0.2">
      <c r="A339" s="27">
        <v>338</v>
      </c>
      <c r="B339" s="2">
        <v>87285</v>
      </c>
      <c r="C339" s="2">
        <v>13</v>
      </c>
      <c r="D339" s="3">
        <v>42723.411550925928</v>
      </c>
      <c r="E339" s="4" t="s">
        <v>3431</v>
      </c>
      <c r="F339" s="5" t="s">
        <v>32</v>
      </c>
      <c r="G339" s="6" t="s">
        <v>3432</v>
      </c>
      <c r="H339" s="4" t="s">
        <v>3433</v>
      </c>
      <c r="I339" s="7" t="s">
        <v>3434</v>
      </c>
      <c r="J339" s="8">
        <v>322</v>
      </c>
      <c r="K339" s="6" t="s">
        <v>3435</v>
      </c>
      <c r="L339" s="6" t="s">
        <v>3414</v>
      </c>
      <c r="M339" s="6" t="s">
        <v>3123</v>
      </c>
      <c r="N339" s="8">
        <v>929650</v>
      </c>
      <c r="O339" s="8">
        <v>400000</v>
      </c>
      <c r="P339" s="8">
        <v>0</v>
      </c>
      <c r="Q339" s="8">
        <v>400000</v>
      </c>
      <c r="R339" s="8">
        <v>194110</v>
      </c>
      <c r="S339" s="9" t="s">
        <v>27</v>
      </c>
    </row>
    <row r="340" spans="1:19" ht="12" customHeight="1" x14ac:dyDescent="0.2">
      <c r="A340" s="27">
        <v>339</v>
      </c>
      <c r="B340" s="2">
        <v>87049</v>
      </c>
      <c r="C340" s="2">
        <v>7</v>
      </c>
      <c r="D340" s="3">
        <v>42727.442754629628</v>
      </c>
      <c r="E340" s="4" t="s">
        <v>3436</v>
      </c>
      <c r="F340" s="5" t="s">
        <v>20</v>
      </c>
      <c r="G340" s="6" t="s">
        <v>3437</v>
      </c>
      <c r="H340" s="4" t="s">
        <v>3438</v>
      </c>
      <c r="I340" s="7" t="s">
        <v>3439</v>
      </c>
      <c r="J340" s="8">
        <v>982</v>
      </c>
      <c r="K340" s="6" t="s">
        <v>3440</v>
      </c>
      <c r="L340" s="6" t="s">
        <v>3414</v>
      </c>
      <c r="M340" s="6" t="s">
        <v>3123</v>
      </c>
      <c r="N340" s="8">
        <v>921889</v>
      </c>
      <c r="O340" s="8">
        <v>400000</v>
      </c>
      <c r="P340" s="8">
        <v>0</v>
      </c>
      <c r="Q340" s="8">
        <v>400000</v>
      </c>
      <c r="R340" s="8">
        <v>31970</v>
      </c>
      <c r="S340" s="9" t="s">
        <v>27</v>
      </c>
    </row>
    <row r="341" spans="1:19" ht="12" customHeight="1" x14ac:dyDescent="0.2">
      <c r="A341" s="27">
        <v>340</v>
      </c>
      <c r="B341" s="2">
        <v>86758</v>
      </c>
      <c r="C341" s="2">
        <v>14</v>
      </c>
      <c r="D341" s="3">
        <v>42733.545925925922</v>
      </c>
      <c r="E341" s="4" t="s">
        <v>3443</v>
      </c>
      <c r="F341" s="5" t="s">
        <v>20</v>
      </c>
      <c r="G341" s="6" t="s">
        <v>3444</v>
      </c>
      <c r="H341" s="4" t="s">
        <v>3445</v>
      </c>
      <c r="I341" s="7" t="s">
        <v>3446</v>
      </c>
      <c r="J341" s="8">
        <v>644</v>
      </c>
      <c r="K341" s="6" t="s">
        <v>3447</v>
      </c>
      <c r="L341" s="6" t="s">
        <v>3414</v>
      </c>
      <c r="M341" s="6" t="s">
        <v>3123</v>
      </c>
      <c r="N341" s="8">
        <v>1439278</v>
      </c>
      <c r="O341" s="8">
        <v>400000</v>
      </c>
      <c r="P341" s="8">
        <v>0</v>
      </c>
      <c r="Q341" s="8">
        <v>400000</v>
      </c>
      <c r="R341" s="8">
        <v>3321014</v>
      </c>
      <c r="S341" s="9" t="s">
        <v>27</v>
      </c>
    </row>
    <row r="342" spans="1:19" ht="12" customHeight="1" x14ac:dyDescent="0.2">
      <c r="A342" s="27">
        <v>341</v>
      </c>
      <c r="B342" s="2">
        <v>87696</v>
      </c>
      <c r="C342" s="2">
        <v>5</v>
      </c>
      <c r="D342" s="3">
        <v>42726.389178240737</v>
      </c>
      <c r="E342" s="4" t="s">
        <v>3453</v>
      </c>
      <c r="F342" s="5" t="s">
        <v>20</v>
      </c>
      <c r="G342" s="6" t="s">
        <v>3454</v>
      </c>
      <c r="H342" s="4" t="s">
        <v>3455</v>
      </c>
      <c r="I342" s="7" t="s">
        <v>3456</v>
      </c>
      <c r="J342" s="8">
        <v>650</v>
      </c>
      <c r="K342" s="6" t="s">
        <v>3457</v>
      </c>
      <c r="L342" s="6" t="s">
        <v>3414</v>
      </c>
      <c r="M342" s="6" t="s">
        <v>3123</v>
      </c>
      <c r="N342" s="8">
        <v>506451</v>
      </c>
      <c r="O342" s="8">
        <v>354515</v>
      </c>
      <c r="P342" s="8">
        <v>0</v>
      </c>
      <c r="Q342" s="8">
        <v>354515</v>
      </c>
      <c r="R342" s="8">
        <v>173632</v>
      </c>
      <c r="S342" s="9" t="s">
        <v>27</v>
      </c>
    </row>
    <row r="343" spans="1:19" ht="12" customHeight="1" x14ac:dyDescent="0.2">
      <c r="A343" s="27">
        <v>342</v>
      </c>
      <c r="B343" s="2">
        <v>87471</v>
      </c>
      <c r="C343" s="2">
        <v>8</v>
      </c>
      <c r="D343" s="3">
        <v>42731.464328703703</v>
      </c>
      <c r="E343" s="4" t="s">
        <v>3458</v>
      </c>
      <c r="F343" s="5" t="s">
        <v>32</v>
      </c>
      <c r="G343" s="6" t="s">
        <v>3459</v>
      </c>
      <c r="H343" s="4" t="s">
        <v>3460</v>
      </c>
      <c r="I343" s="7" t="s">
        <v>3461</v>
      </c>
      <c r="J343" s="8">
        <v>1804</v>
      </c>
      <c r="K343" s="6" t="s">
        <v>3462</v>
      </c>
      <c r="L343" s="6" t="s">
        <v>3414</v>
      </c>
      <c r="M343" s="6" t="s">
        <v>3123</v>
      </c>
      <c r="N343" s="8">
        <v>649770</v>
      </c>
      <c r="O343" s="8">
        <v>400000</v>
      </c>
      <c r="P343" s="8">
        <v>0</v>
      </c>
      <c r="Q343" s="8">
        <v>400000</v>
      </c>
      <c r="R343" s="8">
        <v>177714</v>
      </c>
      <c r="S343" s="9" t="s">
        <v>27</v>
      </c>
    </row>
    <row r="344" spans="1:19" ht="12" customHeight="1" x14ac:dyDescent="0.2">
      <c r="A344" s="27">
        <v>343</v>
      </c>
      <c r="B344" s="2">
        <v>87236</v>
      </c>
      <c r="C344" s="2">
        <v>5</v>
      </c>
      <c r="D344" s="3">
        <v>42725.36886574074</v>
      </c>
      <c r="E344" s="4" t="s">
        <v>3463</v>
      </c>
      <c r="F344" s="5" t="s">
        <v>20</v>
      </c>
      <c r="G344" s="6" t="s">
        <v>3464</v>
      </c>
      <c r="H344" s="4" t="s">
        <v>3465</v>
      </c>
      <c r="I344" s="7" t="s">
        <v>3466</v>
      </c>
      <c r="J344" s="8">
        <v>974</v>
      </c>
      <c r="K344" s="6" t="s">
        <v>3467</v>
      </c>
      <c r="L344" s="6" t="s">
        <v>3414</v>
      </c>
      <c r="M344" s="6" t="s">
        <v>3123</v>
      </c>
      <c r="N344" s="8">
        <v>549219</v>
      </c>
      <c r="O344" s="8">
        <v>384453</v>
      </c>
      <c r="P344" s="8">
        <v>0</v>
      </c>
      <c r="Q344" s="8">
        <v>384453</v>
      </c>
      <c r="R344" s="8">
        <v>1867204</v>
      </c>
      <c r="S344" s="9" t="s">
        <v>27</v>
      </c>
    </row>
    <row r="345" spans="1:19" ht="12" customHeight="1" x14ac:dyDescent="0.2">
      <c r="A345" s="27">
        <v>344</v>
      </c>
      <c r="B345" s="2">
        <v>85683</v>
      </c>
      <c r="C345" s="2">
        <v>11</v>
      </c>
      <c r="D345" s="3">
        <v>42720.400451388887</v>
      </c>
      <c r="E345" s="4" t="s">
        <v>3478</v>
      </c>
      <c r="F345" s="5" t="s">
        <v>20</v>
      </c>
      <c r="G345" s="6" t="s">
        <v>3479</v>
      </c>
      <c r="H345" s="4" t="s">
        <v>3480</v>
      </c>
      <c r="I345" s="7" t="s">
        <v>3481</v>
      </c>
      <c r="J345" s="8">
        <v>2108</v>
      </c>
      <c r="K345" s="6" t="s">
        <v>3482</v>
      </c>
      <c r="L345" s="6" t="s">
        <v>3414</v>
      </c>
      <c r="M345" s="6" t="s">
        <v>3123</v>
      </c>
      <c r="N345" s="8">
        <v>490050</v>
      </c>
      <c r="O345" s="8">
        <v>343035</v>
      </c>
      <c r="P345" s="8">
        <v>0</v>
      </c>
      <c r="Q345" s="8">
        <v>343035</v>
      </c>
      <c r="R345" s="8">
        <v>149774</v>
      </c>
      <c r="S345" s="9" t="s">
        <v>27</v>
      </c>
    </row>
    <row r="346" spans="1:19" ht="12" customHeight="1" x14ac:dyDescent="0.2">
      <c r="A346" s="27">
        <v>345</v>
      </c>
      <c r="B346" s="2">
        <v>87638</v>
      </c>
      <c r="C346" s="2">
        <v>18</v>
      </c>
      <c r="D346" s="3">
        <v>42727.458553240744</v>
      </c>
      <c r="E346" s="4" t="s">
        <v>3483</v>
      </c>
      <c r="F346" s="5" t="s">
        <v>32</v>
      </c>
      <c r="G346" s="6" t="s">
        <v>3484</v>
      </c>
      <c r="H346" s="4" t="s">
        <v>3485</v>
      </c>
      <c r="I346" s="7" t="s">
        <v>3486</v>
      </c>
      <c r="J346" s="8">
        <v>1764</v>
      </c>
      <c r="K346" s="6" t="s">
        <v>3487</v>
      </c>
      <c r="L346" s="6" t="s">
        <v>3414</v>
      </c>
      <c r="M346" s="6" t="s">
        <v>3123</v>
      </c>
      <c r="N346" s="8">
        <v>2022714</v>
      </c>
      <c r="O346" s="8">
        <v>400000</v>
      </c>
      <c r="P346" s="8">
        <v>0</v>
      </c>
      <c r="Q346" s="8">
        <v>400000</v>
      </c>
      <c r="R346" s="8">
        <v>174289</v>
      </c>
      <c r="S346" s="9" t="s">
        <v>27</v>
      </c>
    </row>
    <row r="347" spans="1:19" ht="12" customHeight="1" x14ac:dyDescent="0.2">
      <c r="A347" s="27">
        <v>346</v>
      </c>
      <c r="B347" s="2">
        <v>88581</v>
      </c>
      <c r="C347" s="2">
        <v>5</v>
      </c>
      <c r="D347" s="3">
        <v>42731.477187500001</v>
      </c>
      <c r="E347" s="4" t="s">
        <v>3488</v>
      </c>
      <c r="F347" s="5" t="s">
        <v>20</v>
      </c>
      <c r="G347" s="6" t="s">
        <v>3489</v>
      </c>
      <c r="H347" s="4" t="s">
        <v>3490</v>
      </c>
      <c r="I347" s="7" t="s">
        <v>3491</v>
      </c>
      <c r="J347" s="8">
        <v>1120</v>
      </c>
      <c r="K347" s="6" t="s">
        <v>3492</v>
      </c>
      <c r="L347" s="6" t="s">
        <v>3414</v>
      </c>
      <c r="M347" s="6" t="s">
        <v>3123</v>
      </c>
      <c r="N347" s="8">
        <v>677842</v>
      </c>
      <c r="O347" s="8">
        <v>474489</v>
      </c>
      <c r="P347" s="8">
        <v>0</v>
      </c>
      <c r="Q347" s="8">
        <v>474489</v>
      </c>
      <c r="R347" s="8">
        <v>179627</v>
      </c>
      <c r="S347" s="9" t="s">
        <v>27</v>
      </c>
    </row>
    <row r="348" spans="1:19" ht="12" customHeight="1" x14ac:dyDescent="0.2">
      <c r="A348" s="27">
        <v>347</v>
      </c>
      <c r="B348" s="2">
        <v>85682</v>
      </c>
      <c r="C348" s="2">
        <v>11</v>
      </c>
      <c r="D348" s="3">
        <v>42725.46366898148</v>
      </c>
      <c r="E348" s="4" t="s">
        <v>3493</v>
      </c>
      <c r="F348" s="5" t="s">
        <v>20</v>
      </c>
      <c r="G348" s="6" t="s">
        <v>3494</v>
      </c>
      <c r="H348" s="4" t="s">
        <v>3495</v>
      </c>
      <c r="I348" s="7" t="s">
        <v>3496</v>
      </c>
      <c r="J348" s="8">
        <v>648</v>
      </c>
      <c r="K348" s="6" t="s">
        <v>3497</v>
      </c>
      <c r="L348" s="6" t="s">
        <v>3414</v>
      </c>
      <c r="M348" s="6" t="s">
        <v>3123</v>
      </c>
      <c r="N348" s="8">
        <v>696640</v>
      </c>
      <c r="O348" s="8">
        <v>487000</v>
      </c>
      <c r="P348" s="8">
        <v>0</v>
      </c>
      <c r="Q348" s="8">
        <v>487000</v>
      </c>
      <c r="R348" s="8">
        <v>947326</v>
      </c>
      <c r="S348" s="9" t="s">
        <v>27</v>
      </c>
    </row>
    <row r="349" spans="1:19" ht="12" customHeight="1" x14ac:dyDescent="0.2">
      <c r="A349" s="27">
        <v>348</v>
      </c>
      <c r="B349" s="2">
        <v>88714</v>
      </c>
      <c r="C349" s="2">
        <v>14</v>
      </c>
      <c r="D349" s="3">
        <v>42727.431041666663</v>
      </c>
      <c r="E349" s="4" t="s">
        <v>3507</v>
      </c>
      <c r="F349" s="5" t="s">
        <v>32</v>
      </c>
      <c r="G349" s="6" t="s">
        <v>3508</v>
      </c>
      <c r="H349" s="4" t="s">
        <v>3503</v>
      </c>
      <c r="I349" s="7" t="s">
        <v>3504</v>
      </c>
      <c r="J349" s="8">
        <v>2923</v>
      </c>
      <c r="K349" s="6" t="s">
        <v>3505</v>
      </c>
      <c r="L349" s="6" t="s">
        <v>3506</v>
      </c>
      <c r="M349" s="6" t="s">
        <v>3123</v>
      </c>
      <c r="N349" s="8">
        <v>378800</v>
      </c>
      <c r="O349" s="8">
        <v>265160</v>
      </c>
      <c r="P349" s="8">
        <v>0</v>
      </c>
      <c r="Q349" s="8">
        <v>265160</v>
      </c>
      <c r="R349" s="8">
        <v>50640</v>
      </c>
      <c r="S349" s="9" t="s">
        <v>27</v>
      </c>
    </row>
    <row r="350" spans="1:19" ht="12" customHeight="1" x14ac:dyDescent="0.2">
      <c r="A350" s="27">
        <v>349</v>
      </c>
      <c r="B350" s="2">
        <v>86144</v>
      </c>
      <c r="C350" s="2">
        <v>7</v>
      </c>
      <c r="D350" s="3">
        <v>42724.438240740739</v>
      </c>
      <c r="E350" s="4" t="s">
        <v>3509</v>
      </c>
      <c r="F350" s="5" t="s">
        <v>32</v>
      </c>
      <c r="G350" s="6" t="s">
        <v>3510</v>
      </c>
      <c r="H350" s="4" t="s">
        <v>3511</v>
      </c>
      <c r="I350" s="7" t="s">
        <v>3512</v>
      </c>
      <c r="J350" s="8">
        <v>923</v>
      </c>
      <c r="K350" s="6" t="s">
        <v>3513</v>
      </c>
      <c r="L350" s="6" t="s">
        <v>3506</v>
      </c>
      <c r="M350" s="6" t="s">
        <v>3123</v>
      </c>
      <c r="N350" s="8">
        <v>396571</v>
      </c>
      <c r="O350" s="8">
        <v>277600</v>
      </c>
      <c r="P350" s="8">
        <v>0</v>
      </c>
      <c r="Q350" s="8">
        <v>277600</v>
      </c>
      <c r="R350" s="8">
        <v>45665</v>
      </c>
      <c r="S350" s="9" t="s">
        <v>27</v>
      </c>
    </row>
    <row r="351" spans="1:19" ht="12" customHeight="1" x14ac:dyDescent="0.2">
      <c r="A351" s="27">
        <v>350</v>
      </c>
      <c r="B351" s="2">
        <v>88250</v>
      </c>
      <c r="C351" s="2">
        <v>5</v>
      </c>
      <c r="D351" s="3">
        <v>42732.385601851849</v>
      </c>
      <c r="E351" s="4" t="s">
        <v>3521</v>
      </c>
      <c r="F351" s="5" t="s">
        <v>20</v>
      </c>
      <c r="G351" s="6" t="s">
        <v>3522</v>
      </c>
      <c r="H351" s="4" t="s">
        <v>3523</v>
      </c>
      <c r="I351" s="7" t="s">
        <v>3524</v>
      </c>
      <c r="J351" s="8">
        <v>372</v>
      </c>
      <c r="K351" s="6" t="s">
        <v>3525</v>
      </c>
      <c r="L351" s="6" t="s">
        <v>3506</v>
      </c>
      <c r="M351" s="6" t="s">
        <v>3123</v>
      </c>
      <c r="N351" s="8">
        <v>504510</v>
      </c>
      <c r="O351" s="8">
        <v>353157</v>
      </c>
      <c r="P351" s="8">
        <v>0</v>
      </c>
      <c r="Q351" s="8">
        <v>353157</v>
      </c>
      <c r="R351" s="8">
        <v>398243</v>
      </c>
      <c r="S351" s="9" t="s">
        <v>27</v>
      </c>
    </row>
    <row r="352" spans="1:19" ht="12" customHeight="1" x14ac:dyDescent="0.2">
      <c r="A352" s="27">
        <v>351</v>
      </c>
      <c r="B352" s="2">
        <v>86895</v>
      </c>
      <c r="C352" s="2">
        <v>14</v>
      </c>
      <c r="D352" s="3">
        <v>42727.407951388886</v>
      </c>
      <c r="E352" s="4" t="s">
        <v>3526</v>
      </c>
      <c r="F352" s="5" t="s">
        <v>20</v>
      </c>
      <c r="G352" s="6" t="s">
        <v>3527</v>
      </c>
      <c r="H352" s="4" t="s">
        <v>3528</v>
      </c>
      <c r="I352" s="7" t="s">
        <v>3529</v>
      </c>
      <c r="J352" s="8">
        <v>1366</v>
      </c>
      <c r="K352" s="6" t="s">
        <v>3530</v>
      </c>
      <c r="L352" s="6" t="s">
        <v>3506</v>
      </c>
      <c r="M352" s="6" t="s">
        <v>3123</v>
      </c>
      <c r="N352" s="8">
        <v>794623</v>
      </c>
      <c r="O352" s="8">
        <v>400000</v>
      </c>
      <c r="P352" s="8">
        <v>0</v>
      </c>
      <c r="Q352" s="8">
        <v>400000</v>
      </c>
      <c r="R352" s="8">
        <v>517861</v>
      </c>
      <c r="S352" s="9" t="s">
        <v>27</v>
      </c>
    </row>
    <row r="353" spans="1:19" ht="12" customHeight="1" x14ac:dyDescent="0.2">
      <c r="A353" s="27">
        <v>352</v>
      </c>
      <c r="B353" s="2">
        <v>86350</v>
      </c>
      <c r="C353" s="2">
        <v>6</v>
      </c>
      <c r="D353" s="3">
        <v>42724.435370370367</v>
      </c>
      <c r="E353" s="4" t="s">
        <v>3541</v>
      </c>
      <c r="F353" s="5" t="s">
        <v>20</v>
      </c>
      <c r="G353" s="6" t="s">
        <v>3542</v>
      </c>
      <c r="H353" s="4" t="s">
        <v>3543</v>
      </c>
      <c r="I353" s="7" t="s">
        <v>3544</v>
      </c>
      <c r="J353" s="8">
        <v>635</v>
      </c>
      <c r="K353" s="6" t="s">
        <v>3545</v>
      </c>
      <c r="L353" s="6" t="s">
        <v>3506</v>
      </c>
      <c r="M353" s="6" t="s">
        <v>3123</v>
      </c>
      <c r="N353" s="8">
        <v>550145</v>
      </c>
      <c r="O353" s="8">
        <v>385102</v>
      </c>
      <c r="P353" s="8">
        <v>0</v>
      </c>
      <c r="Q353" s="8">
        <v>385102</v>
      </c>
      <c r="R353" s="8">
        <v>921816</v>
      </c>
      <c r="S353" s="9" t="s">
        <v>27</v>
      </c>
    </row>
    <row r="354" spans="1:19" ht="12" customHeight="1" x14ac:dyDescent="0.2">
      <c r="A354" s="27">
        <v>353</v>
      </c>
      <c r="B354" s="2">
        <v>87686</v>
      </c>
      <c r="C354" s="2">
        <v>12</v>
      </c>
      <c r="D354" s="3">
        <v>42731.387442129628</v>
      </c>
      <c r="E354" s="4" t="s">
        <v>3548</v>
      </c>
      <c r="F354" s="5" t="s">
        <v>20</v>
      </c>
      <c r="G354" s="6" t="s">
        <v>3549</v>
      </c>
      <c r="H354" s="4" t="s">
        <v>3550</v>
      </c>
      <c r="I354" s="7" t="s">
        <v>3551</v>
      </c>
      <c r="J354" s="8">
        <v>1395</v>
      </c>
      <c r="K354" s="6" t="s">
        <v>3552</v>
      </c>
      <c r="L354" s="6" t="s">
        <v>3506</v>
      </c>
      <c r="M354" s="6" t="s">
        <v>3123</v>
      </c>
      <c r="N354" s="8">
        <v>702563</v>
      </c>
      <c r="O354" s="8">
        <v>400000</v>
      </c>
      <c r="P354" s="8">
        <v>0</v>
      </c>
      <c r="Q354" s="8">
        <v>400000</v>
      </c>
      <c r="R354" s="8">
        <v>311863</v>
      </c>
      <c r="S354" s="9" t="s">
        <v>27</v>
      </c>
    </row>
    <row r="355" spans="1:19" ht="12" customHeight="1" x14ac:dyDescent="0.2">
      <c r="A355" s="27">
        <v>354</v>
      </c>
      <c r="B355" s="2">
        <v>86757</v>
      </c>
      <c r="C355" s="2">
        <v>9</v>
      </c>
      <c r="D355" s="3">
        <v>42733.564826388887</v>
      </c>
      <c r="E355" s="4" t="s">
        <v>3553</v>
      </c>
      <c r="F355" s="5" t="s">
        <v>20</v>
      </c>
      <c r="G355" s="6" t="s">
        <v>3554</v>
      </c>
      <c r="H355" s="4" t="s">
        <v>3555</v>
      </c>
      <c r="I355" s="7" t="s">
        <v>3556</v>
      </c>
      <c r="J355" s="8">
        <v>1058</v>
      </c>
      <c r="K355" s="6" t="s">
        <v>3557</v>
      </c>
      <c r="L355" s="6" t="s">
        <v>3506</v>
      </c>
      <c r="M355" s="6" t="s">
        <v>3123</v>
      </c>
      <c r="N355" s="8">
        <v>1609954</v>
      </c>
      <c r="O355" s="8">
        <v>400000</v>
      </c>
      <c r="P355" s="8">
        <v>0</v>
      </c>
      <c r="Q355" s="8">
        <v>400000</v>
      </c>
      <c r="R355" s="8">
        <v>2360082</v>
      </c>
      <c r="S355" s="9" t="s">
        <v>27</v>
      </c>
    </row>
    <row r="356" spans="1:19" ht="12" customHeight="1" x14ac:dyDescent="0.2">
      <c r="A356" s="27">
        <v>355</v>
      </c>
      <c r="B356" s="2">
        <v>87094</v>
      </c>
      <c r="C356" s="2">
        <v>11</v>
      </c>
      <c r="D356" s="3">
        <v>42731</v>
      </c>
      <c r="E356" s="4" t="s">
        <v>3576</v>
      </c>
      <c r="F356" s="5" t="s">
        <v>32</v>
      </c>
      <c r="G356" s="6" t="s">
        <v>3577</v>
      </c>
      <c r="H356" s="4" t="s">
        <v>3578</v>
      </c>
      <c r="I356" s="7" t="s">
        <v>3579</v>
      </c>
      <c r="J356" s="8">
        <v>1027</v>
      </c>
      <c r="K356" s="6" t="s">
        <v>3580</v>
      </c>
      <c r="L356" s="6" t="s">
        <v>3506</v>
      </c>
      <c r="M356" s="6" t="s">
        <v>3123</v>
      </c>
      <c r="N356" s="8">
        <v>169275</v>
      </c>
      <c r="O356" s="8">
        <v>118492</v>
      </c>
      <c r="P356" s="8">
        <v>0</v>
      </c>
      <c r="Q356" s="8">
        <v>118492</v>
      </c>
      <c r="R356" s="8">
        <v>165434</v>
      </c>
      <c r="S356" s="9" t="s">
        <v>27</v>
      </c>
    </row>
    <row r="357" spans="1:19" ht="12" customHeight="1" x14ac:dyDescent="0.2">
      <c r="A357" s="27">
        <v>356</v>
      </c>
      <c r="B357" s="2">
        <v>88323</v>
      </c>
      <c r="C357" s="2">
        <v>13</v>
      </c>
      <c r="D357" s="3">
        <v>42731.478217592594</v>
      </c>
      <c r="E357" s="4" t="s">
        <v>3586</v>
      </c>
      <c r="F357" s="5" t="s">
        <v>32</v>
      </c>
      <c r="G357" s="6" t="s">
        <v>3587</v>
      </c>
      <c r="H357" s="4" t="s">
        <v>3583</v>
      </c>
      <c r="I357" s="7" t="s">
        <v>3584</v>
      </c>
      <c r="J357" s="8">
        <v>819</v>
      </c>
      <c r="K357" s="6" t="s">
        <v>3585</v>
      </c>
      <c r="L357" s="6" t="s">
        <v>3506</v>
      </c>
      <c r="M357" s="6" t="s">
        <v>3123</v>
      </c>
      <c r="N357" s="8">
        <v>750930</v>
      </c>
      <c r="O357" s="8">
        <v>400000</v>
      </c>
      <c r="P357" s="8">
        <v>0</v>
      </c>
      <c r="Q357" s="8">
        <v>400000</v>
      </c>
      <c r="R357" s="8">
        <v>284195</v>
      </c>
      <c r="S357" s="9" t="s">
        <v>27</v>
      </c>
    </row>
    <row r="358" spans="1:19" ht="12" customHeight="1" x14ac:dyDescent="0.2">
      <c r="A358" s="27">
        <v>357</v>
      </c>
      <c r="B358" s="2">
        <v>88575</v>
      </c>
      <c r="C358" s="2">
        <v>17</v>
      </c>
      <c r="D358" s="3">
        <v>42731.416261574072</v>
      </c>
      <c r="E358" s="4" t="s">
        <v>3588</v>
      </c>
      <c r="F358" s="5" t="s">
        <v>114</v>
      </c>
      <c r="G358" s="6" t="s">
        <v>3589</v>
      </c>
      <c r="H358" s="4" t="s">
        <v>3590</v>
      </c>
      <c r="I358" s="7" t="s">
        <v>3591</v>
      </c>
      <c r="J358" s="8">
        <v>1445</v>
      </c>
      <c r="K358" s="6" t="s">
        <v>3592</v>
      </c>
      <c r="L358" s="6" t="s">
        <v>3506</v>
      </c>
      <c r="M358" s="6" t="s">
        <v>3123</v>
      </c>
      <c r="N358" s="8">
        <v>666876</v>
      </c>
      <c r="O358" s="8">
        <v>0</v>
      </c>
      <c r="P358" s="8">
        <v>400000</v>
      </c>
      <c r="Q358" s="8">
        <v>400000</v>
      </c>
      <c r="R358" s="8">
        <v>1100422</v>
      </c>
      <c r="S358" s="9" t="s">
        <v>27</v>
      </c>
    </row>
    <row r="359" spans="1:19" ht="12" customHeight="1" x14ac:dyDescent="0.2">
      <c r="A359" s="27">
        <v>358</v>
      </c>
      <c r="B359" s="2">
        <v>86040</v>
      </c>
      <c r="C359" s="2">
        <v>17</v>
      </c>
      <c r="D359" s="3">
        <v>42724.380902777775</v>
      </c>
      <c r="E359" s="4" t="s">
        <v>3598</v>
      </c>
      <c r="F359" s="5" t="s">
        <v>20</v>
      </c>
      <c r="G359" s="6" t="s">
        <v>3599</v>
      </c>
      <c r="H359" s="4" t="s">
        <v>3600</v>
      </c>
      <c r="I359" s="7" t="s">
        <v>3601</v>
      </c>
      <c r="J359" s="8">
        <v>636</v>
      </c>
      <c r="K359" s="6" t="s">
        <v>3602</v>
      </c>
      <c r="L359" s="6" t="s">
        <v>3506</v>
      </c>
      <c r="M359" s="6" t="s">
        <v>3123</v>
      </c>
      <c r="N359" s="8">
        <v>331274</v>
      </c>
      <c r="O359" s="8">
        <v>231891</v>
      </c>
      <c r="P359" s="8">
        <v>0</v>
      </c>
      <c r="Q359" s="8">
        <v>231891</v>
      </c>
      <c r="R359" s="8">
        <v>61000</v>
      </c>
      <c r="S359" s="9" t="s">
        <v>27</v>
      </c>
    </row>
    <row r="360" spans="1:19" ht="12" customHeight="1" x14ac:dyDescent="0.2">
      <c r="A360" s="27">
        <v>359</v>
      </c>
      <c r="B360" s="2">
        <v>86251</v>
      </c>
      <c r="C360" s="2">
        <v>17</v>
      </c>
      <c r="D360" s="3">
        <v>42731.512002314812</v>
      </c>
      <c r="E360" s="4" t="s">
        <v>3610</v>
      </c>
      <c r="F360" s="5" t="s">
        <v>32</v>
      </c>
      <c r="G360" s="6" t="s">
        <v>3611</v>
      </c>
      <c r="H360" s="4" t="s">
        <v>3612</v>
      </c>
      <c r="I360" s="7" t="s">
        <v>3613</v>
      </c>
      <c r="J360" s="8">
        <v>227</v>
      </c>
      <c r="K360" s="6" t="s">
        <v>3614</v>
      </c>
      <c r="L360" s="6" t="s">
        <v>3506</v>
      </c>
      <c r="M360" s="6" t="s">
        <v>3123</v>
      </c>
      <c r="N360" s="8">
        <v>735907</v>
      </c>
      <c r="O360" s="8">
        <v>400000</v>
      </c>
      <c r="P360" s="8">
        <v>0</v>
      </c>
      <c r="Q360" s="8">
        <v>400000</v>
      </c>
      <c r="R360" s="8">
        <v>216844</v>
      </c>
      <c r="S360" s="9" t="s">
        <v>27</v>
      </c>
    </row>
    <row r="361" spans="1:19" ht="12" customHeight="1" x14ac:dyDescent="0.2">
      <c r="A361" s="27">
        <v>360</v>
      </c>
      <c r="B361" s="2">
        <v>87238</v>
      </c>
      <c r="C361" s="2">
        <v>26</v>
      </c>
      <c r="D361" s="3">
        <v>42731.451111111113</v>
      </c>
      <c r="E361" s="4" t="s">
        <v>3615</v>
      </c>
      <c r="F361" s="5" t="s">
        <v>32</v>
      </c>
      <c r="G361" s="6" t="s">
        <v>3616</v>
      </c>
      <c r="H361" s="4" t="s">
        <v>3617</v>
      </c>
      <c r="I361" s="7" t="s">
        <v>3618</v>
      </c>
      <c r="J361" s="8">
        <v>1634</v>
      </c>
      <c r="K361" s="6" t="s">
        <v>3619</v>
      </c>
      <c r="L361" s="6" t="s">
        <v>3506</v>
      </c>
      <c r="M361" s="6" t="s">
        <v>3123</v>
      </c>
      <c r="N361" s="8">
        <v>730357</v>
      </c>
      <c r="O361" s="8">
        <v>400000</v>
      </c>
      <c r="P361" s="8">
        <v>0</v>
      </c>
      <c r="Q361" s="8">
        <v>400000</v>
      </c>
      <c r="R361" s="8">
        <v>89176</v>
      </c>
      <c r="S361" s="9" t="s">
        <v>27</v>
      </c>
    </row>
    <row r="362" spans="1:19" ht="12" customHeight="1" x14ac:dyDescent="0.2">
      <c r="A362" s="27">
        <v>361</v>
      </c>
      <c r="B362" s="2">
        <v>88265</v>
      </c>
      <c r="C362" s="2">
        <v>14</v>
      </c>
      <c r="D362" s="3">
        <v>42733.426469907405</v>
      </c>
      <c r="E362" s="4" t="s">
        <v>3630</v>
      </c>
      <c r="F362" s="5" t="s">
        <v>20</v>
      </c>
      <c r="G362" s="6" t="s">
        <v>3631</v>
      </c>
      <c r="H362" s="4" t="s">
        <v>3632</v>
      </c>
      <c r="I362" s="7" t="s">
        <v>3633</v>
      </c>
      <c r="J362" s="8">
        <v>508</v>
      </c>
      <c r="K362" s="6" t="s">
        <v>3634</v>
      </c>
      <c r="L362" s="6" t="s">
        <v>3506</v>
      </c>
      <c r="M362" s="6" t="s">
        <v>3123</v>
      </c>
      <c r="N362" s="8">
        <v>923448</v>
      </c>
      <c r="O362" s="8">
        <v>400000</v>
      </c>
      <c r="P362" s="8">
        <v>0</v>
      </c>
      <c r="Q362" s="8">
        <v>400000</v>
      </c>
      <c r="R362" s="8">
        <v>375296</v>
      </c>
      <c r="S362" s="9" t="s">
        <v>27</v>
      </c>
    </row>
    <row r="363" spans="1:19" ht="12" customHeight="1" x14ac:dyDescent="0.2">
      <c r="A363" s="27">
        <v>362</v>
      </c>
      <c r="B363" s="2">
        <v>88229</v>
      </c>
      <c r="C363" s="2">
        <v>9</v>
      </c>
      <c r="D363" s="3">
        <v>42725.415173611109</v>
      </c>
      <c r="E363" s="4" t="s">
        <v>3640</v>
      </c>
      <c r="F363" s="5" t="s">
        <v>32</v>
      </c>
      <c r="G363" s="6" t="s">
        <v>3641</v>
      </c>
      <c r="H363" s="4" t="s">
        <v>3637</v>
      </c>
      <c r="I363" s="7" t="s">
        <v>3638</v>
      </c>
      <c r="J363" s="8">
        <v>596</v>
      </c>
      <c r="K363" s="6" t="s">
        <v>3639</v>
      </c>
      <c r="L363" s="6" t="s">
        <v>3506</v>
      </c>
      <c r="M363" s="6" t="s">
        <v>3123</v>
      </c>
      <c r="N363" s="8">
        <v>160000</v>
      </c>
      <c r="O363" s="8">
        <v>112000</v>
      </c>
      <c r="P363" s="8">
        <v>0</v>
      </c>
      <c r="Q363" s="8">
        <v>112000</v>
      </c>
      <c r="R363" s="8">
        <v>42367</v>
      </c>
      <c r="S363" s="9" t="s">
        <v>27</v>
      </c>
    </row>
    <row r="364" spans="1:19" ht="12" customHeight="1" x14ac:dyDescent="0.2">
      <c r="A364" s="27">
        <v>363</v>
      </c>
      <c r="B364" s="2">
        <v>88080</v>
      </c>
      <c r="C364" s="2">
        <v>12</v>
      </c>
      <c r="D364" s="3">
        <v>42720.40121527778</v>
      </c>
      <c r="E364" s="4" t="s">
        <v>3642</v>
      </c>
      <c r="F364" s="5" t="s">
        <v>32</v>
      </c>
      <c r="G364" s="6" t="s">
        <v>3643</v>
      </c>
      <c r="H364" s="4" t="s">
        <v>3644</v>
      </c>
      <c r="I364" s="7" t="s">
        <v>3645</v>
      </c>
      <c r="J364" s="8">
        <v>670</v>
      </c>
      <c r="K364" s="6" t="s">
        <v>3646</v>
      </c>
      <c r="L364" s="6" t="s">
        <v>3647</v>
      </c>
      <c r="M364" s="6" t="s">
        <v>3123</v>
      </c>
      <c r="N364" s="8">
        <v>451512</v>
      </c>
      <c r="O364" s="8">
        <v>316058</v>
      </c>
      <c r="P364" s="8">
        <v>0</v>
      </c>
      <c r="Q364" s="8">
        <v>316058</v>
      </c>
      <c r="R364" s="8">
        <v>487577</v>
      </c>
      <c r="S364" s="9" t="s">
        <v>27</v>
      </c>
    </row>
    <row r="365" spans="1:19" ht="12" customHeight="1" x14ac:dyDescent="0.2">
      <c r="A365" s="27">
        <v>364</v>
      </c>
      <c r="B365" s="2">
        <v>86332</v>
      </c>
      <c r="C365" s="2">
        <v>10</v>
      </c>
      <c r="D365" s="3">
        <v>42731.471678240741</v>
      </c>
      <c r="E365" s="4" t="s">
        <v>3653</v>
      </c>
      <c r="F365" s="5" t="s">
        <v>32</v>
      </c>
      <c r="G365" s="6" t="s">
        <v>3654</v>
      </c>
      <c r="H365" s="4" t="s">
        <v>3650</v>
      </c>
      <c r="I365" s="7" t="s">
        <v>3651</v>
      </c>
      <c r="J365" s="8">
        <v>1999</v>
      </c>
      <c r="K365" s="6" t="s">
        <v>3652</v>
      </c>
      <c r="L365" s="6" t="s">
        <v>3647</v>
      </c>
      <c r="M365" s="6" t="s">
        <v>3123</v>
      </c>
      <c r="N365" s="8">
        <v>791680</v>
      </c>
      <c r="O365" s="8">
        <v>400000</v>
      </c>
      <c r="P365" s="8">
        <v>0</v>
      </c>
      <c r="Q365" s="8">
        <v>400000</v>
      </c>
      <c r="R365" s="8">
        <v>255215</v>
      </c>
      <c r="S365" s="9" t="s">
        <v>27</v>
      </c>
    </row>
    <row r="366" spans="1:19" ht="12" customHeight="1" x14ac:dyDescent="0.2">
      <c r="A366" s="27">
        <v>365</v>
      </c>
      <c r="B366" s="2">
        <v>89481</v>
      </c>
      <c r="C366" s="2">
        <v>7</v>
      </c>
      <c r="D366" s="3">
        <v>42734.500983796293</v>
      </c>
      <c r="E366" s="4" t="s">
        <v>3660</v>
      </c>
      <c r="F366" s="5" t="s">
        <v>32</v>
      </c>
      <c r="G366" s="6" t="s">
        <v>3661</v>
      </c>
      <c r="H366" s="4" t="s">
        <v>3662</v>
      </c>
      <c r="I366" s="7" t="s">
        <v>3663</v>
      </c>
      <c r="J366" s="8">
        <v>614</v>
      </c>
      <c r="K366" s="6" t="s">
        <v>3664</v>
      </c>
      <c r="L366" s="6" t="s">
        <v>3647</v>
      </c>
      <c r="M366" s="6" t="s">
        <v>3123</v>
      </c>
      <c r="N366" s="8">
        <v>587820</v>
      </c>
      <c r="O366" s="8">
        <v>400000</v>
      </c>
      <c r="P366" s="8">
        <v>0</v>
      </c>
      <c r="Q366" s="8">
        <v>400000</v>
      </c>
      <c r="R366" s="8">
        <v>218156</v>
      </c>
      <c r="S366" s="9" t="s">
        <v>27</v>
      </c>
    </row>
    <row r="367" spans="1:19" ht="12" customHeight="1" x14ac:dyDescent="0.2">
      <c r="A367" s="27">
        <v>366</v>
      </c>
      <c r="B367" s="2">
        <v>87990</v>
      </c>
      <c r="C367" s="2">
        <v>21</v>
      </c>
      <c r="D367" s="3">
        <v>42725.393553240741</v>
      </c>
      <c r="E367" s="4" t="s">
        <v>3665</v>
      </c>
      <c r="F367" s="5" t="s">
        <v>20</v>
      </c>
      <c r="G367" s="6" t="s">
        <v>3666</v>
      </c>
      <c r="H367" s="4" t="s">
        <v>3667</v>
      </c>
      <c r="I367" s="7" t="s">
        <v>3668</v>
      </c>
      <c r="J367" s="8">
        <v>1268</v>
      </c>
      <c r="K367" s="6" t="s">
        <v>3669</v>
      </c>
      <c r="L367" s="6" t="s">
        <v>3670</v>
      </c>
      <c r="M367" s="6" t="s">
        <v>3671</v>
      </c>
      <c r="N367" s="8">
        <v>690305</v>
      </c>
      <c r="O367" s="8">
        <v>400000</v>
      </c>
      <c r="P367" s="8">
        <v>0</v>
      </c>
      <c r="Q367" s="8">
        <v>400000</v>
      </c>
      <c r="R367" s="8">
        <v>72870</v>
      </c>
      <c r="S367" s="9" t="s">
        <v>27</v>
      </c>
    </row>
    <row r="368" spans="1:19" ht="12" customHeight="1" x14ac:dyDescent="0.2">
      <c r="A368" s="27">
        <v>367</v>
      </c>
      <c r="B368" s="2">
        <v>88524</v>
      </c>
      <c r="C368" s="2">
        <v>13</v>
      </c>
      <c r="D368" s="3">
        <v>42731.401736111111</v>
      </c>
      <c r="E368" s="4" t="s">
        <v>3684</v>
      </c>
      <c r="F368" s="5" t="s">
        <v>114</v>
      </c>
      <c r="G368" s="6" t="s">
        <v>3685</v>
      </c>
      <c r="H368" s="4" t="s">
        <v>3686</v>
      </c>
      <c r="I368" s="7" t="s">
        <v>3687</v>
      </c>
      <c r="J368" s="8">
        <v>938</v>
      </c>
      <c r="K368" s="6" t="s">
        <v>3688</v>
      </c>
      <c r="L368" s="6" t="s">
        <v>3670</v>
      </c>
      <c r="M368" s="6" t="s">
        <v>3671</v>
      </c>
      <c r="N368" s="8">
        <v>2114517</v>
      </c>
      <c r="O368" s="8">
        <v>400000</v>
      </c>
      <c r="P368" s="8">
        <v>0</v>
      </c>
      <c r="Q368" s="8">
        <v>400000</v>
      </c>
      <c r="R368" s="8">
        <v>219973</v>
      </c>
      <c r="S368" s="9" t="s">
        <v>27</v>
      </c>
    </row>
    <row r="369" spans="1:19" ht="12" customHeight="1" x14ac:dyDescent="0.2">
      <c r="A369" s="27">
        <v>368</v>
      </c>
      <c r="B369" s="2">
        <v>88248</v>
      </c>
      <c r="C369" s="2">
        <v>10</v>
      </c>
      <c r="D369" s="3">
        <v>42733.633506944447</v>
      </c>
      <c r="E369" s="4" t="s">
        <v>3694</v>
      </c>
      <c r="F369" s="5" t="s">
        <v>32</v>
      </c>
      <c r="G369" s="6" t="s">
        <v>3695</v>
      </c>
      <c r="H369" s="4" t="s">
        <v>3691</v>
      </c>
      <c r="I369" s="7" t="s">
        <v>3692</v>
      </c>
      <c r="J369" s="8">
        <v>2407</v>
      </c>
      <c r="K369" s="6" t="s">
        <v>3693</v>
      </c>
      <c r="L369" s="6" t="s">
        <v>3670</v>
      </c>
      <c r="M369" s="6" t="s">
        <v>3671</v>
      </c>
      <c r="N369" s="8">
        <v>954206</v>
      </c>
      <c r="O369" s="8">
        <v>400000</v>
      </c>
      <c r="P369" s="8">
        <v>0</v>
      </c>
      <c r="Q369" s="8">
        <v>400000</v>
      </c>
      <c r="R369" s="8">
        <v>825273</v>
      </c>
      <c r="S369" s="9" t="s">
        <v>27</v>
      </c>
    </row>
    <row r="370" spans="1:19" ht="12" customHeight="1" x14ac:dyDescent="0.2">
      <c r="A370" s="27">
        <v>369</v>
      </c>
      <c r="B370" s="2">
        <v>86976</v>
      </c>
      <c r="C370" s="2">
        <v>18</v>
      </c>
      <c r="D370" s="3">
        <v>42734</v>
      </c>
      <c r="E370" s="4" t="s">
        <v>3696</v>
      </c>
      <c r="F370" s="5" t="s">
        <v>20</v>
      </c>
      <c r="G370" s="6" t="s">
        <v>3697</v>
      </c>
      <c r="H370" s="4" t="s">
        <v>3698</v>
      </c>
      <c r="I370" s="7" t="s">
        <v>3699</v>
      </c>
      <c r="J370" s="8">
        <v>413</v>
      </c>
      <c r="K370" s="6" t="s">
        <v>3700</v>
      </c>
      <c r="L370" s="6" t="s">
        <v>3670</v>
      </c>
      <c r="M370" s="6" t="s">
        <v>3671</v>
      </c>
      <c r="N370" s="8">
        <v>613328</v>
      </c>
      <c r="O370" s="8">
        <v>400000</v>
      </c>
      <c r="P370" s="8">
        <v>0</v>
      </c>
      <c r="Q370" s="8">
        <v>400000</v>
      </c>
      <c r="R370" s="8">
        <v>23978</v>
      </c>
      <c r="S370" s="9" t="s">
        <v>27</v>
      </c>
    </row>
    <row r="371" spans="1:19" ht="12" customHeight="1" x14ac:dyDescent="0.2">
      <c r="A371" s="27">
        <v>370</v>
      </c>
      <c r="B371" s="2">
        <v>89025</v>
      </c>
      <c r="C371" s="2">
        <v>6</v>
      </c>
      <c r="D371" s="3">
        <v>42733.546354166669</v>
      </c>
      <c r="E371" s="4" t="s">
        <v>3701</v>
      </c>
      <c r="F371" s="5" t="s">
        <v>20</v>
      </c>
      <c r="G371" s="6" t="s">
        <v>3702</v>
      </c>
      <c r="H371" s="4" t="s">
        <v>3703</v>
      </c>
      <c r="I371" s="7" t="s">
        <v>3704</v>
      </c>
      <c r="J371" s="8">
        <v>2641</v>
      </c>
      <c r="K371" s="6" t="s">
        <v>3705</v>
      </c>
      <c r="L371" s="6" t="s">
        <v>3670</v>
      </c>
      <c r="M371" s="6" t="s">
        <v>3671</v>
      </c>
      <c r="N371" s="8">
        <v>591496</v>
      </c>
      <c r="O371" s="8">
        <v>400000</v>
      </c>
      <c r="P371" s="8">
        <v>0</v>
      </c>
      <c r="Q371" s="8">
        <v>400000</v>
      </c>
      <c r="R371" s="8">
        <v>1274227</v>
      </c>
      <c r="S371" s="9" t="s">
        <v>27</v>
      </c>
    </row>
    <row r="372" spans="1:19" ht="12" customHeight="1" x14ac:dyDescent="0.2">
      <c r="A372" s="27">
        <v>371</v>
      </c>
      <c r="B372" s="2">
        <v>88511</v>
      </c>
      <c r="C372" s="2">
        <v>13</v>
      </c>
      <c r="D372" s="3">
        <v>42734</v>
      </c>
      <c r="E372" s="4" t="s">
        <v>3708</v>
      </c>
      <c r="F372" s="5" t="s">
        <v>32</v>
      </c>
      <c r="G372" s="6" t="s">
        <v>3709</v>
      </c>
      <c r="H372" s="4" t="s">
        <v>3710</v>
      </c>
      <c r="I372" s="7" t="s">
        <v>3357</v>
      </c>
      <c r="J372" s="8">
        <v>1001</v>
      </c>
      <c r="K372" s="6" t="s">
        <v>3711</v>
      </c>
      <c r="L372" s="6" t="s">
        <v>3670</v>
      </c>
      <c r="M372" s="6" t="s">
        <v>3671</v>
      </c>
      <c r="N372" s="8">
        <v>617755</v>
      </c>
      <c r="O372" s="8">
        <v>400000</v>
      </c>
      <c r="P372" s="8">
        <v>0</v>
      </c>
      <c r="Q372" s="8">
        <v>400000</v>
      </c>
      <c r="R372" s="8">
        <v>637082</v>
      </c>
      <c r="S372" s="9" t="s">
        <v>27</v>
      </c>
    </row>
    <row r="373" spans="1:19" ht="12" customHeight="1" x14ac:dyDescent="0.2">
      <c r="A373" s="27">
        <v>372</v>
      </c>
      <c r="B373" s="2">
        <v>87187</v>
      </c>
      <c r="C373" s="2">
        <v>6</v>
      </c>
      <c r="D373" s="3">
        <v>42733.560868055552</v>
      </c>
      <c r="E373" s="4" t="s">
        <v>3719</v>
      </c>
      <c r="F373" s="5" t="s">
        <v>20</v>
      </c>
      <c r="G373" s="6" t="s">
        <v>3720</v>
      </c>
      <c r="H373" s="4" t="s">
        <v>3721</v>
      </c>
      <c r="I373" s="7" t="s">
        <v>3722</v>
      </c>
      <c r="J373" s="8">
        <v>1240</v>
      </c>
      <c r="K373" s="6" t="s">
        <v>3723</v>
      </c>
      <c r="L373" s="6" t="s">
        <v>3670</v>
      </c>
      <c r="M373" s="6" t="s">
        <v>3671</v>
      </c>
      <c r="N373" s="8">
        <v>652281</v>
      </c>
      <c r="O373" s="8">
        <v>0</v>
      </c>
      <c r="P373" s="8">
        <v>400000</v>
      </c>
      <c r="Q373" s="8">
        <v>400000</v>
      </c>
      <c r="R373" s="8">
        <v>157143</v>
      </c>
      <c r="S373" s="9" t="s">
        <v>27</v>
      </c>
    </row>
    <row r="374" spans="1:19" ht="12" customHeight="1" x14ac:dyDescent="0.2">
      <c r="A374" s="27">
        <v>373</v>
      </c>
      <c r="B374" s="2">
        <v>89291</v>
      </c>
      <c r="C374" s="2">
        <v>13</v>
      </c>
      <c r="D374" s="3">
        <v>42734</v>
      </c>
      <c r="E374" s="4" t="s">
        <v>3728</v>
      </c>
      <c r="F374" s="5" t="s">
        <v>32</v>
      </c>
      <c r="G374" s="6" t="s">
        <v>3729</v>
      </c>
      <c r="H374" s="4" t="s">
        <v>3725</v>
      </c>
      <c r="I374" s="7" t="s">
        <v>3726</v>
      </c>
      <c r="J374" s="8">
        <v>427</v>
      </c>
      <c r="K374" s="6" t="s">
        <v>3727</v>
      </c>
      <c r="L374" s="6" t="s">
        <v>3670</v>
      </c>
      <c r="M374" s="6" t="s">
        <v>3671</v>
      </c>
      <c r="N374" s="8">
        <v>623841</v>
      </c>
      <c r="O374" s="8">
        <v>400000</v>
      </c>
      <c r="P374" s="8">
        <v>0</v>
      </c>
      <c r="Q374" s="8">
        <v>400000</v>
      </c>
      <c r="R374" s="8">
        <v>23260</v>
      </c>
      <c r="S374" s="9" t="s">
        <v>27</v>
      </c>
    </row>
    <row r="375" spans="1:19" ht="12" customHeight="1" x14ac:dyDescent="0.2">
      <c r="A375" s="27">
        <v>374</v>
      </c>
      <c r="B375" s="2">
        <v>85570</v>
      </c>
      <c r="C375" s="2">
        <v>3</v>
      </c>
      <c r="D375" s="3">
        <v>42733.544722222221</v>
      </c>
      <c r="E375" s="4" t="s">
        <v>3736</v>
      </c>
      <c r="F375" s="5" t="s">
        <v>20</v>
      </c>
      <c r="G375" s="6" t="s">
        <v>3737</v>
      </c>
      <c r="H375" s="4" t="s">
        <v>3738</v>
      </c>
      <c r="I375" s="7" t="s">
        <v>3739</v>
      </c>
      <c r="J375" s="8">
        <v>12693</v>
      </c>
      <c r="K375" s="6" t="s">
        <v>3740</v>
      </c>
      <c r="L375" s="6" t="s">
        <v>3735</v>
      </c>
      <c r="M375" s="6" t="s">
        <v>3671</v>
      </c>
      <c r="N375" s="8">
        <v>610350</v>
      </c>
      <c r="O375" s="8">
        <v>0</v>
      </c>
      <c r="P375" s="8">
        <v>400000</v>
      </c>
      <c r="Q375" s="8">
        <v>400000</v>
      </c>
      <c r="R375" s="8">
        <v>442406</v>
      </c>
      <c r="S375" s="9" t="s">
        <v>27</v>
      </c>
    </row>
    <row r="376" spans="1:19" ht="12" customHeight="1" x14ac:dyDescent="0.2">
      <c r="A376" s="27">
        <v>375</v>
      </c>
      <c r="B376" s="2">
        <v>89411</v>
      </c>
      <c r="C376" s="2">
        <v>4</v>
      </c>
      <c r="D376" s="3">
        <v>42734.357511574075</v>
      </c>
      <c r="E376" s="4" t="s">
        <v>3743</v>
      </c>
      <c r="F376" s="5" t="s">
        <v>20</v>
      </c>
      <c r="G376" s="6" t="s">
        <v>3744</v>
      </c>
      <c r="H376" s="4" t="s">
        <v>3745</v>
      </c>
      <c r="I376" s="7" t="s">
        <v>3746</v>
      </c>
      <c r="J376" s="8">
        <v>26958</v>
      </c>
      <c r="K376" s="6" t="s">
        <v>3747</v>
      </c>
      <c r="L376" s="6" t="s">
        <v>3735</v>
      </c>
      <c r="M376" s="6" t="s">
        <v>3671</v>
      </c>
      <c r="N376" s="8">
        <v>575000</v>
      </c>
      <c r="O376" s="8">
        <v>0</v>
      </c>
      <c r="P376" s="8">
        <v>400000</v>
      </c>
      <c r="Q376" s="8">
        <v>400000</v>
      </c>
      <c r="R376" s="8">
        <v>89400</v>
      </c>
      <c r="S376" s="9" t="s">
        <v>27</v>
      </c>
    </row>
    <row r="377" spans="1:19" ht="12" customHeight="1" x14ac:dyDescent="0.2">
      <c r="A377" s="27">
        <v>376</v>
      </c>
      <c r="B377" s="2">
        <v>88011</v>
      </c>
      <c r="C377" s="2">
        <v>5</v>
      </c>
      <c r="D377" s="3">
        <v>42731.48673611111</v>
      </c>
      <c r="E377" s="4" t="s">
        <v>3755</v>
      </c>
      <c r="F377" s="5" t="s">
        <v>20</v>
      </c>
      <c r="G377" s="6" t="s">
        <v>3756</v>
      </c>
      <c r="H377" s="4" t="s">
        <v>3757</v>
      </c>
      <c r="I377" s="7" t="s">
        <v>3758</v>
      </c>
      <c r="J377" s="8">
        <v>2240</v>
      </c>
      <c r="K377" s="6" t="s">
        <v>3759</v>
      </c>
      <c r="L377" s="6" t="s">
        <v>3735</v>
      </c>
      <c r="M377" s="6" t="s">
        <v>3671</v>
      </c>
      <c r="N377" s="8">
        <v>547888</v>
      </c>
      <c r="O377" s="8">
        <v>383521</v>
      </c>
      <c r="P377" s="8">
        <v>0</v>
      </c>
      <c r="Q377" s="8">
        <v>383521</v>
      </c>
      <c r="R377" s="8">
        <v>1512041</v>
      </c>
      <c r="S377" s="9" t="s">
        <v>27</v>
      </c>
    </row>
    <row r="378" spans="1:19" ht="12" customHeight="1" x14ac:dyDescent="0.2">
      <c r="A378" s="27">
        <v>377</v>
      </c>
      <c r="B378" s="2">
        <v>86476</v>
      </c>
      <c r="C378" s="2">
        <v>8</v>
      </c>
      <c r="D378" s="3">
        <v>42697</v>
      </c>
      <c r="E378" s="4" t="s">
        <v>3762</v>
      </c>
      <c r="F378" s="5" t="s">
        <v>20</v>
      </c>
      <c r="G378" s="6" t="s">
        <v>3763</v>
      </c>
      <c r="H378" s="4" t="s">
        <v>3764</v>
      </c>
      <c r="I378" s="7" t="s">
        <v>3765</v>
      </c>
      <c r="J378" s="8">
        <v>1117</v>
      </c>
      <c r="K378" s="6" t="s">
        <v>3766</v>
      </c>
      <c r="L378" s="6" t="s">
        <v>3735</v>
      </c>
      <c r="M378" s="6" t="s">
        <v>3671</v>
      </c>
      <c r="N378" s="8">
        <v>601723</v>
      </c>
      <c r="O378" s="8">
        <v>399900</v>
      </c>
      <c r="P378" s="8">
        <v>0</v>
      </c>
      <c r="Q378" s="8">
        <v>399900</v>
      </c>
      <c r="R378" s="8">
        <v>87388</v>
      </c>
      <c r="S378" s="9" t="s">
        <v>27</v>
      </c>
    </row>
    <row r="379" spans="1:19" ht="12" customHeight="1" x14ac:dyDescent="0.2">
      <c r="A379" s="27">
        <v>378</v>
      </c>
      <c r="B379" s="2">
        <v>86695</v>
      </c>
      <c r="C379" s="2">
        <v>10</v>
      </c>
      <c r="D379" s="3">
        <v>42704</v>
      </c>
      <c r="E379" s="4" t="s">
        <v>3772</v>
      </c>
      <c r="F379" s="5" t="s">
        <v>20</v>
      </c>
      <c r="G379" s="6" t="s">
        <v>3773</v>
      </c>
      <c r="H379" s="4" t="s">
        <v>3774</v>
      </c>
      <c r="I379" s="7" t="s">
        <v>3775</v>
      </c>
      <c r="J379" s="8">
        <v>653</v>
      </c>
      <c r="K379" s="6" t="s">
        <v>3776</v>
      </c>
      <c r="L379" s="6" t="s">
        <v>3735</v>
      </c>
      <c r="M379" s="6" t="s">
        <v>3671</v>
      </c>
      <c r="N379" s="8">
        <v>677930</v>
      </c>
      <c r="O379" s="8">
        <v>400000</v>
      </c>
      <c r="P379" s="8">
        <v>0</v>
      </c>
      <c r="Q379" s="8">
        <v>400000</v>
      </c>
      <c r="R379" s="8">
        <v>502111</v>
      </c>
      <c r="S379" s="9" t="s">
        <v>27</v>
      </c>
    </row>
    <row r="380" spans="1:19" ht="12" customHeight="1" x14ac:dyDescent="0.2">
      <c r="A380" s="27">
        <v>379</v>
      </c>
      <c r="B380" s="2">
        <v>86221</v>
      </c>
      <c r="C380" s="2">
        <v>14</v>
      </c>
      <c r="D380" s="3">
        <v>42733.547152777777</v>
      </c>
      <c r="E380" s="4" t="s">
        <v>3798</v>
      </c>
      <c r="F380" s="5" t="s">
        <v>20</v>
      </c>
      <c r="G380" s="6" t="s">
        <v>3799</v>
      </c>
      <c r="H380" s="4" t="s">
        <v>3800</v>
      </c>
      <c r="I380" s="7" t="s">
        <v>3801</v>
      </c>
      <c r="J380" s="8">
        <v>596</v>
      </c>
      <c r="K380" s="6" t="s">
        <v>3802</v>
      </c>
      <c r="L380" s="6" t="s">
        <v>3735</v>
      </c>
      <c r="M380" s="6" t="s">
        <v>3671</v>
      </c>
      <c r="N380" s="8">
        <v>419689</v>
      </c>
      <c r="O380" s="8">
        <v>293782</v>
      </c>
      <c r="P380" s="8">
        <v>0</v>
      </c>
      <c r="Q380" s="8">
        <v>293782</v>
      </c>
      <c r="R380" s="8">
        <v>997609</v>
      </c>
      <c r="S380" s="9" t="s">
        <v>27</v>
      </c>
    </row>
    <row r="381" spans="1:19" ht="12" customHeight="1" x14ac:dyDescent="0.2">
      <c r="A381" s="27">
        <v>380</v>
      </c>
      <c r="B381" s="2">
        <v>87847</v>
      </c>
      <c r="C381" s="2">
        <v>13</v>
      </c>
      <c r="D381" s="3">
        <v>42732.383148148147</v>
      </c>
      <c r="E381" s="4" t="s">
        <v>3803</v>
      </c>
      <c r="F381" s="5" t="s">
        <v>20</v>
      </c>
      <c r="G381" s="6" t="s">
        <v>3804</v>
      </c>
      <c r="H381" s="4" t="s">
        <v>3805</v>
      </c>
      <c r="I381" s="7" t="s">
        <v>3806</v>
      </c>
      <c r="J381" s="8">
        <v>1928</v>
      </c>
      <c r="K381" s="6" t="s">
        <v>3807</v>
      </c>
      <c r="L381" s="6" t="s">
        <v>3735</v>
      </c>
      <c r="M381" s="6" t="s">
        <v>3671</v>
      </c>
      <c r="N381" s="8">
        <v>891023</v>
      </c>
      <c r="O381" s="8">
        <v>400000</v>
      </c>
      <c r="P381" s="8">
        <v>0</v>
      </c>
      <c r="Q381" s="8">
        <v>400000</v>
      </c>
      <c r="R381" s="8">
        <v>140830</v>
      </c>
      <c r="S381" s="9" t="s">
        <v>27</v>
      </c>
    </row>
    <row r="382" spans="1:19" ht="12" customHeight="1" x14ac:dyDescent="0.2">
      <c r="A382" s="27">
        <v>381</v>
      </c>
      <c r="B382" s="2">
        <v>88482</v>
      </c>
      <c r="C382" s="2">
        <v>5</v>
      </c>
      <c r="D382" s="3">
        <v>42731.450324074074</v>
      </c>
      <c r="E382" s="4" t="s">
        <v>3810</v>
      </c>
      <c r="F382" s="5" t="s">
        <v>20</v>
      </c>
      <c r="G382" s="6" t="s">
        <v>3811</v>
      </c>
      <c r="H382" s="4" t="s">
        <v>3812</v>
      </c>
      <c r="I382" s="7" t="s">
        <v>3813</v>
      </c>
      <c r="J382" s="8">
        <v>2709</v>
      </c>
      <c r="K382" s="6" t="s">
        <v>3814</v>
      </c>
      <c r="L382" s="6" t="s">
        <v>3735</v>
      </c>
      <c r="M382" s="6" t="s">
        <v>3671</v>
      </c>
      <c r="N382" s="8">
        <v>664532</v>
      </c>
      <c r="O382" s="8">
        <v>400000</v>
      </c>
      <c r="P382" s="8">
        <v>0</v>
      </c>
      <c r="Q382" s="8">
        <v>400000</v>
      </c>
      <c r="R382" s="8">
        <v>584828</v>
      </c>
      <c r="S382" s="9" t="s">
        <v>27</v>
      </c>
    </row>
    <row r="383" spans="1:19" ht="12" customHeight="1" x14ac:dyDescent="0.2">
      <c r="A383" s="27">
        <v>382</v>
      </c>
      <c r="B383" s="2">
        <v>86775</v>
      </c>
      <c r="C383" s="2">
        <v>6</v>
      </c>
      <c r="D383" s="3">
        <v>42733.553472222222</v>
      </c>
      <c r="E383" s="4" t="s">
        <v>3819</v>
      </c>
      <c r="F383" s="5" t="s">
        <v>20</v>
      </c>
      <c r="G383" s="6" t="s">
        <v>3820</v>
      </c>
      <c r="H383" s="4" t="s">
        <v>3821</v>
      </c>
      <c r="I383" s="7" t="s">
        <v>3822</v>
      </c>
      <c r="J383" s="8">
        <v>1753</v>
      </c>
      <c r="K383" s="6" t="s">
        <v>3823</v>
      </c>
      <c r="L383" s="6" t="s">
        <v>3735</v>
      </c>
      <c r="M383" s="6" t="s">
        <v>3671</v>
      </c>
      <c r="N383" s="8">
        <v>526188</v>
      </c>
      <c r="O383" s="8">
        <v>368331</v>
      </c>
      <c r="P383" s="8">
        <v>0</v>
      </c>
      <c r="Q383" s="8">
        <v>368331</v>
      </c>
      <c r="R383" s="8">
        <v>133701</v>
      </c>
      <c r="S383" s="9" t="s">
        <v>27</v>
      </c>
    </row>
    <row r="384" spans="1:19" ht="12" customHeight="1" x14ac:dyDescent="0.2">
      <c r="A384" s="27">
        <v>383</v>
      </c>
      <c r="B384" s="2">
        <v>86063</v>
      </c>
      <c r="C384" s="2">
        <v>7</v>
      </c>
      <c r="D384" s="3">
        <v>42733.557152777779</v>
      </c>
      <c r="E384" s="4" t="s">
        <v>3829</v>
      </c>
      <c r="F384" s="5" t="s">
        <v>20</v>
      </c>
      <c r="G384" s="6" t="s">
        <v>3830</v>
      </c>
      <c r="H384" s="4" t="s">
        <v>3831</v>
      </c>
      <c r="I384" s="7" t="s">
        <v>3832</v>
      </c>
      <c r="J384" s="8">
        <v>455</v>
      </c>
      <c r="K384" s="6" t="s">
        <v>3833</v>
      </c>
      <c r="L384" s="6" t="s">
        <v>3735</v>
      </c>
      <c r="M384" s="6" t="s">
        <v>3671</v>
      </c>
      <c r="N384" s="8">
        <v>743261</v>
      </c>
      <c r="O384" s="8">
        <v>0</v>
      </c>
      <c r="P384" s="8">
        <v>400000</v>
      </c>
      <c r="Q384" s="8">
        <v>400000</v>
      </c>
      <c r="R384" s="8">
        <v>120116</v>
      </c>
      <c r="S384" s="9" t="s">
        <v>27</v>
      </c>
    </row>
    <row r="385" spans="1:19" ht="12" customHeight="1" x14ac:dyDescent="0.2">
      <c r="A385" s="27">
        <v>384</v>
      </c>
      <c r="B385" s="2">
        <v>86062</v>
      </c>
      <c r="C385" s="2">
        <v>6</v>
      </c>
      <c r="D385" s="3">
        <v>42733.55741898148</v>
      </c>
      <c r="E385" s="4" t="s">
        <v>3834</v>
      </c>
      <c r="F385" s="5" t="s">
        <v>20</v>
      </c>
      <c r="G385" s="6" t="s">
        <v>3835</v>
      </c>
      <c r="H385" s="4" t="s">
        <v>3831</v>
      </c>
      <c r="I385" s="7" t="s">
        <v>3832</v>
      </c>
      <c r="J385" s="8">
        <v>455</v>
      </c>
      <c r="K385" s="6" t="s">
        <v>3833</v>
      </c>
      <c r="L385" s="6" t="s">
        <v>3735</v>
      </c>
      <c r="M385" s="6" t="s">
        <v>3671</v>
      </c>
      <c r="N385" s="8">
        <v>555611</v>
      </c>
      <c r="O385" s="8">
        <v>388927</v>
      </c>
      <c r="P385" s="8">
        <v>0</v>
      </c>
      <c r="Q385" s="8">
        <v>388927</v>
      </c>
      <c r="R385" s="8">
        <v>87727</v>
      </c>
      <c r="S385" s="9" t="s">
        <v>27</v>
      </c>
    </row>
    <row r="386" spans="1:19" ht="12" customHeight="1" x14ac:dyDescent="0.2">
      <c r="A386" s="27">
        <v>385</v>
      </c>
      <c r="B386" s="2">
        <v>87557</v>
      </c>
      <c r="C386" s="2">
        <v>15</v>
      </c>
      <c r="D386" s="3">
        <v>42733.580127314817</v>
      </c>
      <c r="E386" s="4" t="s">
        <v>3836</v>
      </c>
      <c r="F386" s="5" t="s">
        <v>20</v>
      </c>
      <c r="G386" s="6" t="s">
        <v>3837</v>
      </c>
      <c r="H386" s="4" t="s">
        <v>3838</v>
      </c>
      <c r="I386" s="7" t="s">
        <v>3839</v>
      </c>
      <c r="J386" s="8">
        <v>212</v>
      </c>
      <c r="K386" s="6" t="s">
        <v>3840</v>
      </c>
      <c r="L386" s="6" t="s">
        <v>3735</v>
      </c>
      <c r="M386" s="6" t="s">
        <v>3671</v>
      </c>
      <c r="N386" s="8">
        <v>485234</v>
      </c>
      <c r="O386" s="8">
        <v>339663</v>
      </c>
      <c r="P386" s="8">
        <v>0</v>
      </c>
      <c r="Q386" s="8">
        <v>339663</v>
      </c>
      <c r="R386" s="8">
        <v>941453</v>
      </c>
      <c r="S386" s="9" t="s">
        <v>27</v>
      </c>
    </row>
    <row r="387" spans="1:19" ht="12" customHeight="1" x14ac:dyDescent="0.2">
      <c r="A387" s="27">
        <v>386</v>
      </c>
      <c r="B387" s="2">
        <v>87131</v>
      </c>
      <c r="C387" s="2">
        <v>11</v>
      </c>
      <c r="D387" s="3">
        <v>42724.445439814815</v>
      </c>
      <c r="E387" s="4" t="s">
        <v>3848</v>
      </c>
      <c r="F387" s="5" t="s">
        <v>20</v>
      </c>
      <c r="G387" s="6" t="s">
        <v>3849</v>
      </c>
      <c r="H387" s="4" t="s">
        <v>3850</v>
      </c>
      <c r="I387" s="7" t="s">
        <v>3851</v>
      </c>
      <c r="J387" s="8">
        <v>346</v>
      </c>
      <c r="K387" s="6" t="s">
        <v>3852</v>
      </c>
      <c r="L387" s="6" t="s">
        <v>3735</v>
      </c>
      <c r="M387" s="6" t="s">
        <v>3671</v>
      </c>
      <c r="N387" s="8">
        <v>659955</v>
      </c>
      <c r="O387" s="8">
        <v>400000</v>
      </c>
      <c r="P387" s="8">
        <v>0</v>
      </c>
      <c r="Q387" s="8">
        <v>400000</v>
      </c>
      <c r="R387" s="8">
        <v>984110</v>
      </c>
      <c r="S387" s="9" t="s">
        <v>27</v>
      </c>
    </row>
    <row r="388" spans="1:19" ht="12" customHeight="1" x14ac:dyDescent="0.2">
      <c r="A388" s="27">
        <v>387</v>
      </c>
      <c r="B388" s="2">
        <v>85576</v>
      </c>
      <c r="C388" s="2">
        <v>6</v>
      </c>
      <c r="D388" s="3">
        <v>42733.548715277779</v>
      </c>
      <c r="E388" s="4" t="s">
        <v>3858</v>
      </c>
      <c r="F388" s="5" t="s">
        <v>20</v>
      </c>
      <c r="G388" s="6" t="s">
        <v>3859</v>
      </c>
      <c r="H388" s="4" t="s">
        <v>3860</v>
      </c>
      <c r="I388" s="7" t="s">
        <v>3861</v>
      </c>
      <c r="J388" s="8">
        <v>716</v>
      </c>
      <c r="K388" s="6" t="s">
        <v>3862</v>
      </c>
      <c r="L388" s="6" t="s">
        <v>3735</v>
      </c>
      <c r="M388" s="6" t="s">
        <v>3671</v>
      </c>
      <c r="N388" s="8">
        <v>594733</v>
      </c>
      <c r="O388" s="8">
        <v>400000</v>
      </c>
      <c r="P388" s="8">
        <v>0</v>
      </c>
      <c r="Q388" s="8">
        <v>400000</v>
      </c>
      <c r="R388" s="8">
        <v>1139964</v>
      </c>
      <c r="S388" s="9" t="s">
        <v>27</v>
      </c>
    </row>
    <row r="389" spans="1:19" ht="12" customHeight="1" x14ac:dyDescent="0.2">
      <c r="A389" s="27">
        <v>388</v>
      </c>
      <c r="B389" s="2">
        <v>86071</v>
      </c>
      <c r="C389" s="2">
        <v>6</v>
      </c>
      <c r="D389" s="3">
        <v>42733.559537037036</v>
      </c>
      <c r="E389" s="4" t="s">
        <v>3863</v>
      </c>
      <c r="F389" s="5" t="s">
        <v>20</v>
      </c>
      <c r="G389" s="6" t="s">
        <v>3864</v>
      </c>
      <c r="H389" s="4" t="s">
        <v>3865</v>
      </c>
      <c r="I389" s="7" t="s">
        <v>3866</v>
      </c>
      <c r="J389" s="8">
        <v>580</v>
      </c>
      <c r="K389" s="6" t="s">
        <v>3867</v>
      </c>
      <c r="L389" s="6" t="s">
        <v>3735</v>
      </c>
      <c r="M389" s="6" t="s">
        <v>3671</v>
      </c>
      <c r="N389" s="8">
        <v>489840</v>
      </c>
      <c r="O389" s="8">
        <v>0</v>
      </c>
      <c r="P389" s="8">
        <v>342888</v>
      </c>
      <c r="Q389" s="8">
        <v>342888</v>
      </c>
      <c r="R389" s="8">
        <v>177362</v>
      </c>
      <c r="S389" s="9" t="s">
        <v>27</v>
      </c>
    </row>
    <row r="390" spans="1:19" ht="12" customHeight="1" x14ac:dyDescent="0.2">
      <c r="A390" s="27">
        <v>389</v>
      </c>
      <c r="B390" s="2">
        <v>88656</v>
      </c>
      <c r="C390" s="2">
        <v>9</v>
      </c>
      <c r="D390" s="3">
        <v>42731.405671296299</v>
      </c>
      <c r="E390" s="4" t="s">
        <v>3887</v>
      </c>
      <c r="F390" s="5" t="s">
        <v>114</v>
      </c>
      <c r="G390" s="6" t="s">
        <v>3888</v>
      </c>
      <c r="H390" s="4" t="s">
        <v>3884</v>
      </c>
      <c r="I390" s="7" t="s">
        <v>3885</v>
      </c>
      <c r="J390" s="8">
        <v>649</v>
      </c>
      <c r="K390" s="6" t="s">
        <v>3886</v>
      </c>
      <c r="L390" s="6" t="s">
        <v>3735</v>
      </c>
      <c r="M390" s="6" t="s">
        <v>3671</v>
      </c>
      <c r="N390" s="8">
        <v>615200</v>
      </c>
      <c r="O390" s="8">
        <v>400000</v>
      </c>
      <c r="P390" s="8">
        <v>0</v>
      </c>
      <c r="Q390" s="8">
        <v>400000</v>
      </c>
      <c r="R390" s="8">
        <v>80619</v>
      </c>
      <c r="S390" s="9" t="s">
        <v>27</v>
      </c>
    </row>
    <row r="391" spans="1:19" ht="12" customHeight="1" x14ac:dyDescent="0.2">
      <c r="A391" s="27">
        <v>390</v>
      </c>
      <c r="B391" s="2">
        <v>88316</v>
      </c>
      <c r="C391" s="2">
        <v>5</v>
      </c>
      <c r="D391" s="3">
        <v>42731.371539351851</v>
      </c>
      <c r="E391" s="4" t="s">
        <v>3889</v>
      </c>
      <c r="F391" s="5" t="s">
        <v>20</v>
      </c>
      <c r="G391" s="6" t="s">
        <v>3890</v>
      </c>
      <c r="H391" s="4" t="s">
        <v>3891</v>
      </c>
      <c r="I391" s="7" t="s">
        <v>3892</v>
      </c>
      <c r="J391" s="8">
        <v>448</v>
      </c>
      <c r="K391" s="6" t="s">
        <v>3893</v>
      </c>
      <c r="L391" s="6" t="s">
        <v>3735</v>
      </c>
      <c r="M391" s="6" t="s">
        <v>3671</v>
      </c>
      <c r="N391" s="8">
        <v>536877</v>
      </c>
      <c r="O391" s="8">
        <v>375813</v>
      </c>
      <c r="P391" s="8">
        <v>0</v>
      </c>
      <c r="Q391" s="8">
        <v>375813</v>
      </c>
      <c r="R391" s="8">
        <v>1857992</v>
      </c>
      <c r="S391" s="9" t="s">
        <v>27</v>
      </c>
    </row>
    <row r="392" spans="1:19" ht="12" customHeight="1" x14ac:dyDescent="0.2">
      <c r="A392" s="27">
        <v>391</v>
      </c>
      <c r="B392" s="2">
        <v>85995</v>
      </c>
      <c r="C392" s="2">
        <v>5</v>
      </c>
      <c r="D392" s="3">
        <v>42733</v>
      </c>
      <c r="E392" s="4" t="s">
        <v>3896</v>
      </c>
      <c r="F392" s="5" t="s">
        <v>20</v>
      </c>
      <c r="G392" s="6" t="s">
        <v>3897</v>
      </c>
      <c r="H392" s="4" t="s">
        <v>3898</v>
      </c>
      <c r="I392" s="7" t="s">
        <v>3899</v>
      </c>
      <c r="J392" s="8">
        <v>844</v>
      </c>
      <c r="K392" s="6" t="s">
        <v>3900</v>
      </c>
      <c r="L392" s="6" t="s">
        <v>3735</v>
      </c>
      <c r="M392" s="6" t="s">
        <v>3671</v>
      </c>
      <c r="N392" s="8">
        <v>439278</v>
      </c>
      <c r="O392" s="8">
        <v>307494</v>
      </c>
      <c r="P392" s="8">
        <v>0</v>
      </c>
      <c r="Q392" s="8">
        <v>307494</v>
      </c>
      <c r="R392" s="8">
        <v>126276</v>
      </c>
      <c r="S392" s="9" t="s">
        <v>27</v>
      </c>
    </row>
    <row r="393" spans="1:19" ht="12" customHeight="1" x14ac:dyDescent="0.2">
      <c r="A393" s="27">
        <v>392</v>
      </c>
      <c r="B393" s="2">
        <v>85993</v>
      </c>
      <c r="C393" s="2">
        <v>4</v>
      </c>
      <c r="D393" s="3">
        <v>42733</v>
      </c>
      <c r="E393" s="4" t="s">
        <v>3901</v>
      </c>
      <c r="F393" s="5" t="s">
        <v>20</v>
      </c>
      <c r="G393" s="6" t="s">
        <v>3902</v>
      </c>
      <c r="H393" s="4" t="s">
        <v>3898</v>
      </c>
      <c r="I393" s="7" t="s">
        <v>3899</v>
      </c>
      <c r="J393" s="8">
        <v>844</v>
      </c>
      <c r="K393" s="6" t="s">
        <v>3900</v>
      </c>
      <c r="L393" s="6" t="s">
        <v>3735</v>
      </c>
      <c r="M393" s="6" t="s">
        <v>3671</v>
      </c>
      <c r="N393" s="8">
        <v>338619</v>
      </c>
      <c r="O393" s="8">
        <v>0</v>
      </c>
      <c r="P393" s="8">
        <v>237033</v>
      </c>
      <c r="Q393" s="8">
        <v>237033</v>
      </c>
      <c r="R393" s="8">
        <v>1567576</v>
      </c>
      <c r="S393" s="9" t="s">
        <v>27</v>
      </c>
    </row>
    <row r="394" spans="1:19" ht="12" customHeight="1" x14ac:dyDescent="0.2">
      <c r="A394" s="27">
        <v>393</v>
      </c>
      <c r="B394" s="2">
        <v>87501</v>
      </c>
      <c r="C394" s="2">
        <v>18</v>
      </c>
      <c r="D394" s="3">
        <v>42733.428703703707</v>
      </c>
      <c r="E394" s="4" t="s">
        <v>3907</v>
      </c>
      <c r="F394" s="5" t="s">
        <v>32</v>
      </c>
      <c r="G394" s="6" t="s">
        <v>3908</v>
      </c>
      <c r="H394" s="4" t="s">
        <v>3909</v>
      </c>
      <c r="I394" s="7" t="s">
        <v>1619</v>
      </c>
      <c r="J394" s="8">
        <v>369</v>
      </c>
      <c r="K394" s="6" t="s">
        <v>3910</v>
      </c>
      <c r="L394" s="6" t="s">
        <v>3735</v>
      </c>
      <c r="M394" s="6" t="s">
        <v>3671</v>
      </c>
      <c r="N394" s="8">
        <v>254695</v>
      </c>
      <c r="O394" s="8">
        <v>178286</v>
      </c>
      <c r="P394" s="8">
        <v>0</v>
      </c>
      <c r="Q394" s="8">
        <v>178286</v>
      </c>
      <c r="R394" s="8">
        <v>116070</v>
      </c>
      <c r="S394" s="9" t="s">
        <v>27</v>
      </c>
    </row>
    <row r="395" spans="1:19" ht="12" customHeight="1" x14ac:dyDescent="0.2">
      <c r="A395" s="27">
        <v>394</v>
      </c>
      <c r="B395" s="2">
        <v>86157</v>
      </c>
      <c r="C395" s="2">
        <v>12</v>
      </c>
      <c r="D395" s="3">
        <v>42733</v>
      </c>
      <c r="E395" s="4" t="s">
        <v>3911</v>
      </c>
      <c r="F395" s="5" t="s">
        <v>20</v>
      </c>
      <c r="G395" s="6" t="s">
        <v>3912</v>
      </c>
      <c r="H395" s="4" t="s">
        <v>3913</v>
      </c>
      <c r="I395" s="7" t="s">
        <v>3914</v>
      </c>
      <c r="J395" s="8">
        <v>1184</v>
      </c>
      <c r="K395" s="6" t="s">
        <v>3915</v>
      </c>
      <c r="L395" s="6" t="s">
        <v>3735</v>
      </c>
      <c r="M395" s="6" t="s">
        <v>3671</v>
      </c>
      <c r="N395" s="8">
        <v>605973</v>
      </c>
      <c r="O395" s="8">
        <v>0</v>
      </c>
      <c r="P395" s="8">
        <v>400000</v>
      </c>
      <c r="Q395" s="8">
        <v>400000</v>
      </c>
      <c r="R395" s="8">
        <v>135065</v>
      </c>
      <c r="S395" s="9" t="s">
        <v>27</v>
      </c>
    </row>
    <row r="396" spans="1:19" ht="12" customHeight="1" x14ac:dyDescent="0.2">
      <c r="A396" s="27">
        <v>395</v>
      </c>
      <c r="B396" s="2">
        <v>88477</v>
      </c>
      <c r="C396" s="2">
        <v>8</v>
      </c>
      <c r="D396" s="3">
        <v>42727.399212962962</v>
      </c>
      <c r="E396" s="4" t="s">
        <v>3920</v>
      </c>
      <c r="F396" s="5" t="s">
        <v>20</v>
      </c>
      <c r="G396" s="6" t="s">
        <v>3921</v>
      </c>
      <c r="H396" s="4" t="s">
        <v>3922</v>
      </c>
      <c r="I396" s="7" t="s">
        <v>3923</v>
      </c>
      <c r="J396" s="8">
        <v>50</v>
      </c>
      <c r="K396" s="6" t="s">
        <v>3924</v>
      </c>
      <c r="L396" s="6" t="s">
        <v>3735</v>
      </c>
      <c r="M396" s="6" t="s">
        <v>3671</v>
      </c>
      <c r="N396" s="8">
        <v>152763</v>
      </c>
      <c r="O396" s="8">
        <v>106934</v>
      </c>
      <c r="P396" s="8">
        <v>0</v>
      </c>
      <c r="Q396" s="8">
        <v>106934</v>
      </c>
      <c r="R396" s="8">
        <v>93694</v>
      </c>
      <c r="S396" s="9" t="s">
        <v>27</v>
      </c>
    </row>
    <row r="397" spans="1:19" ht="12" customHeight="1" x14ac:dyDescent="0.2">
      <c r="A397" s="27">
        <v>396</v>
      </c>
      <c r="B397" s="2">
        <v>86147</v>
      </c>
      <c r="C397" s="2">
        <v>6</v>
      </c>
      <c r="D397" s="3">
        <v>42733.542326388888</v>
      </c>
      <c r="E397" s="4" t="s">
        <v>3925</v>
      </c>
      <c r="F397" s="5" t="s">
        <v>20</v>
      </c>
      <c r="G397" s="6" t="s">
        <v>3926</v>
      </c>
      <c r="H397" s="4" t="s">
        <v>3927</v>
      </c>
      <c r="I397" s="7" t="s">
        <v>3928</v>
      </c>
      <c r="J397" s="8">
        <v>1529</v>
      </c>
      <c r="K397" s="6" t="s">
        <v>3929</v>
      </c>
      <c r="L397" s="6" t="s">
        <v>3735</v>
      </c>
      <c r="M397" s="6" t="s">
        <v>3671</v>
      </c>
      <c r="N397" s="8">
        <v>602822</v>
      </c>
      <c r="O397" s="8">
        <v>400000</v>
      </c>
      <c r="P397" s="8">
        <v>0</v>
      </c>
      <c r="Q397" s="8">
        <v>400000</v>
      </c>
      <c r="R397" s="8">
        <v>663914</v>
      </c>
      <c r="S397" s="9" t="s">
        <v>27</v>
      </c>
    </row>
    <row r="398" spans="1:19" ht="12" customHeight="1" x14ac:dyDescent="0.2">
      <c r="A398" s="27">
        <v>397</v>
      </c>
      <c r="B398" s="2">
        <v>85999</v>
      </c>
      <c r="C398" s="2">
        <v>7</v>
      </c>
      <c r="D398" s="3">
        <v>42733.544039351851</v>
      </c>
      <c r="E398" s="4" t="s">
        <v>3930</v>
      </c>
      <c r="F398" s="5" t="s">
        <v>20</v>
      </c>
      <c r="G398" s="6" t="s">
        <v>3931</v>
      </c>
      <c r="H398" s="4" t="s">
        <v>3927</v>
      </c>
      <c r="I398" s="7" t="s">
        <v>3928</v>
      </c>
      <c r="J398" s="8">
        <v>1529</v>
      </c>
      <c r="K398" s="6" t="s">
        <v>3929</v>
      </c>
      <c r="L398" s="6" t="s">
        <v>3735</v>
      </c>
      <c r="M398" s="6" t="s">
        <v>3671</v>
      </c>
      <c r="N398" s="8">
        <v>497528</v>
      </c>
      <c r="O398" s="8">
        <v>348269</v>
      </c>
      <c r="P398" s="8">
        <v>0</v>
      </c>
      <c r="Q398" s="8">
        <v>348269</v>
      </c>
      <c r="R398" s="8">
        <v>115847</v>
      </c>
      <c r="S398" s="9" t="s">
        <v>27</v>
      </c>
    </row>
    <row r="399" spans="1:19" ht="12" customHeight="1" x14ac:dyDescent="0.2">
      <c r="A399" s="27">
        <v>398</v>
      </c>
      <c r="B399" s="2">
        <v>88908</v>
      </c>
      <c r="C399" s="2">
        <v>16</v>
      </c>
      <c r="D399" s="3">
        <v>42734.351631944446</v>
      </c>
      <c r="E399" s="4" t="s">
        <v>3939</v>
      </c>
      <c r="F399" s="5" t="s">
        <v>20</v>
      </c>
      <c r="G399" s="6" t="s">
        <v>3940</v>
      </c>
      <c r="H399" s="4" t="s">
        <v>3941</v>
      </c>
      <c r="I399" s="7" t="s">
        <v>3942</v>
      </c>
      <c r="J399" s="8">
        <v>1306</v>
      </c>
      <c r="K399" s="6" t="s">
        <v>3943</v>
      </c>
      <c r="L399" s="6" t="s">
        <v>3735</v>
      </c>
      <c r="M399" s="6" t="s">
        <v>3671</v>
      </c>
      <c r="N399" s="8">
        <v>375707</v>
      </c>
      <c r="O399" s="8">
        <v>262994</v>
      </c>
      <c r="P399" s="8">
        <v>0</v>
      </c>
      <c r="Q399" s="8">
        <v>262994</v>
      </c>
      <c r="R399" s="8">
        <v>92343</v>
      </c>
      <c r="S399" s="9" t="s">
        <v>27</v>
      </c>
    </row>
    <row r="400" spans="1:19" ht="12" customHeight="1" x14ac:dyDescent="0.2">
      <c r="A400" s="27">
        <v>399</v>
      </c>
      <c r="B400" s="2">
        <v>86499</v>
      </c>
      <c r="C400" s="2">
        <v>6</v>
      </c>
      <c r="D400" s="3">
        <v>42733.54074074074</v>
      </c>
      <c r="E400" s="4" t="s">
        <v>3944</v>
      </c>
      <c r="F400" s="5" t="s">
        <v>20</v>
      </c>
      <c r="G400" s="6" t="s">
        <v>3945</v>
      </c>
      <c r="H400" s="4" t="s">
        <v>3946</v>
      </c>
      <c r="I400" s="7" t="s">
        <v>3947</v>
      </c>
      <c r="J400" s="8">
        <v>0</v>
      </c>
      <c r="K400" s="6" t="s">
        <v>3948</v>
      </c>
      <c r="L400" s="6" t="s">
        <v>3735</v>
      </c>
      <c r="M400" s="6" t="s">
        <v>3671</v>
      </c>
      <c r="N400" s="8">
        <v>609573</v>
      </c>
      <c r="O400" s="8">
        <v>400000</v>
      </c>
      <c r="P400" s="8">
        <v>0</v>
      </c>
      <c r="Q400" s="8">
        <v>400000</v>
      </c>
      <c r="R400" s="8">
        <v>805538</v>
      </c>
      <c r="S400" s="9" t="s">
        <v>27</v>
      </c>
    </row>
    <row r="401" spans="1:19" ht="12" customHeight="1" x14ac:dyDescent="0.2">
      <c r="A401" s="27">
        <v>400</v>
      </c>
      <c r="B401" s="2">
        <v>88517</v>
      </c>
      <c r="C401" s="2">
        <v>10</v>
      </c>
      <c r="D401" s="3">
        <v>42731.389421296299</v>
      </c>
      <c r="E401" s="4" t="s">
        <v>3965</v>
      </c>
      <c r="F401" s="5" t="s">
        <v>114</v>
      </c>
      <c r="G401" s="6" t="s">
        <v>3966</v>
      </c>
      <c r="H401" s="4" t="s">
        <v>3967</v>
      </c>
      <c r="I401" s="7" t="s">
        <v>3968</v>
      </c>
      <c r="J401" s="8">
        <v>610</v>
      </c>
      <c r="K401" s="6" t="s">
        <v>3969</v>
      </c>
      <c r="L401" s="6" t="s">
        <v>3735</v>
      </c>
      <c r="M401" s="6" t="s">
        <v>3671</v>
      </c>
      <c r="N401" s="8">
        <v>278981</v>
      </c>
      <c r="O401" s="8">
        <v>0</v>
      </c>
      <c r="P401" s="8">
        <v>195286</v>
      </c>
      <c r="Q401" s="8">
        <v>195286</v>
      </c>
      <c r="R401" s="8">
        <v>156545</v>
      </c>
      <c r="S401" s="9" t="s">
        <v>27</v>
      </c>
    </row>
    <row r="402" spans="1:19" ht="12" customHeight="1" x14ac:dyDescent="0.2">
      <c r="A402" s="27">
        <v>401</v>
      </c>
      <c r="B402" s="2">
        <v>86874</v>
      </c>
      <c r="C402" s="2">
        <v>11</v>
      </c>
      <c r="D402" s="3">
        <v>42711</v>
      </c>
      <c r="E402" s="4" t="s">
        <v>3970</v>
      </c>
      <c r="F402" s="5" t="s">
        <v>20</v>
      </c>
      <c r="G402" s="6" t="s">
        <v>3971</v>
      </c>
      <c r="H402" s="4" t="s">
        <v>3972</v>
      </c>
      <c r="I402" s="7" t="s">
        <v>3973</v>
      </c>
      <c r="J402" s="8">
        <v>192</v>
      </c>
      <c r="K402" s="6" t="s">
        <v>3974</v>
      </c>
      <c r="L402" s="6" t="s">
        <v>3735</v>
      </c>
      <c r="M402" s="6" t="s">
        <v>3671</v>
      </c>
      <c r="N402" s="8">
        <v>575000</v>
      </c>
      <c r="O402" s="8">
        <v>400000</v>
      </c>
      <c r="P402" s="8">
        <v>0</v>
      </c>
      <c r="Q402" s="8">
        <v>400000</v>
      </c>
      <c r="R402" s="8">
        <v>181345</v>
      </c>
      <c r="S402" s="9" t="s">
        <v>27</v>
      </c>
    </row>
    <row r="403" spans="1:19" ht="12" customHeight="1" x14ac:dyDescent="0.2">
      <c r="A403" s="27">
        <v>402</v>
      </c>
      <c r="B403" s="2">
        <v>86002</v>
      </c>
      <c r="C403" s="2">
        <v>5</v>
      </c>
      <c r="D403" s="3">
        <v>42733.549131944441</v>
      </c>
      <c r="E403" s="4" t="s">
        <v>3977</v>
      </c>
      <c r="F403" s="5" t="s">
        <v>20</v>
      </c>
      <c r="G403" s="6" t="s">
        <v>3978</v>
      </c>
      <c r="H403" s="4" t="s">
        <v>3979</v>
      </c>
      <c r="I403" s="7" t="s">
        <v>3980</v>
      </c>
      <c r="J403" s="8">
        <v>201</v>
      </c>
      <c r="K403" s="6" t="s">
        <v>3981</v>
      </c>
      <c r="L403" s="6" t="s">
        <v>3735</v>
      </c>
      <c r="M403" s="6" t="s">
        <v>3671</v>
      </c>
      <c r="N403" s="8">
        <v>681253</v>
      </c>
      <c r="O403" s="8">
        <v>0</v>
      </c>
      <c r="P403" s="8">
        <v>400000</v>
      </c>
      <c r="Q403" s="8">
        <v>400000</v>
      </c>
      <c r="R403" s="8">
        <v>412618</v>
      </c>
      <c r="S403" s="9" t="s">
        <v>27</v>
      </c>
    </row>
    <row r="404" spans="1:19" ht="12" customHeight="1" x14ac:dyDescent="0.2">
      <c r="A404" s="27">
        <v>403</v>
      </c>
      <c r="B404" s="2">
        <v>86001</v>
      </c>
      <c r="C404" s="2">
        <v>7</v>
      </c>
      <c r="D404" s="3">
        <v>42733.563715277778</v>
      </c>
      <c r="E404" s="4" t="s">
        <v>3982</v>
      </c>
      <c r="F404" s="5" t="s">
        <v>20</v>
      </c>
      <c r="G404" s="6" t="s">
        <v>3983</v>
      </c>
      <c r="H404" s="4" t="s">
        <v>3979</v>
      </c>
      <c r="I404" s="7" t="s">
        <v>3980</v>
      </c>
      <c r="J404" s="8">
        <v>201</v>
      </c>
      <c r="K404" s="6" t="s">
        <v>3981</v>
      </c>
      <c r="L404" s="6" t="s">
        <v>3735</v>
      </c>
      <c r="M404" s="6" t="s">
        <v>3671</v>
      </c>
      <c r="N404" s="8">
        <v>468297</v>
      </c>
      <c r="O404" s="8">
        <v>327807</v>
      </c>
      <c r="P404" s="8">
        <v>0</v>
      </c>
      <c r="Q404" s="8">
        <v>327807</v>
      </c>
      <c r="R404" s="8">
        <v>718965</v>
      </c>
      <c r="S404" s="9" t="s">
        <v>27</v>
      </c>
    </row>
    <row r="405" spans="1:19" ht="12" customHeight="1" x14ac:dyDescent="0.2">
      <c r="A405" s="27">
        <v>404</v>
      </c>
      <c r="B405" s="2">
        <v>89035</v>
      </c>
      <c r="C405" s="2">
        <v>9</v>
      </c>
      <c r="D405" s="3">
        <v>42731.494479166664</v>
      </c>
      <c r="E405" s="4" t="s">
        <v>3989</v>
      </c>
      <c r="F405" s="5" t="s">
        <v>20</v>
      </c>
      <c r="G405" s="6" t="s">
        <v>3990</v>
      </c>
      <c r="H405" s="4" t="s">
        <v>3991</v>
      </c>
      <c r="I405" s="7" t="s">
        <v>2052</v>
      </c>
      <c r="J405" s="8">
        <v>1248</v>
      </c>
      <c r="K405" s="6" t="s">
        <v>3740</v>
      </c>
      <c r="L405" s="6" t="s">
        <v>3735</v>
      </c>
      <c r="M405" s="6" t="s">
        <v>3671</v>
      </c>
      <c r="N405" s="8">
        <v>361911</v>
      </c>
      <c r="O405" s="8">
        <v>253337</v>
      </c>
      <c r="P405" s="8">
        <v>0</v>
      </c>
      <c r="Q405" s="8">
        <v>253337</v>
      </c>
      <c r="R405" s="8">
        <v>75000</v>
      </c>
      <c r="S405" s="9" t="s">
        <v>27</v>
      </c>
    </row>
    <row r="406" spans="1:19" ht="12" customHeight="1" x14ac:dyDescent="0.2">
      <c r="A406" s="27">
        <v>405</v>
      </c>
      <c r="B406" s="2">
        <v>85572</v>
      </c>
      <c r="C406" s="2">
        <v>5</v>
      </c>
      <c r="D406" s="3">
        <v>42733</v>
      </c>
      <c r="E406" s="4" t="s">
        <v>3994</v>
      </c>
      <c r="F406" s="5" t="s">
        <v>20</v>
      </c>
      <c r="G406" s="6" t="s">
        <v>3995</v>
      </c>
      <c r="H406" s="4" t="s">
        <v>3996</v>
      </c>
      <c r="I406" s="7" t="s">
        <v>3997</v>
      </c>
      <c r="J406" s="8">
        <v>1875</v>
      </c>
      <c r="K406" s="6" t="s">
        <v>3998</v>
      </c>
      <c r="L406" s="6" t="s">
        <v>3735</v>
      </c>
      <c r="M406" s="6" t="s">
        <v>3671</v>
      </c>
      <c r="N406" s="8">
        <v>763321</v>
      </c>
      <c r="O406" s="8">
        <v>400000</v>
      </c>
      <c r="P406" s="8">
        <v>0</v>
      </c>
      <c r="Q406" s="8">
        <v>400000</v>
      </c>
      <c r="R406" s="8">
        <v>126229</v>
      </c>
      <c r="S406" s="9" t="s">
        <v>27</v>
      </c>
    </row>
    <row r="407" spans="1:19" ht="12" customHeight="1" x14ac:dyDescent="0.2">
      <c r="A407" s="27">
        <v>406</v>
      </c>
      <c r="B407" s="2">
        <v>87137</v>
      </c>
      <c r="C407" s="2">
        <v>15</v>
      </c>
      <c r="D407" s="3">
        <v>42727.398159722223</v>
      </c>
      <c r="E407" s="4" t="s">
        <v>4008</v>
      </c>
      <c r="F407" s="5" t="s">
        <v>32</v>
      </c>
      <c r="G407" s="6" t="s">
        <v>4009</v>
      </c>
      <c r="H407" s="4" t="s">
        <v>4010</v>
      </c>
      <c r="I407" s="7" t="s">
        <v>4011</v>
      </c>
      <c r="J407" s="8">
        <v>430</v>
      </c>
      <c r="K407" s="6" t="s">
        <v>4012</v>
      </c>
      <c r="L407" s="6" t="s">
        <v>3735</v>
      </c>
      <c r="M407" s="6" t="s">
        <v>3671</v>
      </c>
      <c r="N407" s="8">
        <v>402083</v>
      </c>
      <c r="O407" s="8">
        <v>280000</v>
      </c>
      <c r="P407" s="8">
        <v>0</v>
      </c>
      <c r="Q407" s="8">
        <v>280000</v>
      </c>
      <c r="R407" s="8">
        <v>559859</v>
      </c>
      <c r="S407" s="9" t="s">
        <v>27</v>
      </c>
    </row>
    <row r="408" spans="1:19" ht="12" customHeight="1" x14ac:dyDescent="0.2">
      <c r="A408" s="27">
        <v>407</v>
      </c>
      <c r="B408" s="2">
        <v>86066</v>
      </c>
      <c r="C408" s="2">
        <v>11</v>
      </c>
      <c r="D408" s="3">
        <v>42733</v>
      </c>
      <c r="E408" s="4" t="s">
        <v>4013</v>
      </c>
      <c r="F408" s="5" t="s">
        <v>20</v>
      </c>
      <c r="G408" s="6" t="s">
        <v>4014</v>
      </c>
      <c r="H408" s="4" t="s">
        <v>4015</v>
      </c>
      <c r="I408" s="7" t="s">
        <v>4016</v>
      </c>
      <c r="J408" s="8">
        <v>2829</v>
      </c>
      <c r="K408" s="6" t="s">
        <v>4017</v>
      </c>
      <c r="L408" s="6" t="s">
        <v>3735</v>
      </c>
      <c r="M408" s="6" t="s">
        <v>3671</v>
      </c>
      <c r="N408" s="8">
        <v>1654792</v>
      </c>
      <c r="O408" s="8">
        <v>400000</v>
      </c>
      <c r="P408" s="8">
        <v>0</v>
      </c>
      <c r="Q408" s="8">
        <v>400000</v>
      </c>
      <c r="R408" s="8">
        <v>2046741</v>
      </c>
      <c r="S408" s="9" t="s">
        <v>27</v>
      </c>
    </row>
    <row r="409" spans="1:19" ht="12" customHeight="1" x14ac:dyDescent="0.2">
      <c r="A409" s="27">
        <v>408</v>
      </c>
      <c r="B409" s="2">
        <v>86065</v>
      </c>
      <c r="C409" s="2">
        <v>5</v>
      </c>
      <c r="D409" s="3">
        <v>42733</v>
      </c>
      <c r="E409" s="4" t="s">
        <v>4018</v>
      </c>
      <c r="F409" s="5" t="s">
        <v>20</v>
      </c>
      <c r="G409" s="6" t="s">
        <v>4019</v>
      </c>
      <c r="H409" s="4" t="s">
        <v>4015</v>
      </c>
      <c r="I409" s="7" t="s">
        <v>4016</v>
      </c>
      <c r="J409" s="8">
        <v>2829</v>
      </c>
      <c r="K409" s="6" t="s">
        <v>4017</v>
      </c>
      <c r="L409" s="6" t="s">
        <v>3735</v>
      </c>
      <c r="M409" s="6" t="s">
        <v>3671</v>
      </c>
      <c r="N409" s="8">
        <v>598954</v>
      </c>
      <c r="O409" s="8">
        <v>0</v>
      </c>
      <c r="P409" s="8">
        <v>400000</v>
      </c>
      <c r="Q409" s="8">
        <v>400000</v>
      </c>
      <c r="R409" s="8">
        <v>139160</v>
      </c>
      <c r="S409" s="9" t="s">
        <v>27</v>
      </c>
    </row>
    <row r="410" spans="1:19" ht="12" customHeight="1" x14ac:dyDescent="0.2">
      <c r="A410" s="27">
        <v>409</v>
      </c>
      <c r="B410" s="2">
        <v>86398</v>
      </c>
      <c r="C410" s="2">
        <v>6</v>
      </c>
      <c r="D410" s="3">
        <v>42733.562696759262</v>
      </c>
      <c r="E410" s="4" t="s">
        <v>4043</v>
      </c>
      <c r="F410" s="5" t="s">
        <v>20</v>
      </c>
      <c r="G410" s="6" t="s">
        <v>4044</v>
      </c>
      <c r="H410" s="4" t="s">
        <v>4045</v>
      </c>
      <c r="I410" s="7" t="s">
        <v>4046</v>
      </c>
      <c r="J410" s="8">
        <v>2861</v>
      </c>
      <c r="K410" s="6" t="s">
        <v>4047</v>
      </c>
      <c r="L410" s="6" t="s">
        <v>4042</v>
      </c>
      <c r="M410" s="6" t="s">
        <v>3671</v>
      </c>
      <c r="N410" s="8">
        <v>504533</v>
      </c>
      <c r="O410" s="8">
        <v>0</v>
      </c>
      <c r="P410" s="8">
        <v>353173</v>
      </c>
      <c r="Q410" s="8">
        <v>353173</v>
      </c>
      <c r="R410" s="8">
        <v>172766</v>
      </c>
      <c r="S410" s="9" t="s">
        <v>27</v>
      </c>
    </row>
    <row r="411" spans="1:19" ht="12" customHeight="1" x14ac:dyDescent="0.2">
      <c r="A411" s="27">
        <v>410</v>
      </c>
      <c r="B411" s="2">
        <v>86400</v>
      </c>
      <c r="C411" s="2">
        <v>5</v>
      </c>
      <c r="D411" s="3">
        <v>42733.562905092593</v>
      </c>
      <c r="E411" s="4" t="s">
        <v>4048</v>
      </c>
      <c r="F411" s="5" t="s">
        <v>20</v>
      </c>
      <c r="G411" s="6" t="s">
        <v>4049</v>
      </c>
      <c r="H411" s="4" t="s">
        <v>4045</v>
      </c>
      <c r="I411" s="7" t="s">
        <v>4046</v>
      </c>
      <c r="J411" s="8">
        <v>2861</v>
      </c>
      <c r="K411" s="6" t="s">
        <v>4047</v>
      </c>
      <c r="L411" s="6" t="s">
        <v>4042</v>
      </c>
      <c r="M411" s="6" t="s">
        <v>3671</v>
      </c>
      <c r="N411" s="8">
        <v>469762</v>
      </c>
      <c r="O411" s="8">
        <v>0</v>
      </c>
      <c r="P411" s="8">
        <v>328833</v>
      </c>
      <c r="Q411" s="8">
        <v>328833</v>
      </c>
      <c r="R411" s="8">
        <v>1423000</v>
      </c>
      <c r="S411" s="9" t="s">
        <v>27</v>
      </c>
    </row>
    <row r="412" spans="1:19" ht="12" customHeight="1" x14ac:dyDescent="0.2">
      <c r="A412" s="27">
        <v>411</v>
      </c>
      <c r="B412" s="2">
        <v>88704</v>
      </c>
      <c r="C412" s="2">
        <v>11</v>
      </c>
      <c r="D412" s="3">
        <v>42731.414780092593</v>
      </c>
      <c r="E412" s="4" t="s">
        <v>4067</v>
      </c>
      <c r="F412" s="5" t="s">
        <v>32</v>
      </c>
      <c r="G412" s="6" t="s">
        <v>4068</v>
      </c>
      <c r="H412" s="4" t="s">
        <v>4064</v>
      </c>
      <c r="I412" s="7" t="s">
        <v>4065</v>
      </c>
      <c r="J412" s="8">
        <v>989</v>
      </c>
      <c r="K412" s="6" t="s">
        <v>4066</v>
      </c>
      <c r="L412" s="6" t="s">
        <v>4042</v>
      </c>
      <c r="M412" s="6" t="s">
        <v>3671</v>
      </c>
      <c r="N412" s="8">
        <v>349000</v>
      </c>
      <c r="O412" s="8">
        <v>230000</v>
      </c>
      <c r="P412" s="8">
        <v>0</v>
      </c>
      <c r="Q412" s="8">
        <v>230000</v>
      </c>
      <c r="R412" s="8">
        <v>1681165</v>
      </c>
      <c r="S412" s="9" t="s">
        <v>27</v>
      </c>
    </row>
    <row r="413" spans="1:19" ht="12" customHeight="1" x14ac:dyDescent="0.2">
      <c r="A413" s="27">
        <v>412</v>
      </c>
      <c r="B413" s="2">
        <v>88292</v>
      </c>
      <c r="C413" s="2">
        <v>17</v>
      </c>
      <c r="D413" s="3">
        <v>42726.408078703702</v>
      </c>
      <c r="E413" s="4" t="s">
        <v>4073</v>
      </c>
      <c r="F413" s="5" t="s">
        <v>20</v>
      </c>
      <c r="G413" s="6" t="s">
        <v>4074</v>
      </c>
      <c r="H413" s="4" t="s">
        <v>4075</v>
      </c>
      <c r="I413" s="7" t="s">
        <v>4076</v>
      </c>
      <c r="J413" s="8">
        <v>523</v>
      </c>
      <c r="K413" s="6" t="s">
        <v>4077</v>
      </c>
      <c r="L413" s="6" t="s">
        <v>4042</v>
      </c>
      <c r="M413" s="6" t="s">
        <v>3671</v>
      </c>
      <c r="N413" s="8">
        <v>990787</v>
      </c>
      <c r="O413" s="8">
        <v>0</v>
      </c>
      <c r="P413" s="8">
        <v>400000</v>
      </c>
      <c r="Q413" s="8">
        <v>400000</v>
      </c>
      <c r="R413" s="8">
        <v>1197889</v>
      </c>
      <c r="S413" s="9" t="s">
        <v>27</v>
      </c>
    </row>
    <row r="414" spans="1:19" ht="12" customHeight="1" x14ac:dyDescent="0.2">
      <c r="A414" s="27">
        <v>413</v>
      </c>
      <c r="B414" s="2">
        <v>88127</v>
      </c>
      <c r="C414" s="2">
        <v>9</v>
      </c>
      <c r="D414" s="3">
        <v>42724.452106481483</v>
      </c>
      <c r="E414" s="4" t="s">
        <v>4078</v>
      </c>
      <c r="F414" s="5" t="s">
        <v>32</v>
      </c>
      <c r="G414" s="6" t="s">
        <v>4079</v>
      </c>
      <c r="H414" s="4" t="s">
        <v>4080</v>
      </c>
      <c r="I414" s="7" t="s">
        <v>4081</v>
      </c>
      <c r="J414" s="8">
        <v>449</v>
      </c>
      <c r="K414" s="6" t="s">
        <v>4082</v>
      </c>
      <c r="L414" s="6" t="s">
        <v>4042</v>
      </c>
      <c r="M414" s="6" t="s">
        <v>3671</v>
      </c>
      <c r="N414" s="8">
        <v>753053</v>
      </c>
      <c r="O414" s="8">
        <v>400000</v>
      </c>
      <c r="P414" s="8">
        <v>0</v>
      </c>
      <c r="Q414" s="8">
        <v>400000</v>
      </c>
      <c r="R414" s="8">
        <v>120000</v>
      </c>
      <c r="S414" s="9" t="s">
        <v>27</v>
      </c>
    </row>
    <row r="415" spans="1:19" ht="12" customHeight="1" x14ac:dyDescent="0.2">
      <c r="A415" s="27">
        <v>414</v>
      </c>
      <c r="B415" s="2">
        <v>87068</v>
      </c>
      <c r="C415" s="2">
        <v>12</v>
      </c>
      <c r="D415" s="3">
        <v>42733.401388888888</v>
      </c>
      <c r="E415" s="4" t="s">
        <v>4093</v>
      </c>
      <c r="F415" s="5" t="s">
        <v>32</v>
      </c>
      <c r="G415" s="6" t="s">
        <v>4094</v>
      </c>
      <c r="H415" s="4" t="s">
        <v>4090</v>
      </c>
      <c r="I415" s="7" t="s">
        <v>4091</v>
      </c>
      <c r="J415" s="8">
        <v>216</v>
      </c>
      <c r="K415" s="6" t="s">
        <v>4092</v>
      </c>
      <c r="L415" s="6" t="s">
        <v>4042</v>
      </c>
      <c r="M415" s="6" t="s">
        <v>3671</v>
      </c>
      <c r="N415" s="8">
        <v>749741</v>
      </c>
      <c r="O415" s="8">
        <v>0</v>
      </c>
      <c r="P415" s="8">
        <v>524819</v>
      </c>
      <c r="Q415" s="8">
        <v>524819</v>
      </c>
      <c r="R415" s="8">
        <v>83509</v>
      </c>
      <c r="S415" s="9" t="s">
        <v>27</v>
      </c>
    </row>
    <row r="416" spans="1:19" ht="12" customHeight="1" x14ac:dyDescent="0.2">
      <c r="A416" s="27">
        <v>415</v>
      </c>
      <c r="B416" s="2">
        <v>88126</v>
      </c>
      <c r="C416" s="2">
        <v>10</v>
      </c>
      <c r="D416" s="3">
        <v>42732.415023148147</v>
      </c>
      <c r="E416" s="4" t="s">
        <v>4107</v>
      </c>
      <c r="F416" s="5" t="s">
        <v>32</v>
      </c>
      <c r="G416" s="6" t="s">
        <v>4108</v>
      </c>
      <c r="H416" s="4" t="s">
        <v>4102</v>
      </c>
      <c r="I416" s="7" t="s">
        <v>4103</v>
      </c>
      <c r="J416" s="8">
        <v>1284</v>
      </c>
      <c r="K416" s="6" t="s">
        <v>4104</v>
      </c>
      <c r="L416" s="6" t="s">
        <v>4042</v>
      </c>
      <c r="M416" s="6" t="s">
        <v>3671</v>
      </c>
      <c r="N416" s="8">
        <v>412696</v>
      </c>
      <c r="O416" s="8">
        <v>288887</v>
      </c>
      <c r="P416" s="8">
        <v>0</v>
      </c>
      <c r="Q416" s="8">
        <v>288887</v>
      </c>
      <c r="R416" s="8">
        <v>291059</v>
      </c>
      <c r="S416" s="9" t="s">
        <v>27</v>
      </c>
    </row>
    <row r="417" spans="1:19" ht="12" customHeight="1" x14ac:dyDescent="0.2">
      <c r="A417" s="27">
        <v>416</v>
      </c>
      <c r="B417" s="2">
        <v>86685</v>
      </c>
      <c r="C417" s="2">
        <v>9</v>
      </c>
      <c r="D417" s="3">
        <v>42698</v>
      </c>
      <c r="E417" s="4" t="s">
        <v>4114</v>
      </c>
      <c r="F417" s="5" t="s">
        <v>20</v>
      </c>
      <c r="G417" s="6" t="s">
        <v>4115</v>
      </c>
      <c r="H417" s="4" t="s">
        <v>4116</v>
      </c>
      <c r="I417" s="7" t="s">
        <v>4117</v>
      </c>
      <c r="J417" s="8">
        <v>280</v>
      </c>
      <c r="K417" s="6" t="s">
        <v>4118</v>
      </c>
      <c r="L417" s="6" t="s">
        <v>4042</v>
      </c>
      <c r="M417" s="6" t="s">
        <v>3671</v>
      </c>
      <c r="N417" s="8">
        <v>627345</v>
      </c>
      <c r="O417" s="8">
        <v>400000</v>
      </c>
      <c r="P417" s="8">
        <v>0</v>
      </c>
      <c r="Q417" s="8">
        <v>400000</v>
      </c>
      <c r="R417" s="8">
        <v>17250</v>
      </c>
      <c r="S417" s="9" t="s">
        <v>27</v>
      </c>
    </row>
    <row r="418" spans="1:19" ht="12" customHeight="1" x14ac:dyDescent="0.2">
      <c r="A418" s="27">
        <v>417</v>
      </c>
      <c r="B418" s="2">
        <v>88205</v>
      </c>
      <c r="C418" s="2">
        <v>11</v>
      </c>
      <c r="D418" s="3">
        <v>42725.412326388891</v>
      </c>
      <c r="E418" s="4" t="s">
        <v>4119</v>
      </c>
      <c r="F418" s="5" t="s">
        <v>20</v>
      </c>
      <c r="G418" s="6" t="s">
        <v>4120</v>
      </c>
      <c r="H418" s="4" t="s">
        <v>4121</v>
      </c>
      <c r="I418" s="7" t="s">
        <v>4122</v>
      </c>
      <c r="J418" s="8">
        <v>568</v>
      </c>
      <c r="K418" s="6" t="s">
        <v>4123</v>
      </c>
      <c r="L418" s="6" t="s">
        <v>4042</v>
      </c>
      <c r="M418" s="6" t="s">
        <v>3671</v>
      </c>
      <c r="N418" s="8">
        <v>379784</v>
      </c>
      <c r="O418" s="8">
        <v>265848</v>
      </c>
      <c r="P418" s="8">
        <v>0</v>
      </c>
      <c r="Q418" s="8">
        <v>265848</v>
      </c>
      <c r="R418" s="8">
        <v>631496</v>
      </c>
      <c r="S418" s="9" t="s">
        <v>27</v>
      </c>
    </row>
    <row r="419" spans="1:19" ht="12" customHeight="1" x14ac:dyDescent="0.2">
      <c r="A419" s="27">
        <v>418</v>
      </c>
      <c r="B419" s="2">
        <v>85997</v>
      </c>
      <c r="C419" s="2">
        <v>11</v>
      </c>
      <c r="D419" s="3">
        <v>42733.551689814813</v>
      </c>
      <c r="E419" s="4" t="s">
        <v>4131</v>
      </c>
      <c r="F419" s="5" t="s">
        <v>20</v>
      </c>
      <c r="G419" s="6" t="s">
        <v>4132</v>
      </c>
      <c r="H419" s="4" t="s">
        <v>4133</v>
      </c>
      <c r="I419" s="7" t="s">
        <v>4134</v>
      </c>
      <c r="J419" s="8">
        <v>1723</v>
      </c>
      <c r="K419" s="6" t="s">
        <v>4135</v>
      </c>
      <c r="L419" s="6" t="s">
        <v>4042</v>
      </c>
      <c r="M419" s="6" t="s">
        <v>3671</v>
      </c>
      <c r="N419" s="8">
        <v>1866053</v>
      </c>
      <c r="O419" s="8">
        <v>225000</v>
      </c>
      <c r="P419" s="8">
        <v>175000</v>
      </c>
      <c r="Q419" s="8">
        <v>400000</v>
      </c>
      <c r="R419" s="8">
        <v>749439</v>
      </c>
      <c r="S419" s="9" t="s">
        <v>27</v>
      </c>
    </row>
    <row r="420" spans="1:19" ht="12" customHeight="1" x14ac:dyDescent="0.2">
      <c r="A420" s="27">
        <v>419</v>
      </c>
      <c r="B420" s="2">
        <v>86223</v>
      </c>
      <c r="C420" s="2">
        <v>15</v>
      </c>
      <c r="D420" s="3">
        <v>42733</v>
      </c>
      <c r="E420" s="4" t="s">
        <v>4136</v>
      </c>
      <c r="F420" s="5" t="s">
        <v>20</v>
      </c>
      <c r="G420" s="6" t="s">
        <v>4137</v>
      </c>
      <c r="H420" s="4" t="s">
        <v>4138</v>
      </c>
      <c r="I420" s="7" t="s">
        <v>4139</v>
      </c>
      <c r="J420" s="8">
        <v>289</v>
      </c>
      <c r="K420" s="6" t="s">
        <v>4140</v>
      </c>
      <c r="L420" s="6" t="s">
        <v>4042</v>
      </c>
      <c r="M420" s="6" t="s">
        <v>3671</v>
      </c>
      <c r="N420" s="8">
        <v>699586</v>
      </c>
      <c r="O420" s="8">
        <v>400000</v>
      </c>
      <c r="P420" s="8">
        <v>0</v>
      </c>
      <c r="Q420" s="8">
        <v>400000</v>
      </c>
      <c r="R420" s="8">
        <v>151725</v>
      </c>
      <c r="S420" s="9" t="s">
        <v>27</v>
      </c>
    </row>
    <row r="421" spans="1:19" ht="12" customHeight="1" x14ac:dyDescent="0.2">
      <c r="A421" s="27">
        <v>420</v>
      </c>
      <c r="B421" s="2">
        <v>86705</v>
      </c>
      <c r="C421" s="2">
        <v>5</v>
      </c>
      <c r="D421" s="3">
        <v>42733.555775462963</v>
      </c>
      <c r="E421" s="4" t="s">
        <v>4141</v>
      </c>
      <c r="F421" s="5" t="s">
        <v>20</v>
      </c>
      <c r="G421" s="6" t="s">
        <v>4142</v>
      </c>
      <c r="H421" s="4" t="s">
        <v>4143</v>
      </c>
      <c r="I421" s="7" t="s">
        <v>4144</v>
      </c>
      <c r="J421" s="8">
        <v>722</v>
      </c>
      <c r="K421" s="6" t="s">
        <v>4145</v>
      </c>
      <c r="L421" s="6" t="s">
        <v>4042</v>
      </c>
      <c r="M421" s="6" t="s">
        <v>3671</v>
      </c>
      <c r="N421" s="8">
        <v>599870</v>
      </c>
      <c r="O421" s="8">
        <v>400000</v>
      </c>
      <c r="P421" s="8">
        <v>0</v>
      </c>
      <c r="Q421" s="8">
        <v>400000</v>
      </c>
      <c r="R421" s="8">
        <v>161455</v>
      </c>
      <c r="S421" s="9" t="s">
        <v>27</v>
      </c>
    </row>
    <row r="422" spans="1:19" ht="12" customHeight="1" x14ac:dyDescent="0.2">
      <c r="A422" s="27">
        <v>421</v>
      </c>
      <c r="B422" s="2">
        <v>86074</v>
      </c>
      <c r="C422" s="2">
        <v>11</v>
      </c>
      <c r="D422" s="3">
        <v>42733.429629629631</v>
      </c>
      <c r="E422" s="4" t="s">
        <v>4148</v>
      </c>
      <c r="F422" s="5" t="s">
        <v>114</v>
      </c>
      <c r="G422" s="6" t="s">
        <v>4149</v>
      </c>
      <c r="H422" s="4" t="s">
        <v>4150</v>
      </c>
      <c r="I422" s="7" t="s">
        <v>4151</v>
      </c>
      <c r="J422" s="8">
        <v>152</v>
      </c>
      <c r="K422" s="6" t="s">
        <v>4152</v>
      </c>
      <c r="L422" s="6" t="s">
        <v>4042</v>
      </c>
      <c r="M422" s="6" t="s">
        <v>3671</v>
      </c>
      <c r="N422" s="8">
        <v>569703</v>
      </c>
      <c r="O422" s="8">
        <v>398792</v>
      </c>
      <c r="P422" s="8">
        <v>0</v>
      </c>
      <c r="Q422" s="8">
        <v>398792</v>
      </c>
      <c r="R422" s="8">
        <v>272599</v>
      </c>
      <c r="S422" s="9" t="s">
        <v>27</v>
      </c>
    </row>
    <row r="423" spans="1:19" ht="12" customHeight="1" x14ac:dyDescent="0.2">
      <c r="A423" s="27">
        <v>422</v>
      </c>
      <c r="B423" s="2">
        <v>89596</v>
      </c>
      <c r="C423" s="2">
        <v>10</v>
      </c>
      <c r="D423" s="3">
        <v>42734</v>
      </c>
      <c r="E423" s="4" t="s">
        <v>4162</v>
      </c>
      <c r="F423" s="5" t="s">
        <v>20</v>
      </c>
      <c r="G423" s="6" t="s">
        <v>4163</v>
      </c>
      <c r="H423" s="4" t="s">
        <v>4164</v>
      </c>
      <c r="I423" s="7" t="s">
        <v>4165</v>
      </c>
      <c r="J423" s="8">
        <v>342</v>
      </c>
      <c r="K423" s="6" t="s">
        <v>4166</v>
      </c>
      <c r="L423" s="6" t="s">
        <v>4042</v>
      </c>
      <c r="M423" s="6" t="s">
        <v>3671</v>
      </c>
      <c r="N423" s="8">
        <v>727815</v>
      </c>
      <c r="O423" s="8">
        <v>400000</v>
      </c>
      <c r="P423" s="8">
        <v>0</v>
      </c>
      <c r="Q423" s="8">
        <v>400000</v>
      </c>
      <c r="R423" s="8">
        <v>114892</v>
      </c>
      <c r="S423" s="9" t="s">
        <v>27</v>
      </c>
    </row>
    <row r="424" spans="1:19" ht="12" customHeight="1" x14ac:dyDescent="0.2">
      <c r="A424" s="27">
        <v>423</v>
      </c>
      <c r="B424" s="2">
        <v>86278</v>
      </c>
      <c r="C424" s="2">
        <v>9</v>
      </c>
      <c r="D424" s="3">
        <v>42698</v>
      </c>
      <c r="E424" s="4" t="s">
        <v>4167</v>
      </c>
      <c r="F424" s="5" t="s">
        <v>20</v>
      </c>
      <c r="G424" s="6" t="s">
        <v>4168</v>
      </c>
      <c r="H424" s="4" t="s">
        <v>4169</v>
      </c>
      <c r="I424" s="7" t="s">
        <v>4170</v>
      </c>
      <c r="J424" s="8">
        <v>442</v>
      </c>
      <c r="K424" s="6" t="s">
        <v>4171</v>
      </c>
      <c r="L424" s="6" t="s">
        <v>4042</v>
      </c>
      <c r="M424" s="6" t="s">
        <v>3671</v>
      </c>
      <c r="N424" s="8">
        <v>340000</v>
      </c>
      <c r="O424" s="8">
        <v>238000</v>
      </c>
      <c r="P424" s="8">
        <v>0</v>
      </c>
      <c r="Q424" s="8">
        <v>238000</v>
      </c>
      <c r="R424" s="8">
        <v>171344</v>
      </c>
      <c r="S424" s="9" t="s">
        <v>27</v>
      </c>
    </row>
    <row r="425" spans="1:19" ht="12" customHeight="1" x14ac:dyDescent="0.2">
      <c r="A425" s="27">
        <v>424</v>
      </c>
      <c r="B425" s="2">
        <v>87372</v>
      </c>
      <c r="C425" s="2">
        <v>8</v>
      </c>
      <c r="D425" s="3">
        <v>42727.445023148146</v>
      </c>
      <c r="E425" s="4" t="s">
        <v>4172</v>
      </c>
      <c r="F425" s="5" t="s">
        <v>20</v>
      </c>
      <c r="G425" s="6" t="s">
        <v>4173</v>
      </c>
      <c r="H425" s="4" t="s">
        <v>4174</v>
      </c>
      <c r="I425" s="7" t="s">
        <v>4175</v>
      </c>
      <c r="J425" s="8">
        <v>302</v>
      </c>
      <c r="K425" s="6" t="s">
        <v>4176</v>
      </c>
      <c r="L425" s="6" t="s">
        <v>4042</v>
      </c>
      <c r="M425" s="6" t="s">
        <v>3671</v>
      </c>
      <c r="N425" s="8">
        <v>295000</v>
      </c>
      <c r="O425" s="8">
        <v>206500</v>
      </c>
      <c r="P425" s="8">
        <v>0</v>
      </c>
      <c r="Q425" s="8">
        <v>206500</v>
      </c>
      <c r="R425" s="8">
        <v>106317</v>
      </c>
      <c r="S425" s="9" t="s">
        <v>27</v>
      </c>
    </row>
    <row r="426" spans="1:19" ht="12" customHeight="1" x14ac:dyDescent="0.2">
      <c r="A426" s="27">
        <v>425</v>
      </c>
      <c r="B426" s="2">
        <v>87744</v>
      </c>
      <c r="C426" s="2">
        <v>14</v>
      </c>
      <c r="D426" s="3">
        <v>42725.390277777777</v>
      </c>
      <c r="E426" s="4" t="s">
        <v>4177</v>
      </c>
      <c r="F426" s="5" t="s">
        <v>20</v>
      </c>
      <c r="G426" s="6" t="s">
        <v>4178</v>
      </c>
      <c r="H426" s="4" t="s">
        <v>4179</v>
      </c>
      <c r="I426" s="7" t="s">
        <v>4180</v>
      </c>
      <c r="J426" s="8">
        <v>591</v>
      </c>
      <c r="K426" s="6" t="s">
        <v>4181</v>
      </c>
      <c r="L426" s="6" t="s">
        <v>4042</v>
      </c>
      <c r="M426" s="6" t="s">
        <v>3671</v>
      </c>
      <c r="N426" s="8">
        <v>586543</v>
      </c>
      <c r="O426" s="8">
        <v>0</v>
      </c>
      <c r="P426" s="8">
        <v>400000</v>
      </c>
      <c r="Q426" s="8">
        <v>400000</v>
      </c>
      <c r="R426" s="8">
        <v>16444</v>
      </c>
      <c r="S426" s="9" t="s">
        <v>27</v>
      </c>
    </row>
    <row r="427" spans="1:19" ht="12" customHeight="1" x14ac:dyDescent="0.2">
      <c r="A427" s="27">
        <v>426</v>
      </c>
      <c r="B427" s="2">
        <v>87598</v>
      </c>
      <c r="C427" s="2">
        <v>11</v>
      </c>
      <c r="D427" s="3">
        <v>42725.413611111115</v>
      </c>
      <c r="E427" s="4" t="s">
        <v>4182</v>
      </c>
      <c r="F427" s="5" t="s">
        <v>32</v>
      </c>
      <c r="G427" s="6" t="s">
        <v>4183</v>
      </c>
      <c r="H427" s="4" t="s">
        <v>4184</v>
      </c>
      <c r="I427" s="7" t="s">
        <v>4185</v>
      </c>
      <c r="J427" s="8">
        <v>611</v>
      </c>
      <c r="K427" s="6" t="s">
        <v>4186</v>
      </c>
      <c r="L427" s="6" t="s">
        <v>4042</v>
      </c>
      <c r="M427" s="6" t="s">
        <v>3671</v>
      </c>
      <c r="N427" s="8">
        <v>631772</v>
      </c>
      <c r="O427" s="8">
        <v>400000</v>
      </c>
      <c r="P427" s="8">
        <v>0</v>
      </c>
      <c r="Q427" s="8">
        <v>400000</v>
      </c>
      <c r="R427" s="8">
        <v>470583</v>
      </c>
      <c r="S427" s="9" t="s">
        <v>27</v>
      </c>
    </row>
    <row r="428" spans="1:19" ht="12" customHeight="1" x14ac:dyDescent="0.2">
      <c r="A428" s="27">
        <v>427</v>
      </c>
      <c r="B428" s="2">
        <v>88427</v>
      </c>
      <c r="C428" s="2">
        <v>12</v>
      </c>
      <c r="D428" s="3">
        <v>42726.400173611109</v>
      </c>
      <c r="E428" s="4" t="s">
        <v>4194</v>
      </c>
      <c r="F428" s="5" t="s">
        <v>32</v>
      </c>
      <c r="G428" s="6" t="s">
        <v>4195</v>
      </c>
      <c r="H428" s="4" t="s">
        <v>4189</v>
      </c>
      <c r="I428" s="7" t="s">
        <v>4190</v>
      </c>
      <c r="J428" s="8">
        <v>1713</v>
      </c>
      <c r="K428" s="6" t="s">
        <v>4191</v>
      </c>
      <c r="L428" s="6" t="s">
        <v>4042</v>
      </c>
      <c r="M428" s="6" t="s">
        <v>3671</v>
      </c>
      <c r="N428" s="8">
        <v>450000</v>
      </c>
      <c r="O428" s="8">
        <v>315000</v>
      </c>
      <c r="P428" s="8">
        <v>0</v>
      </c>
      <c r="Q428" s="8">
        <v>315000</v>
      </c>
      <c r="R428" s="8">
        <v>91590</v>
      </c>
      <c r="S428" s="9" t="s">
        <v>27</v>
      </c>
    </row>
    <row r="429" spans="1:19" ht="12" customHeight="1" x14ac:dyDescent="0.2">
      <c r="A429" s="27">
        <v>428</v>
      </c>
      <c r="B429" s="2">
        <v>87863</v>
      </c>
      <c r="C429" s="2">
        <v>18</v>
      </c>
      <c r="D429" s="3">
        <v>42731.476643518516</v>
      </c>
      <c r="E429" s="4" t="s">
        <v>4203</v>
      </c>
      <c r="F429" s="5" t="s">
        <v>32</v>
      </c>
      <c r="G429" s="6" t="s">
        <v>4204</v>
      </c>
      <c r="H429" s="4" t="s">
        <v>4198</v>
      </c>
      <c r="I429" s="7" t="s">
        <v>4199</v>
      </c>
      <c r="J429" s="8">
        <v>603</v>
      </c>
      <c r="K429" s="6" t="s">
        <v>4200</v>
      </c>
      <c r="L429" s="6" t="s">
        <v>4042</v>
      </c>
      <c r="M429" s="6" t="s">
        <v>3671</v>
      </c>
      <c r="N429" s="8">
        <v>286072</v>
      </c>
      <c r="O429" s="8">
        <v>30492</v>
      </c>
      <c r="P429" s="8">
        <v>169750</v>
      </c>
      <c r="Q429" s="8">
        <v>200242</v>
      </c>
      <c r="R429" s="8">
        <v>1481126</v>
      </c>
      <c r="S429" s="9" t="s">
        <v>27</v>
      </c>
    </row>
    <row r="430" spans="1:19" ht="12" customHeight="1" x14ac:dyDescent="0.2">
      <c r="A430" s="27">
        <v>429</v>
      </c>
      <c r="B430" s="2">
        <v>89112</v>
      </c>
      <c r="C430" s="2">
        <v>18</v>
      </c>
      <c r="D430" s="3">
        <v>42732.415868055556</v>
      </c>
      <c r="E430" s="4" t="s">
        <v>4205</v>
      </c>
      <c r="F430" s="5" t="s">
        <v>32</v>
      </c>
      <c r="G430" s="6" t="s">
        <v>4206</v>
      </c>
      <c r="H430" s="4" t="s">
        <v>4207</v>
      </c>
      <c r="I430" s="7" t="s">
        <v>4208</v>
      </c>
      <c r="J430" s="8">
        <v>486</v>
      </c>
      <c r="K430" s="6" t="s">
        <v>4209</v>
      </c>
      <c r="L430" s="6" t="s">
        <v>4042</v>
      </c>
      <c r="M430" s="6" t="s">
        <v>3671</v>
      </c>
      <c r="N430" s="8">
        <v>637301</v>
      </c>
      <c r="O430" s="8">
        <v>400000</v>
      </c>
      <c r="P430" s="8">
        <v>0</v>
      </c>
      <c r="Q430" s="8">
        <v>400000</v>
      </c>
      <c r="R430" s="8">
        <v>1119426</v>
      </c>
      <c r="S430" s="9" t="s">
        <v>27</v>
      </c>
    </row>
    <row r="431" spans="1:19" ht="12" customHeight="1" x14ac:dyDescent="0.2">
      <c r="A431" s="27">
        <v>430</v>
      </c>
      <c r="B431" s="2">
        <v>87020</v>
      </c>
      <c r="C431" s="2">
        <v>9</v>
      </c>
      <c r="D431" s="3">
        <v>42731.473599537036</v>
      </c>
      <c r="E431" s="4" t="s">
        <v>4231</v>
      </c>
      <c r="F431" s="5" t="s">
        <v>114</v>
      </c>
      <c r="G431" s="6" t="s">
        <v>4232</v>
      </c>
      <c r="H431" s="4" t="s">
        <v>4228</v>
      </c>
      <c r="I431" s="7" t="s">
        <v>4229</v>
      </c>
      <c r="J431" s="8">
        <v>1209</v>
      </c>
      <c r="K431" s="6" t="s">
        <v>4230</v>
      </c>
      <c r="L431" s="6" t="s">
        <v>4215</v>
      </c>
      <c r="M431" s="6" t="s">
        <v>3671</v>
      </c>
      <c r="N431" s="8">
        <v>918434</v>
      </c>
      <c r="O431" s="8">
        <v>0</v>
      </c>
      <c r="P431" s="8">
        <v>400000</v>
      </c>
      <c r="Q431" s="8">
        <v>400000</v>
      </c>
      <c r="R431" s="8">
        <v>119310</v>
      </c>
      <c r="S431" s="9" t="s">
        <v>27</v>
      </c>
    </row>
    <row r="432" spans="1:19" ht="12" customHeight="1" x14ac:dyDescent="0.2">
      <c r="A432" s="27">
        <v>431</v>
      </c>
      <c r="B432" s="2">
        <v>88702</v>
      </c>
      <c r="C432" s="2">
        <v>10</v>
      </c>
      <c r="D432" s="3">
        <v>42726.421412037038</v>
      </c>
      <c r="E432" s="4" t="s">
        <v>4250</v>
      </c>
      <c r="F432" s="5" t="s">
        <v>32</v>
      </c>
      <c r="G432" s="6" t="s">
        <v>4251</v>
      </c>
      <c r="H432" s="4" t="s">
        <v>4245</v>
      </c>
      <c r="I432" s="7" t="s">
        <v>4246</v>
      </c>
      <c r="J432" s="8">
        <v>1837</v>
      </c>
      <c r="K432" s="6" t="s">
        <v>4247</v>
      </c>
      <c r="L432" s="6" t="s">
        <v>4215</v>
      </c>
      <c r="M432" s="6" t="s">
        <v>3671</v>
      </c>
      <c r="N432" s="8">
        <v>898697</v>
      </c>
      <c r="O432" s="8">
        <v>0</v>
      </c>
      <c r="P432" s="8">
        <v>400000</v>
      </c>
      <c r="Q432" s="8">
        <v>400000</v>
      </c>
      <c r="R432" s="8">
        <v>671000</v>
      </c>
      <c r="S432" s="9" t="s">
        <v>27</v>
      </c>
    </row>
    <row r="433" spans="1:19" ht="12" customHeight="1" x14ac:dyDescent="0.2">
      <c r="A433" s="27">
        <v>432</v>
      </c>
      <c r="B433" s="2">
        <v>87290</v>
      </c>
      <c r="C433" s="2">
        <v>11</v>
      </c>
      <c r="D433" s="3">
        <v>42713.431666666664</v>
      </c>
      <c r="E433" s="4" t="s">
        <v>4252</v>
      </c>
      <c r="F433" s="5" t="s">
        <v>20</v>
      </c>
      <c r="G433" s="6" t="s">
        <v>4253</v>
      </c>
      <c r="H433" s="4" t="s">
        <v>4254</v>
      </c>
      <c r="I433" s="7" t="s">
        <v>4255</v>
      </c>
      <c r="J433" s="8">
        <v>685</v>
      </c>
      <c r="K433" s="6" t="s">
        <v>4256</v>
      </c>
      <c r="L433" s="6" t="s">
        <v>4215</v>
      </c>
      <c r="M433" s="6" t="s">
        <v>3671</v>
      </c>
      <c r="N433" s="8">
        <v>267746</v>
      </c>
      <c r="O433" s="8">
        <v>187400</v>
      </c>
      <c r="P433" s="8">
        <v>0</v>
      </c>
      <c r="Q433" s="8">
        <v>187400</v>
      </c>
      <c r="R433" s="8">
        <v>603325</v>
      </c>
      <c r="S433" s="9" t="s">
        <v>27</v>
      </c>
    </row>
    <row r="434" spans="1:19" ht="12" customHeight="1" x14ac:dyDescent="0.2">
      <c r="A434" s="27">
        <v>433</v>
      </c>
      <c r="B434" s="2">
        <v>88453</v>
      </c>
      <c r="C434" s="2">
        <v>9</v>
      </c>
      <c r="D434" s="3">
        <v>42731.432476851849</v>
      </c>
      <c r="E434" s="4" t="s">
        <v>4262</v>
      </c>
      <c r="F434" s="5" t="s">
        <v>20</v>
      </c>
      <c r="G434" s="6" t="s">
        <v>4263</v>
      </c>
      <c r="H434" s="4" t="s">
        <v>4264</v>
      </c>
      <c r="I434" s="7" t="s">
        <v>4265</v>
      </c>
      <c r="J434" s="8">
        <v>972</v>
      </c>
      <c r="K434" s="6" t="s">
        <v>4266</v>
      </c>
      <c r="L434" s="6" t="s">
        <v>4215</v>
      </c>
      <c r="M434" s="6" t="s">
        <v>3671</v>
      </c>
      <c r="N434" s="8">
        <v>901500</v>
      </c>
      <c r="O434" s="8">
        <v>400000</v>
      </c>
      <c r="P434" s="8">
        <v>0</v>
      </c>
      <c r="Q434" s="8">
        <v>400000</v>
      </c>
      <c r="R434" s="8">
        <v>127808</v>
      </c>
      <c r="S434" s="9" t="s">
        <v>27</v>
      </c>
    </row>
    <row r="435" spans="1:19" ht="12" customHeight="1" x14ac:dyDescent="0.2">
      <c r="A435" s="27">
        <v>434</v>
      </c>
      <c r="B435" s="2">
        <v>88567</v>
      </c>
      <c r="C435" s="2">
        <v>16</v>
      </c>
      <c r="D435" s="3">
        <v>42731.388599537036</v>
      </c>
      <c r="E435" s="4" t="s">
        <v>4267</v>
      </c>
      <c r="F435" s="5" t="s">
        <v>20</v>
      </c>
      <c r="G435" s="6" t="s">
        <v>4268</v>
      </c>
      <c r="H435" s="4" t="s">
        <v>4269</v>
      </c>
      <c r="I435" s="7" t="s">
        <v>4270</v>
      </c>
      <c r="J435" s="8">
        <v>166</v>
      </c>
      <c r="K435" s="6" t="s">
        <v>4271</v>
      </c>
      <c r="L435" s="6" t="s">
        <v>4215</v>
      </c>
      <c r="M435" s="6" t="s">
        <v>3671</v>
      </c>
      <c r="N435" s="8">
        <v>495660</v>
      </c>
      <c r="O435" s="8">
        <v>346962</v>
      </c>
      <c r="P435" s="8">
        <v>0</v>
      </c>
      <c r="Q435" s="8">
        <v>346962</v>
      </c>
      <c r="R435" s="8">
        <v>2604600</v>
      </c>
      <c r="S435" s="9" t="s">
        <v>27</v>
      </c>
    </row>
    <row r="436" spans="1:19" ht="12" customHeight="1" x14ac:dyDescent="0.2">
      <c r="A436" s="27">
        <v>435</v>
      </c>
      <c r="B436" s="2">
        <v>88456</v>
      </c>
      <c r="C436" s="2">
        <v>15</v>
      </c>
      <c r="D436" s="3">
        <v>42725.424143518518</v>
      </c>
      <c r="E436" s="4" t="s">
        <v>4272</v>
      </c>
      <c r="F436" s="5" t="s">
        <v>20</v>
      </c>
      <c r="G436" s="6" t="s">
        <v>4273</v>
      </c>
      <c r="H436" s="4" t="s">
        <v>4274</v>
      </c>
      <c r="I436" s="7" t="s">
        <v>4275</v>
      </c>
      <c r="J436" s="8">
        <v>437</v>
      </c>
      <c r="K436" s="6" t="s">
        <v>4276</v>
      </c>
      <c r="L436" s="6" t="s">
        <v>4215</v>
      </c>
      <c r="M436" s="6" t="s">
        <v>3671</v>
      </c>
      <c r="N436" s="8">
        <v>310198</v>
      </c>
      <c r="O436" s="8">
        <v>0</v>
      </c>
      <c r="P436" s="8">
        <v>217138</v>
      </c>
      <c r="Q436" s="8">
        <v>217138</v>
      </c>
      <c r="R436" s="8">
        <v>112074</v>
      </c>
      <c r="S436" s="9" t="s">
        <v>27</v>
      </c>
    </row>
    <row r="437" spans="1:19" ht="12" customHeight="1" x14ac:dyDescent="0.2">
      <c r="A437" s="27">
        <v>436</v>
      </c>
      <c r="B437" s="2">
        <v>87497</v>
      </c>
      <c r="C437" s="2">
        <v>20</v>
      </c>
      <c r="D437" s="3">
        <v>42734.421157407407</v>
      </c>
      <c r="E437" s="4" t="s">
        <v>4286</v>
      </c>
      <c r="F437" s="5" t="s">
        <v>32</v>
      </c>
      <c r="G437" s="6" t="s">
        <v>4287</v>
      </c>
      <c r="H437" s="4" t="s">
        <v>4283</v>
      </c>
      <c r="I437" s="7" t="s">
        <v>4284</v>
      </c>
      <c r="J437" s="8">
        <v>648</v>
      </c>
      <c r="K437" s="6" t="s">
        <v>4285</v>
      </c>
      <c r="L437" s="6" t="s">
        <v>4215</v>
      </c>
      <c r="M437" s="6" t="s">
        <v>3671</v>
      </c>
      <c r="N437" s="8">
        <v>600039</v>
      </c>
      <c r="O437" s="8">
        <v>400000</v>
      </c>
      <c r="P437" s="8">
        <v>0</v>
      </c>
      <c r="Q437" s="8">
        <v>400000</v>
      </c>
      <c r="R437" s="8">
        <v>534008</v>
      </c>
      <c r="S437" s="9" t="s">
        <v>27</v>
      </c>
    </row>
    <row r="438" spans="1:19" ht="12" customHeight="1" x14ac:dyDescent="0.2">
      <c r="A438" s="27">
        <v>437</v>
      </c>
      <c r="B438" s="2">
        <v>88658</v>
      </c>
      <c r="C438" s="2">
        <v>8</v>
      </c>
      <c r="D438" s="3">
        <v>42731.412719907406</v>
      </c>
      <c r="E438" s="4" t="s">
        <v>4288</v>
      </c>
      <c r="F438" s="5" t="s">
        <v>20</v>
      </c>
      <c r="G438" s="6" t="s">
        <v>4289</v>
      </c>
      <c r="H438" s="4" t="s">
        <v>4290</v>
      </c>
      <c r="I438" s="7" t="s">
        <v>3150</v>
      </c>
      <c r="J438" s="8">
        <v>478</v>
      </c>
      <c r="K438" s="6" t="s">
        <v>4291</v>
      </c>
      <c r="L438" s="6" t="s">
        <v>4215</v>
      </c>
      <c r="M438" s="6" t="s">
        <v>3671</v>
      </c>
      <c r="N438" s="8">
        <v>639587</v>
      </c>
      <c r="O438" s="8">
        <v>248500</v>
      </c>
      <c r="P438" s="8">
        <v>199201</v>
      </c>
      <c r="Q438" s="8">
        <v>447701</v>
      </c>
      <c r="R438" s="8">
        <v>154241</v>
      </c>
      <c r="S438" s="9" t="s">
        <v>27</v>
      </c>
    </row>
    <row r="439" spans="1:19" ht="12" customHeight="1" x14ac:dyDescent="0.2">
      <c r="A439" s="27">
        <v>438</v>
      </c>
      <c r="B439" s="2">
        <v>88820</v>
      </c>
      <c r="C439" s="2">
        <v>6</v>
      </c>
      <c r="D439" s="3">
        <v>42731.414641203701</v>
      </c>
      <c r="E439" s="4" t="s">
        <v>4292</v>
      </c>
      <c r="F439" s="5" t="s">
        <v>32</v>
      </c>
      <c r="G439" s="6" t="s">
        <v>4293</v>
      </c>
      <c r="H439" s="4" t="s">
        <v>4294</v>
      </c>
      <c r="I439" s="7" t="s">
        <v>4295</v>
      </c>
      <c r="J439" s="8">
        <v>443</v>
      </c>
      <c r="K439" s="6" t="s">
        <v>4296</v>
      </c>
      <c r="L439" s="6" t="s">
        <v>4215</v>
      </c>
      <c r="M439" s="6" t="s">
        <v>3671</v>
      </c>
      <c r="N439" s="8">
        <v>2960273</v>
      </c>
      <c r="O439" s="8">
        <v>400000</v>
      </c>
      <c r="P439" s="8">
        <v>0</v>
      </c>
      <c r="Q439" s="8">
        <v>400000</v>
      </c>
      <c r="R439" s="8">
        <v>312930</v>
      </c>
      <c r="S439" s="9" t="s">
        <v>27</v>
      </c>
    </row>
    <row r="440" spans="1:19" ht="12" customHeight="1" x14ac:dyDescent="0.2">
      <c r="A440" s="27">
        <v>439</v>
      </c>
      <c r="B440" s="2">
        <v>86604</v>
      </c>
      <c r="C440" s="2">
        <v>19</v>
      </c>
      <c r="D440" s="3">
        <v>42720.37840277778</v>
      </c>
      <c r="E440" s="4" t="s">
        <v>4297</v>
      </c>
      <c r="F440" s="5" t="s">
        <v>20</v>
      </c>
      <c r="G440" s="6" t="s">
        <v>4298</v>
      </c>
      <c r="H440" s="4" t="s">
        <v>4299</v>
      </c>
      <c r="I440" s="7" t="s">
        <v>4300</v>
      </c>
      <c r="J440" s="8">
        <v>323</v>
      </c>
      <c r="K440" s="6" t="s">
        <v>4301</v>
      </c>
      <c r="L440" s="6" t="s">
        <v>4215</v>
      </c>
      <c r="M440" s="6" t="s">
        <v>3671</v>
      </c>
      <c r="N440" s="8">
        <v>678348</v>
      </c>
      <c r="O440" s="8">
        <v>400000</v>
      </c>
      <c r="P440" s="8">
        <v>0</v>
      </c>
      <c r="Q440" s="8">
        <v>400000</v>
      </c>
      <c r="R440" s="8">
        <v>492048</v>
      </c>
      <c r="S440" s="9" t="s">
        <v>27</v>
      </c>
    </row>
    <row r="441" spans="1:19" ht="12" customHeight="1" x14ac:dyDescent="0.2">
      <c r="A441" s="27">
        <v>440</v>
      </c>
      <c r="B441" s="2">
        <v>89332</v>
      </c>
      <c r="C441" s="2">
        <v>10</v>
      </c>
      <c r="D441" s="3">
        <v>42733.632662037038</v>
      </c>
      <c r="E441" s="4" t="s">
        <v>4302</v>
      </c>
      <c r="F441" s="5" t="s">
        <v>32</v>
      </c>
      <c r="G441" s="6" t="s">
        <v>4303</v>
      </c>
      <c r="H441" s="4" t="s">
        <v>4304</v>
      </c>
      <c r="I441" s="7" t="s">
        <v>4305</v>
      </c>
      <c r="J441" s="8">
        <v>720</v>
      </c>
      <c r="K441" s="6" t="s">
        <v>4306</v>
      </c>
      <c r="L441" s="6" t="s">
        <v>4215</v>
      </c>
      <c r="M441" s="6" t="s">
        <v>3671</v>
      </c>
      <c r="N441" s="8">
        <v>573291</v>
      </c>
      <c r="O441" s="8">
        <v>400000</v>
      </c>
      <c r="P441" s="8">
        <v>0</v>
      </c>
      <c r="Q441" s="8">
        <v>400000</v>
      </c>
      <c r="R441" s="8">
        <v>39900</v>
      </c>
      <c r="S441" s="9" t="s">
        <v>27</v>
      </c>
    </row>
    <row r="442" spans="1:19" ht="12" customHeight="1" x14ac:dyDescent="0.2">
      <c r="A442" s="27">
        <v>441</v>
      </c>
      <c r="B442" s="2">
        <v>88595</v>
      </c>
      <c r="C442" s="2">
        <v>5</v>
      </c>
      <c r="D442" s="3">
        <v>42731.388032407405</v>
      </c>
      <c r="E442" s="4" t="s">
        <v>4307</v>
      </c>
      <c r="F442" s="5" t="s">
        <v>20</v>
      </c>
      <c r="G442" s="6" t="s">
        <v>4308</v>
      </c>
      <c r="H442" s="4" t="s">
        <v>4309</v>
      </c>
      <c r="I442" s="7" t="s">
        <v>4310</v>
      </c>
      <c r="J442" s="8">
        <v>301</v>
      </c>
      <c r="K442" s="6" t="s">
        <v>4311</v>
      </c>
      <c r="L442" s="6" t="s">
        <v>4215</v>
      </c>
      <c r="M442" s="6" t="s">
        <v>3671</v>
      </c>
      <c r="N442" s="8">
        <v>617705</v>
      </c>
      <c r="O442" s="8">
        <v>400000</v>
      </c>
      <c r="P442" s="8">
        <v>0</v>
      </c>
      <c r="Q442" s="8">
        <v>400000</v>
      </c>
      <c r="R442" s="8">
        <v>182103</v>
      </c>
      <c r="S442" s="9" t="s">
        <v>27</v>
      </c>
    </row>
    <row r="443" spans="1:19" ht="12" customHeight="1" x14ac:dyDescent="0.2">
      <c r="A443" s="27">
        <v>442</v>
      </c>
      <c r="B443" s="2">
        <v>88707</v>
      </c>
      <c r="C443" s="2">
        <v>10</v>
      </c>
      <c r="D443" s="3">
        <v>42732.382256944446</v>
      </c>
      <c r="E443" s="4" t="s">
        <v>4320</v>
      </c>
      <c r="F443" s="5" t="s">
        <v>114</v>
      </c>
      <c r="G443" s="6" t="s">
        <v>4321</v>
      </c>
      <c r="H443" s="4" t="s">
        <v>4316</v>
      </c>
      <c r="I443" s="7" t="s">
        <v>4317</v>
      </c>
      <c r="J443" s="8">
        <v>1213</v>
      </c>
      <c r="K443" s="6" t="s">
        <v>4318</v>
      </c>
      <c r="L443" s="6" t="s">
        <v>4215</v>
      </c>
      <c r="M443" s="6" t="s">
        <v>3671</v>
      </c>
      <c r="N443" s="8">
        <v>965307</v>
      </c>
      <c r="O443" s="8">
        <v>400000</v>
      </c>
      <c r="P443" s="8">
        <v>0</v>
      </c>
      <c r="Q443" s="8">
        <v>400000</v>
      </c>
      <c r="R443" s="8">
        <v>952189</v>
      </c>
      <c r="S443" s="9" t="s">
        <v>27</v>
      </c>
    </row>
    <row r="444" spans="1:19" ht="12" customHeight="1" x14ac:dyDescent="0.2">
      <c r="A444" s="27">
        <v>443</v>
      </c>
      <c r="B444" s="2">
        <v>88885</v>
      </c>
      <c r="C444" s="2">
        <v>7</v>
      </c>
      <c r="D444" s="3">
        <v>42731.424571759257</v>
      </c>
      <c r="E444" s="4" t="s">
        <v>4322</v>
      </c>
      <c r="F444" s="5" t="s">
        <v>20</v>
      </c>
      <c r="G444" s="6" t="s">
        <v>4323</v>
      </c>
      <c r="H444" s="4" t="s">
        <v>4324</v>
      </c>
      <c r="I444" s="7" t="s">
        <v>4325</v>
      </c>
      <c r="J444" s="8">
        <v>708</v>
      </c>
      <c r="K444" s="6" t="s">
        <v>4326</v>
      </c>
      <c r="L444" s="6" t="s">
        <v>4215</v>
      </c>
      <c r="M444" s="6" t="s">
        <v>3671</v>
      </c>
      <c r="N444" s="8">
        <v>833476</v>
      </c>
      <c r="O444" s="8">
        <v>400000</v>
      </c>
      <c r="P444" s="8">
        <v>0</v>
      </c>
      <c r="Q444" s="8">
        <v>400000</v>
      </c>
      <c r="R444" s="8">
        <v>135465</v>
      </c>
      <c r="S444" s="9" t="s">
        <v>27</v>
      </c>
    </row>
    <row r="445" spans="1:19" ht="12" customHeight="1" x14ac:dyDescent="0.2">
      <c r="A445" s="27">
        <v>444</v>
      </c>
      <c r="B445" s="2">
        <v>88471</v>
      </c>
      <c r="C445" s="2">
        <v>12</v>
      </c>
      <c r="D445" s="3">
        <v>42731.413344907407</v>
      </c>
      <c r="E445" s="4" t="s">
        <v>4335</v>
      </c>
      <c r="F445" s="5" t="s">
        <v>20</v>
      </c>
      <c r="G445" s="6" t="s">
        <v>4336</v>
      </c>
      <c r="H445" s="4" t="s">
        <v>4337</v>
      </c>
      <c r="I445" s="7" t="s">
        <v>4338</v>
      </c>
      <c r="J445" s="8">
        <v>269</v>
      </c>
      <c r="K445" s="6" t="s">
        <v>4339</v>
      </c>
      <c r="L445" s="6" t="s">
        <v>4215</v>
      </c>
      <c r="M445" s="6" t="s">
        <v>3671</v>
      </c>
      <c r="N445" s="8">
        <v>1002767</v>
      </c>
      <c r="O445" s="8">
        <v>400000</v>
      </c>
      <c r="P445" s="8">
        <v>0</v>
      </c>
      <c r="Q445" s="8">
        <v>400000</v>
      </c>
      <c r="R445" s="8">
        <v>871778</v>
      </c>
      <c r="S445" s="9" t="s">
        <v>27</v>
      </c>
    </row>
    <row r="446" spans="1:19" ht="12" customHeight="1" x14ac:dyDescent="0.2">
      <c r="A446" s="27">
        <v>445</v>
      </c>
      <c r="B446" s="2">
        <v>88198</v>
      </c>
      <c r="C446" s="2">
        <v>17</v>
      </c>
      <c r="D446" s="3">
        <v>42723.41615740741</v>
      </c>
      <c r="E446" s="4" t="s">
        <v>4340</v>
      </c>
      <c r="F446" s="5" t="s">
        <v>20</v>
      </c>
      <c r="G446" s="6" t="s">
        <v>4341</v>
      </c>
      <c r="H446" s="4" t="s">
        <v>4342</v>
      </c>
      <c r="I446" s="7" t="s">
        <v>4343</v>
      </c>
      <c r="J446" s="8">
        <v>251</v>
      </c>
      <c r="K446" s="6" t="s">
        <v>4214</v>
      </c>
      <c r="L446" s="6" t="s">
        <v>4215</v>
      </c>
      <c r="M446" s="6" t="s">
        <v>3671</v>
      </c>
      <c r="N446" s="8">
        <v>342000</v>
      </c>
      <c r="O446" s="8">
        <v>198800</v>
      </c>
      <c r="P446" s="8">
        <v>40600</v>
      </c>
      <c r="Q446" s="8">
        <v>239400</v>
      </c>
      <c r="R446" s="8">
        <v>122531</v>
      </c>
      <c r="S446" s="9" t="s">
        <v>27</v>
      </c>
    </row>
    <row r="447" spans="1:19" ht="12" customHeight="1" x14ac:dyDescent="0.2">
      <c r="A447" s="27">
        <v>446</v>
      </c>
      <c r="B447" s="2">
        <v>86613</v>
      </c>
      <c r="C447" s="2">
        <v>9</v>
      </c>
      <c r="D447" s="3">
        <v>42731.476273148146</v>
      </c>
      <c r="E447" s="4" t="s">
        <v>4363</v>
      </c>
      <c r="F447" s="5" t="s">
        <v>32</v>
      </c>
      <c r="G447" s="6" t="s">
        <v>4364</v>
      </c>
      <c r="H447" s="4" t="s">
        <v>4360</v>
      </c>
      <c r="I447" s="7" t="s">
        <v>4361</v>
      </c>
      <c r="J447" s="8">
        <v>388</v>
      </c>
      <c r="K447" s="6" t="s">
        <v>4362</v>
      </c>
      <c r="L447" s="6" t="s">
        <v>4215</v>
      </c>
      <c r="M447" s="6" t="s">
        <v>3671</v>
      </c>
      <c r="N447" s="8">
        <v>605496</v>
      </c>
      <c r="O447" s="8">
        <v>0</v>
      </c>
      <c r="P447" s="8">
        <v>400000</v>
      </c>
      <c r="Q447" s="8">
        <v>400000</v>
      </c>
      <c r="R447" s="8">
        <v>1949054</v>
      </c>
      <c r="S447" s="9" t="s">
        <v>27</v>
      </c>
    </row>
    <row r="448" spans="1:19" ht="12" customHeight="1" x14ac:dyDescent="0.2">
      <c r="A448" s="27">
        <v>447</v>
      </c>
      <c r="B448" s="2">
        <v>86914</v>
      </c>
      <c r="C448" s="2">
        <v>9</v>
      </c>
      <c r="D448" s="3">
        <v>42733.563796296294</v>
      </c>
      <c r="E448" s="4" t="s">
        <v>4370</v>
      </c>
      <c r="F448" s="5" t="s">
        <v>20</v>
      </c>
      <c r="G448" s="6" t="s">
        <v>4371</v>
      </c>
      <c r="H448" s="4" t="s">
        <v>4372</v>
      </c>
      <c r="I448" s="7" t="s">
        <v>4373</v>
      </c>
      <c r="J448" s="8">
        <v>434</v>
      </c>
      <c r="K448" s="6" t="s">
        <v>4374</v>
      </c>
      <c r="L448" s="6" t="s">
        <v>4215</v>
      </c>
      <c r="M448" s="6" t="s">
        <v>3671</v>
      </c>
      <c r="N448" s="8">
        <v>603223</v>
      </c>
      <c r="O448" s="8">
        <v>400000</v>
      </c>
      <c r="P448" s="8">
        <v>0</v>
      </c>
      <c r="Q448" s="8">
        <v>400000</v>
      </c>
      <c r="R448" s="8">
        <v>805071</v>
      </c>
      <c r="S448" s="9" t="s">
        <v>27</v>
      </c>
    </row>
    <row r="449" spans="1:19" ht="12" customHeight="1" x14ac:dyDescent="0.2">
      <c r="A449" s="27">
        <v>448</v>
      </c>
      <c r="B449" s="2">
        <v>89334</v>
      </c>
      <c r="C449" s="2">
        <v>7</v>
      </c>
      <c r="D449" s="3">
        <v>42734</v>
      </c>
      <c r="E449" s="4" t="s">
        <v>4392</v>
      </c>
      <c r="F449" s="5" t="s">
        <v>32</v>
      </c>
      <c r="G449" s="6" t="s">
        <v>4393</v>
      </c>
      <c r="H449" s="4" t="s">
        <v>4387</v>
      </c>
      <c r="I449" s="7" t="s">
        <v>4388</v>
      </c>
      <c r="J449" s="8">
        <v>887</v>
      </c>
      <c r="K449" s="6" t="s">
        <v>4389</v>
      </c>
      <c r="L449" s="6" t="s">
        <v>4215</v>
      </c>
      <c r="M449" s="6" t="s">
        <v>3671</v>
      </c>
      <c r="N449" s="8">
        <v>575000</v>
      </c>
      <c r="O449" s="8">
        <v>400000</v>
      </c>
      <c r="P449" s="8">
        <v>0</v>
      </c>
      <c r="Q449" s="8">
        <v>400000</v>
      </c>
      <c r="R449" s="8">
        <v>797945</v>
      </c>
      <c r="S449" s="9" t="s">
        <v>27</v>
      </c>
    </row>
    <row r="450" spans="1:19" ht="12" customHeight="1" x14ac:dyDescent="0.2">
      <c r="A450" s="27">
        <v>449</v>
      </c>
      <c r="B450" s="2">
        <v>89401</v>
      </c>
      <c r="C450" s="2">
        <v>3</v>
      </c>
      <c r="D450" s="3">
        <v>42734</v>
      </c>
      <c r="E450" s="4" t="s">
        <v>4394</v>
      </c>
      <c r="F450" s="5" t="s">
        <v>114</v>
      </c>
      <c r="G450" s="6" t="s">
        <v>4395</v>
      </c>
      <c r="H450" s="4" t="s">
        <v>4387</v>
      </c>
      <c r="I450" s="7" t="s">
        <v>4388</v>
      </c>
      <c r="J450" s="8">
        <v>887</v>
      </c>
      <c r="K450" s="6" t="s">
        <v>4389</v>
      </c>
      <c r="L450" s="6" t="s">
        <v>4215</v>
      </c>
      <c r="M450" s="6" t="s">
        <v>3671</v>
      </c>
      <c r="N450" s="8">
        <v>500000</v>
      </c>
      <c r="O450" s="8">
        <v>0</v>
      </c>
      <c r="P450" s="8">
        <v>350000</v>
      </c>
      <c r="Q450" s="8">
        <v>350000</v>
      </c>
      <c r="R450" s="8">
        <v>198960</v>
      </c>
      <c r="S450" s="9" t="s">
        <v>27</v>
      </c>
    </row>
    <row r="451" spans="1:19" ht="12" customHeight="1" x14ac:dyDescent="0.2">
      <c r="A451" s="27">
        <v>450</v>
      </c>
      <c r="B451" s="2">
        <v>87977</v>
      </c>
      <c r="C451" s="2">
        <v>6</v>
      </c>
      <c r="D451" s="3">
        <v>42726.41746527778</v>
      </c>
      <c r="E451" s="4" t="s">
        <v>4402</v>
      </c>
      <c r="F451" s="5" t="s">
        <v>20</v>
      </c>
      <c r="G451" s="6" t="s">
        <v>4403</v>
      </c>
      <c r="H451" s="4" t="s">
        <v>4404</v>
      </c>
      <c r="I451" s="7" t="s">
        <v>4405</v>
      </c>
      <c r="J451" s="8">
        <v>240</v>
      </c>
      <c r="K451" s="6" t="s">
        <v>4406</v>
      </c>
      <c r="L451" s="6" t="s">
        <v>4215</v>
      </c>
      <c r="M451" s="6" t="s">
        <v>3671</v>
      </c>
      <c r="N451" s="8">
        <v>465535</v>
      </c>
      <c r="O451" s="8">
        <v>0</v>
      </c>
      <c r="P451" s="8">
        <v>325874</v>
      </c>
      <c r="Q451" s="8">
        <v>325874</v>
      </c>
      <c r="R451" s="8">
        <v>442602</v>
      </c>
      <c r="S451" s="9" t="s">
        <v>27</v>
      </c>
    </row>
    <row r="452" spans="1:19" ht="12" customHeight="1" x14ac:dyDescent="0.2">
      <c r="A452" s="27">
        <v>451</v>
      </c>
      <c r="B452" s="2">
        <v>87995</v>
      </c>
      <c r="C452" s="2">
        <v>15</v>
      </c>
      <c r="D452" s="3">
        <v>42726.397974537038</v>
      </c>
      <c r="E452" s="4" t="s">
        <v>4407</v>
      </c>
      <c r="F452" s="5" t="s">
        <v>20</v>
      </c>
      <c r="G452" s="6" t="s">
        <v>4408</v>
      </c>
      <c r="H452" s="4" t="s">
        <v>4409</v>
      </c>
      <c r="I452" s="7" t="s">
        <v>4410</v>
      </c>
      <c r="J452" s="8">
        <v>219</v>
      </c>
      <c r="K452" s="6" t="s">
        <v>4411</v>
      </c>
      <c r="L452" s="6" t="s">
        <v>4215</v>
      </c>
      <c r="M452" s="6" t="s">
        <v>3671</v>
      </c>
      <c r="N452" s="8">
        <v>121520</v>
      </c>
      <c r="O452" s="8">
        <v>0</v>
      </c>
      <c r="P452" s="8">
        <v>85064</v>
      </c>
      <c r="Q452" s="8">
        <v>85064</v>
      </c>
      <c r="R452" s="8">
        <v>526290</v>
      </c>
      <c r="S452" s="9" t="s">
        <v>27</v>
      </c>
    </row>
    <row r="453" spans="1:19" ht="12" customHeight="1" x14ac:dyDescent="0.2">
      <c r="A453" s="27">
        <v>452</v>
      </c>
      <c r="B453" s="2">
        <v>87964</v>
      </c>
      <c r="C453" s="2">
        <v>5</v>
      </c>
      <c r="D453" s="3">
        <v>42724.439270833333</v>
      </c>
      <c r="E453" s="4" t="s">
        <v>4414</v>
      </c>
      <c r="F453" s="5" t="s">
        <v>20</v>
      </c>
      <c r="G453" s="6" t="s">
        <v>4415</v>
      </c>
      <c r="H453" s="4" t="s">
        <v>4416</v>
      </c>
      <c r="I453" s="7" t="s">
        <v>4417</v>
      </c>
      <c r="J453" s="8">
        <v>545</v>
      </c>
      <c r="K453" s="6" t="s">
        <v>4418</v>
      </c>
      <c r="L453" s="6" t="s">
        <v>4215</v>
      </c>
      <c r="M453" s="6" t="s">
        <v>3671</v>
      </c>
      <c r="N453" s="8">
        <v>523001</v>
      </c>
      <c r="O453" s="8">
        <v>366101</v>
      </c>
      <c r="P453" s="8">
        <v>0</v>
      </c>
      <c r="Q453" s="8">
        <v>366101</v>
      </c>
      <c r="R453" s="8">
        <v>168900</v>
      </c>
      <c r="S453" s="9" t="s">
        <v>27</v>
      </c>
    </row>
    <row r="454" spans="1:19" ht="12" customHeight="1" x14ac:dyDescent="0.2">
      <c r="A454" s="27">
        <v>453</v>
      </c>
      <c r="B454" s="2">
        <v>88021</v>
      </c>
      <c r="C454" s="2">
        <v>5</v>
      </c>
      <c r="D454" s="3">
        <v>42731.418263888889</v>
      </c>
      <c r="E454" s="4" t="s">
        <v>4440</v>
      </c>
      <c r="F454" s="5" t="s">
        <v>20</v>
      </c>
      <c r="G454" s="6" t="s">
        <v>4441</v>
      </c>
      <c r="H454" s="4" t="s">
        <v>4442</v>
      </c>
      <c r="I454" s="7" t="s">
        <v>4443</v>
      </c>
      <c r="J454" s="8">
        <v>528</v>
      </c>
      <c r="K454" s="6" t="s">
        <v>4444</v>
      </c>
      <c r="L454" s="6" t="s">
        <v>4424</v>
      </c>
      <c r="M454" s="6" t="s">
        <v>3671</v>
      </c>
      <c r="N454" s="8">
        <v>572243</v>
      </c>
      <c r="O454" s="8">
        <v>400000</v>
      </c>
      <c r="P454" s="8">
        <v>0</v>
      </c>
      <c r="Q454" s="8">
        <v>400000</v>
      </c>
      <c r="R454" s="8">
        <v>672596</v>
      </c>
      <c r="S454" s="9" t="s">
        <v>27</v>
      </c>
    </row>
    <row r="455" spans="1:19" ht="12" customHeight="1" x14ac:dyDescent="0.2">
      <c r="A455" s="27">
        <v>454</v>
      </c>
      <c r="B455" s="2">
        <v>86218</v>
      </c>
      <c r="C455" s="2">
        <v>11</v>
      </c>
      <c r="D455" s="3">
        <v>42733.563726851855</v>
      </c>
      <c r="E455" s="4" t="s">
        <v>4452</v>
      </c>
      <c r="F455" s="5" t="s">
        <v>20</v>
      </c>
      <c r="G455" s="6" t="s">
        <v>4453</v>
      </c>
      <c r="H455" s="4" t="s">
        <v>4454</v>
      </c>
      <c r="I455" s="7" t="s">
        <v>4455</v>
      </c>
      <c r="J455" s="8">
        <v>184</v>
      </c>
      <c r="K455" s="6" t="s">
        <v>4456</v>
      </c>
      <c r="L455" s="6" t="s">
        <v>4424</v>
      </c>
      <c r="M455" s="6" t="s">
        <v>3671</v>
      </c>
      <c r="N455" s="8">
        <v>602810</v>
      </c>
      <c r="O455" s="8">
        <v>400000</v>
      </c>
      <c r="P455" s="8">
        <v>0</v>
      </c>
      <c r="Q455" s="8">
        <v>400000</v>
      </c>
      <c r="R455" s="8">
        <v>86445</v>
      </c>
      <c r="S455" s="9" t="s">
        <v>27</v>
      </c>
    </row>
    <row r="456" spans="1:19" ht="12" customHeight="1" x14ac:dyDescent="0.2">
      <c r="A456" s="27">
        <v>455</v>
      </c>
      <c r="B456" s="2">
        <v>87601</v>
      </c>
      <c r="C456" s="2">
        <v>12</v>
      </c>
      <c r="D456" s="3">
        <v>42731.450787037036</v>
      </c>
      <c r="E456" s="4" t="s">
        <v>4457</v>
      </c>
      <c r="F456" s="5" t="s">
        <v>32</v>
      </c>
      <c r="G456" s="6" t="s">
        <v>4458</v>
      </c>
      <c r="H456" s="4" t="s">
        <v>4459</v>
      </c>
      <c r="I456" s="7" t="s">
        <v>4460</v>
      </c>
      <c r="J456" s="8">
        <v>652</v>
      </c>
      <c r="K456" s="6" t="s">
        <v>4461</v>
      </c>
      <c r="L456" s="6" t="s">
        <v>4424</v>
      </c>
      <c r="M456" s="6" t="s">
        <v>3671</v>
      </c>
      <c r="N456" s="8">
        <v>880286</v>
      </c>
      <c r="O456" s="8">
        <v>400000</v>
      </c>
      <c r="P456" s="8">
        <v>0</v>
      </c>
      <c r="Q456" s="8">
        <v>400000</v>
      </c>
      <c r="R456" s="8">
        <v>489057</v>
      </c>
      <c r="S456" s="9" t="s">
        <v>27</v>
      </c>
    </row>
    <row r="457" spans="1:19" ht="12" customHeight="1" x14ac:dyDescent="0.2">
      <c r="A457" s="27">
        <v>456</v>
      </c>
      <c r="B457" s="2">
        <v>86781</v>
      </c>
      <c r="C457" s="2">
        <v>10</v>
      </c>
      <c r="D457" s="3">
        <v>42702</v>
      </c>
      <c r="E457" s="4" t="s">
        <v>4472</v>
      </c>
      <c r="F457" s="5" t="s">
        <v>20</v>
      </c>
      <c r="G457" s="6" t="s">
        <v>4473</v>
      </c>
      <c r="H457" s="4" t="s">
        <v>4474</v>
      </c>
      <c r="I457" s="7" t="s">
        <v>4475</v>
      </c>
      <c r="J457" s="8">
        <v>1084</v>
      </c>
      <c r="K457" s="6" t="s">
        <v>4476</v>
      </c>
      <c r="L457" s="6" t="s">
        <v>4424</v>
      </c>
      <c r="M457" s="6" t="s">
        <v>3671</v>
      </c>
      <c r="N457" s="8">
        <v>641839</v>
      </c>
      <c r="O457" s="8">
        <v>399900</v>
      </c>
      <c r="P457" s="8">
        <v>0</v>
      </c>
      <c r="Q457" s="8">
        <v>399900</v>
      </c>
      <c r="R457" s="8">
        <v>1250297</v>
      </c>
      <c r="S457" s="9" t="s">
        <v>27</v>
      </c>
    </row>
    <row r="458" spans="1:19" ht="12" customHeight="1" x14ac:dyDescent="0.2">
      <c r="A458" s="27">
        <v>457</v>
      </c>
      <c r="B458" s="2">
        <v>88958</v>
      </c>
      <c r="C458" s="2">
        <v>7</v>
      </c>
      <c r="D458" s="3">
        <v>42731.440347222226</v>
      </c>
      <c r="E458" s="4" t="s">
        <v>4477</v>
      </c>
      <c r="F458" s="5" t="s">
        <v>114</v>
      </c>
      <c r="G458" s="6" t="s">
        <v>4478</v>
      </c>
      <c r="H458" s="4" t="s">
        <v>4479</v>
      </c>
      <c r="I458" s="7" t="s">
        <v>4480</v>
      </c>
      <c r="J458" s="8">
        <v>615</v>
      </c>
      <c r="K458" s="6" t="s">
        <v>4481</v>
      </c>
      <c r="L458" s="6" t="s">
        <v>4424</v>
      </c>
      <c r="M458" s="6" t="s">
        <v>3671</v>
      </c>
      <c r="N458" s="8">
        <v>375947</v>
      </c>
      <c r="O458" s="8">
        <v>0</v>
      </c>
      <c r="P458" s="8">
        <v>273162</v>
      </c>
      <c r="Q458" s="8">
        <v>273162</v>
      </c>
      <c r="R458" s="8">
        <v>690664</v>
      </c>
      <c r="S458" s="9" t="s">
        <v>27</v>
      </c>
    </row>
    <row r="459" spans="1:19" ht="12" customHeight="1" x14ac:dyDescent="0.2">
      <c r="A459" s="27">
        <v>458</v>
      </c>
      <c r="B459" s="2">
        <v>87870</v>
      </c>
      <c r="C459" s="2">
        <v>5</v>
      </c>
      <c r="D459" s="3">
        <v>42726.40934027778</v>
      </c>
      <c r="E459" s="4" t="s">
        <v>4487</v>
      </c>
      <c r="F459" s="5" t="s">
        <v>20</v>
      </c>
      <c r="G459" s="6" t="s">
        <v>4488</v>
      </c>
      <c r="H459" s="4" t="s">
        <v>4489</v>
      </c>
      <c r="I459" s="7" t="s">
        <v>4490</v>
      </c>
      <c r="J459" s="8">
        <v>321</v>
      </c>
      <c r="K459" s="6" t="s">
        <v>4491</v>
      </c>
      <c r="L459" s="6" t="s">
        <v>4424</v>
      </c>
      <c r="M459" s="6" t="s">
        <v>3671</v>
      </c>
      <c r="N459" s="8">
        <v>299537</v>
      </c>
      <c r="O459" s="8">
        <v>0</v>
      </c>
      <c r="P459" s="8">
        <v>209676</v>
      </c>
      <c r="Q459" s="8">
        <v>209676</v>
      </c>
      <c r="R459" s="8">
        <v>1536532</v>
      </c>
      <c r="S459" s="9" t="s">
        <v>27</v>
      </c>
    </row>
    <row r="460" spans="1:19" ht="12" customHeight="1" x14ac:dyDescent="0.2">
      <c r="A460" s="27">
        <v>459</v>
      </c>
      <c r="B460" s="2">
        <v>86994</v>
      </c>
      <c r="C460" s="2">
        <v>10</v>
      </c>
      <c r="D460" s="3">
        <v>42709</v>
      </c>
      <c r="E460" s="4" t="s">
        <v>4492</v>
      </c>
      <c r="F460" s="5" t="s">
        <v>20</v>
      </c>
      <c r="G460" s="6" t="s">
        <v>4493</v>
      </c>
      <c r="H460" s="4" t="s">
        <v>4494</v>
      </c>
      <c r="I460" s="7" t="s">
        <v>4495</v>
      </c>
      <c r="J460" s="8">
        <v>2572</v>
      </c>
      <c r="K460" s="6" t="s">
        <v>4496</v>
      </c>
      <c r="L460" s="6" t="s">
        <v>4424</v>
      </c>
      <c r="M460" s="6" t="s">
        <v>3671</v>
      </c>
      <c r="N460" s="8">
        <v>631470</v>
      </c>
      <c r="O460" s="8">
        <v>399000</v>
      </c>
      <c r="P460" s="8">
        <v>0</v>
      </c>
      <c r="Q460" s="8">
        <v>399000</v>
      </c>
      <c r="R460" s="8">
        <v>469274</v>
      </c>
      <c r="S460" s="9" t="s">
        <v>27</v>
      </c>
    </row>
    <row r="461" spans="1:19" ht="12" customHeight="1" x14ac:dyDescent="0.2">
      <c r="A461" s="27">
        <v>460</v>
      </c>
      <c r="B461" s="2">
        <v>87355</v>
      </c>
      <c r="C461" s="2">
        <v>8</v>
      </c>
      <c r="D461" s="3">
        <v>42719.388506944444</v>
      </c>
      <c r="E461" s="4" t="s">
        <v>4507</v>
      </c>
      <c r="F461" s="5" t="s">
        <v>20</v>
      </c>
      <c r="G461" s="6" t="s">
        <v>4508</v>
      </c>
      <c r="H461" s="4" t="s">
        <v>4509</v>
      </c>
      <c r="I461" s="7" t="s">
        <v>4510</v>
      </c>
      <c r="J461" s="8">
        <v>2355</v>
      </c>
      <c r="K461" s="6" t="s">
        <v>4511</v>
      </c>
      <c r="L461" s="6" t="s">
        <v>4424</v>
      </c>
      <c r="M461" s="6" t="s">
        <v>3671</v>
      </c>
      <c r="N461" s="8">
        <v>297261</v>
      </c>
      <c r="O461" s="8">
        <v>208083</v>
      </c>
      <c r="P461" s="8">
        <v>0</v>
      </c>
      <c r="Q461" s="8">
        <v>208083</v>
      </c>
      <c r="R461" s="8">
        <v>59921</v>
      </c>
      <c r="S461" s="9" t="s">
        <v>27</v>
      </c>
    </row>
    <row r="462" spans="1:19" ht="12" customHeight="1" x14ac:dyDescent="0.2">
      <c r="A462" s="27">
        <v>461</v>
      </c>
      <c r="B462" s="2">
        <v>89276</v>
      </c>
      <c r="C462" s="2">
        <v>10</v>
      </c>
      <c r="D462" s="3">
        <v>42733.402662037035</v>
      </c>
      <c r="E462" s="4" t="s">
        <v>4512</v>
      </c>
      <c r="F462" s="5" t="s">
        <v>32</v>
      </c>
      <c r="G462" s="6" t="s">
        <v>4513</v>
      </c>
      <c r="H462" s="4" t="s">
        <v>4514</v>
      </c>
      <c r="I462" s="7" t="s">
        <v>4515</v>
      </c>
      <c r="J462" s="8">
        <v>870</v>
      </c>
      <c r="K462" s="6" t="s">
        <v>4516</v>
      </c>
      <c r="L462" s="6" t="s">
        <v>4424</v>
      </c>
      <c r="M462" s="6" t="s">
        <v>3671</v>
      </c>
      <c r="N462" s="8">
        <v>546711</v>
      </c>
      <c r="O462" s="8">
        <v>382697</v>
      </c>
      <c r="P462" s="8">
        <v>0</v>
      </c>
      <c r="Q462" s="8">
        <v>382697</v>
      </c>
      <c r="R462" s="8">
        <v>2010122</v>
      </c>
      <c r="S462" s="9" t="s">
        <v>27</v>
      </c>
    </row>
    <row r="463" spans="1:19" ht="12" customHeight="1" x14ac:dyDescent="0.2">
      <c r="A463" s="27">
        <v>462</v>
      </c>
      <c r="B463" s="2">
        <v>89537</v>
      </c>
      <c r="C463" s="2">
        <v>8</v>
      </c>
      <c r="D463" s="3">
        <v>42734</v>
      </c>
      <c r="E463" s="4" t="s">
        <v>4522</v>
      </c>
      <c r="F463" s="5" t="s">
        <v>32</v>
      </c>
      <c r="G463" s="6" t="s">
        <v>4523</v>
      </c>
      <c r="H463" s="4" t="s">
        <v>4524</v>
      </c>
      <c r="I463" s="7" t="s">
        <v>4525</v>
      </c>
      <c r="J463" s="8">
        <v>2087</v>
      </c>
      <c r="K463" s="6" t="s">
        <v>4526</v>
      </c>
      <c r="L463" s="6" t="s">
        <v>4527</v>
      </c>
      <c r="M463" s="6" t="s">
        <v>4528</v>
      </c>
      <c r="N463" s="8">
        <v>310000</v>
      </c>
      <c r="O463" s="8">
        <v>210000</v>
      </c>
      <c r="P463" s="8">
        <v>0</v>
      </c>
      <c r="Q463" s="8">
        <v>210000</v>
      </c>
      <c r="R463" s="8">
        <v>145224</v>
      </c>
      <c r="S463" s="9" t="s">
        <v>27</v>
      </c>
    </row>
    <row r="464" spans="1:19" ht="12" customHeight="1" x14ac:dyDescent="0.2">
      <c r="A464" s="27">
        <v>463</v>
      </c>
      <c r="B464" s="2">
        <v>87491</v>
      </c>
      <c r="C464" s="2">
        <v>17</v>
      </c>
      <c r="D464" s="3">
        <v>42734</v>
      </c>
      <c r="E464" s="4" t="s">
        <v>4534</v>
      </c>
      <c r="F464" s="5" t="s">
        <v>32</v>
      </c>
      <c r="G464" s="6" t="s">
        <v>4535</v>
      </c>
      <c r="H464" s="4" t="s">
        <v>4536</v>
      </c>
      <c r="I464" s="7" t="s">
        <v>4537</v>
      </c>
      <c r="J464" s="8">
        <v>552</v>
      </c>
      <c r="K464" s="6" t="s">
        <v>4538</v>
      </c>
      <c r="L464" s="6" t="s">
        <v>4527</v>
      </c>
      <c r="M464" s="6" t="s">
        <v>4528</v>
      </c>
      <c r="N464" s="8">
        <v>547767</v>
      </c>
      <c r="O464" s="8">
        <v>383436</v>
      </c>
      <c r="P464" s="8">
        <v>0</v>
      </c>
      <c r="Q464" s="8">
        <v>383436</v>
      </c>
      <c r="R464" s="8">
        <v>76500</v>
      </c>
      <c r="S464" s="9" t="s">
        <v>27</v>
      </c>
    </row>
    <row r="465" spans="1:19" ht="12" customHeight="1" x14ac:dyDescent="0.2">
      <c r="A465" s="27">
        <v>464</v>
      </c>
      <c r="B465" s="2">
        <v>89583</v>
      </c>
      <c r="C465" s="2">
        <v>10</v>
      </c>
      <c r="D465" s="3">
        <v>42734</v>
      </c>
      <c r="E465" s="4" t="s">
        <v>4539</v>
      </c>
      <c r="F465" s="5" t="s">
        <v>20</v>
      </c>
      <c r="G465" s="6" t="s">
        <v>4540</v>
      </c>
      <c r="H465" s="4" t="s">
        <v>4541</v>
      </c>
      <c r="I465" s="7" t="s">
        <v>4542</v>
      </c>
      <c r="J465" s="8">
        <v>778</v>
      </c>
      <c r="K465" s="6" t="s">
        <v>4543</v>
      </c>
      <c r="L465" s="6" t="s">
        <v>4527</v>
      </c>
      <c r="M465" s="6" t="s">
        <v>4528</v>
      </c>
      <c r="N465" s="8">
        <v>499658</v>
      </c>
      <c r="O465" s="8">
        <v>349760</v>
      </c>
      <c r="P465" s="8">
        <v>0</v>
      </c>
      <c r="Q465" s="8">
        <v>349760</v>
      </c>
      <c r="R465" s="8">
        <v>50210</v>
      </c>
      <c r="S465" s="9" t="s">
        <v>27</v>
      </c>
    </row>
    <row r="466" spans="1:19" ht="12" customHeight="1" x14ac:dyDescent="0.2">
      <c r="A466" s="27">
        <v>465</v>
      </c>
      <c r="B466" s="2">
        <v>89536</v>
      </c>
      <c r="C466" s="2">
        <v>23</v>
      </c>
      <c r="D466" s="3">
        <v>42734</v>
      </c>
      <c r="E466" s="4" t="s">
        <v>4551</v>
      </c>
      <c r="F466" s="5" t="s">
        <v>32</v>
      </c>
      <c r="G466" s="6" t="s">
        <v>4552</v>
      </c>
      <c r="H466" s="4" t="s">
        <v>4553</v>
      </c>
      <c r="I466" s="7" t="s">
        <v>4554</v>
      </c>
      <c r="J466" s="8">
        <v>248</v>
      </c>
      <c r="K466" s="6" t="s">
        <v>4555</v>
      </c>
      <c r="L466" s="6" t="s">
        <v>4527</v>
      </c>
      <c r="M466" s="6" t="s">
        <v>4528</v>
      </c>
      <c r="N466" s="8">
        <v>654832</v>
      </c>
      <c r="O466" s="8">
        <v>280000</v>
      </c>
      <c r="P466" s="8">
        <v>0</v>
      </c>
      <c r="Q466" s="8">
        <v>280000</v>
      </c>
      <c r="R466" s="8">
        <v>797799</v>
      </c>
      <c r="S466" s="9" t="s">
        <v>27</v>
      </c>
    </row>
    <row r="467" spans="1:19" ht="12" customHeight="1" x14ac:dyDescent="0.2">
      <c r="A467" s="27">
        <v>466</v>
      </c>
      <c r="B467" s="2">
        <v>89586</v>
      </c>
      <c r="C467" s="2">
        <v>10</v>
      </c>
      <c r="D467" s="3">
        <v>42734</v>
      </c>
      <c r="E467" s="4" t="s">
        <v>4561</v>
      </c>
      <c r="F467" s="5" t="s">
        <v>20</v>
      </c>
      <c r="G467" s="6" t="s">
        <v>4562</v>
      </c>
      <c r="H467" s="4" t="s">
        <v>4563</v>
      </c>
      <c r="I467" s="7" t="s">
        <v>4564</v>
      </c>
      <c r="J467" s="8">
        <v>1243</v>
      </c>
      <c r="K467" s="6" t="s">
        <v>4565</v>
      </c>
      <c r="L467" s="6" t="s">
        <v>4527</v>
      </c>
      <c r="M467" s="6" t="s">
        <v>4528</v>
      </c>
      <c r="N467" s="8">
        <v>712327</v>
      </c>
      <c r="O467" s="8">
        <v>400000</v>
      </c>
      <c r="P467" s="8">
        <v>0</v>
      </c>
      <c r="Q467" s="8">
        <v>400000</v>
      </c>
      <c r="R467" s="8">
        <v>1462239</v>
      </c>
      <c r="S467" s="9" t="s">
        <v>27</v>
      </c>
    </row>
    <row r="468" spans="1:19" ht="12" customHeight="1" x14ac:dyDescent="0.2">
      <c r="A468" s="27">
        <v>467</v>
      </c>
      <c r="B468" s="2">
        <v>86366</v>
      </c>
      <c r="C468" s="2">
        <v>7</v>
      </c>
      <c r="D468" s="3">
        <v>42733.54109953704</v>
      </c>
      <c r="E468" s="4" t="s">
        <v>4582</v>
      </c>
      <c r="F468" s="5" t="s">
        <v>20</v>
      </c>
      <c r="G468" s="6" t="s">
        <v>4583</v>
      </c>
      <c r="H468" s="4" t="s">
        <v>4584</v>
      </c>
      <c r="I468" s="7" t="s">
        <v>4585</v>
      </c>
      <c r="J468" s="8">
        <v>418</v>
      </c>
      <c r="K468" s="6" t="s">
        <v>4586</v>
      </c>
      <c r="L468" s="6" t="s">
        <v>4527</v>
      </c>
      <c r="M468" s="6" t="s">
        <v>4528</v>
      </c>
      <c r="N468" s="8">
        <v>521135</v>
      </c>
      <c r="O468" s="8">
        <v>364794</v>
      </c>
      <c r="P468" s="8">
        <v>0</v>
      </c>
      <c r="Q468" s="8">
        <v>364794</v>
      </c>
      <c r="R468" s="8">
        <v>67235</v>
      </c>
      <c r="S468" s="9" t="s">
        <v>27</v>
      </c>
    </row>
    <row r="469" spans="1:19" ht="12" customHeight="1" x14ac:dyDescent="0.2">
      <c r="A469" s="27">
        <v>468</v>
      </c>
      <c r="B469" s="2">
        <v>87683</v>
      </c>
      <c r="C469" s="2">
        <v>10</v>
      </c>
      <c r="D469" s="3">
        <v>42725.453055555554</v>
      </c>
      <c r="E469" s="4" t="s">
        <v>4587</v>
      </c>
      <c r="F469" s="5" t="s">
        <v>20</v>
      </c>
      <c r="G469" s="6" t="s">
        <v>4588</v>
      </c>
      <c r="H469" s="4" t="s">
        <v>4589</v>
      </c>
      <c r="I469" s="7" t="s">
        <v>4590</v>
      </c>
      <c r="J469" s="8">
        <v>373</v>
      </c>
      <c r="K469" s="6" t="s">
        <v>4591</v>
      </c>
      <c r="L469" s="6" t="s">
        <v>4527</v>
      </c>
      <c r="M469" s="6" t="s">
        <v>4528</v>
      </c>
      <c r="N469" s="8">
        <v>719606</v>
      </c>
      <c r="O469" s="8">
        <v>400000</v>
      </c>
      <c r="P469" s="8">
        <v>0</v>
      </c>
      <c r="Q469" s="8">
        <v>400000</v>
      </c>
      <c r="R469" s="8">
        <v>99462</v>
      </c>
      <c r="S469" s="9" t="s">
        <v>27</v>
      </c>
    </row>
    <row r="470" spans="1:19" ht="12" customHeight="1" x14ac:dyDescent="0.2">
      <c r="A470" s="27">
        <v>469</v>
      </c>
      <c r="B470" s="2">
        <v>88300</v>
      </c>
      <c r="C470" s="2">
        <v>15</v>
      </c>
      <c r="D470" s="3">
        <v>42734.351319444446</v>
      </c>
      <c r="E470" s="4" t="s">
        <v>4611</v>
      </c>
      <c r="F470" s="5" t="s">
        <v>20</v>
      </c>
      <c r="G470" s="6" t="s">
        <v>4612</v>
      </c>
      <c r="H470" s="4" t="s">
        <v>4613</v>
      </c>
      <c r="I470" s="7" t="s">
        <v>4614</v>
      </c>
      <c r="J470" s="8">
        <v>2143</v>
      </c>
      <c r="K470" s="6" t="s">
        <v>4615</v>
      </c>
      <c r="L470" s="6" t="s">
        <v>4616</v>
      </c>
      <c r="M470" s="6" t="s">
        <v>4528</v>
      </c>
      <c r="N470" s="8">
        <v>510136</v>
      </c>
      <c r="O470" s="8">
        <v>357095</v>
      </c>
      <c r="P470" s="8">
        <v>0</v>
      </c>
      <c r="Q470" s="8">
        <v>357095</v>
      </c>
      <c r="R470" s="8">
        <v>1088746</v>
      </c>
      <c r="S470" s="9" t="s">
        <v>27</v>
      </c>
    </row>
    <row r="471" spans="1:19" ht="12" customHeight="1" x14ac:dyDescent="0.2">
      <c r="A471" s="27">
        <v>470</v>
      </c>
      <c r="B471" s="2">
        <v>87853</v>
      </c>
      <c r="C471" s="2">
        <v>11</v>
      </c>
      <c r="D471" s="3">
        <v>42725.430034722223</v>
      </c>
      <c r="E471" s="4" t="s">
        <v>4627</v>
      </c>
      <c r="F471" s="5" t="s">
        <v>20</v>
      </c>
      <c r="G471" s="6" t="s">
        <v>4628</v>
      </c>
      <c r="H471" s="4" t="s">
        <v>4629</v>
      </c>
      <c r="I471" s="7" t="s">
        <v>4630</v>
      </c>
      <c r="J471" s="8">
        <v>897</v>
      </c>
      <c r="K471" s="6" t="s">
        <v>4631</v>
      </c>
      <c r="L471" s="6" t="s">
        <v>4616</v>
      </c>
      <c r="M471" s="6" t="s">
        <v>4528</v>
      </c>
      <c r="N471" s="8">
        <v>610817</v>
      </c>
      <c r="O471" s="8">
        <v>400000</v>
      </c>
      <c r="P471" s="8">
        <v>0</v>
      </c>
      <c r="Q471" s="8">
        <v>400000</v>
      </c>
      <c r="R471" s="8">
        <v>295600</v>
      </c>
      <c r="S471" s="9" t="s">
        <v>27</v>
      </c>
    </row>
    <row r="472" spans="1:19" ht="12" customHeight="1" x14ac:dyDescent="0.2">
      <c r="A472" s="27">
        <v>471</v>
      </c>
      <c r="B472" s="2">
        <v>87157</v>
      </c>
      <c r="C472" s="2">
        <v>10</v>
      </c>
      <c r="D472" s="3">
        <v>42710</v>
      </c>
      <c r="E472" s="4" t="s">
        <v>4632</v>
      </c>
      <c r="F472" s="5" t="s">
        <v>20</v>
      </c>
      <c r="G472" s="6" t="s">
        <v>4633</v>
      </c>
      <c r="H472" s="4" t="s">
        <v>4634</v>
      </c>
      <c r="I472" s="7" t="s">
        <v>4635</v>
      </c>
      <c r="J472" s="8">
        <v>1045</v>
      </c>
      <c r="K472" s="6" t="s">
        <v>4636</v>
      </c>
      <c r="L472" s="6" t="s">
        <v>4616</v>
      </c>
      <c r="M472" s="6" t="s">
        <v>4528</v>
      </c>
      <c r="N472" s="8">
        <v>663679</v>
      </c>
      <c r="O472" s="8">
        <v>399900</v>
      </c>
      <c r="P472" s="8">
        <v>0</v>
      </c>
      <c r="Q472" s="8">
        <v>399900</v>
      </c>
      <c r="R472" s="8">
        <v>179699</v>
      </c>
      <c r="S472" s="9" t="s">
        <v>27</v>
      </c>
    </row>
    <row r="473" spans="1:19" ht="12" customHeight="1" x14ac:dyDescent="0.2">
      <c r="A473" s="27">
        <v>472</v>
      </c>
      <c r="B473" s="2">
        <v>87241</v>
      </c>
      <c r="C473" s="2">
        <v>22</v>
      </c>
      <c r="D473" s="3">
        <v>42732.398206018515</v>
      </c>
      <c r="E473" s="4" t="s">
        <v>4637</v>
      </c>
      <c r="F473" s="5" t="s">
        <v>32</v>
      </c>
      <c r="G473" s="6" t="s">
        <v>4638</v>
      </c>
      <c r="H473" s="4" t="s">
        <v>4639</v>
      </c>
      <c r="I473" s="7" t="s">
        <v>4640</v>
      </c>
      <c r="J473" s="8">
        <v>324</v>
      </c>
      <c r="K473" s="6" t="s">
        <v>4641</v>
      </c>
      <c r="L473" s="6" t="s">
        <v>4616</v>
      </c>
      <c r="M473" s="6" t="s">
        <v>4528</v>
      </c>
      <c r="N473" s="8">
        <v>404000</v>
      </c>
      <c r="O473" s="8">
        <v>282800</v>
      </c>
      <c r="P473" s="8">
        <v>0</v>
      </c>
      <c r="Q473" s="8">
        <v>282800</v>
      </c>
      <c r="R473" s="8">
        <v>91000</v>
      </c>
      <c r="S473" s="9" t="s">
        <v>27</v>
      </c>
    </row>
    <row r="474" spans="1:19" ht="12" customHeight="1" x14ac:dyDescent="0.2">
      <c r="A474" s="27">
        <v>473</v>
      </c>
      <c r="B474" s="2">
        <v>85587</v>
      </c>
      <c r="C474" s="2">
        <v>13</v>
      </c>
      <c r="D474" s="3">
        <v>42676</v>
      </c>
      <c r="E474" s="4" t="s">
        <v>4642</v>
      </c>
      <c r="F474" s="5" t="s">
        <v>20</v>
      </c>
      <c r="G474" s="6" t="s">
        <v>4643</v>
      </c>
      <c r="H474" s="4" t="s">
        <v>4644</v>
      </c>
      <c r="I474" s="7" t="s">
        <v>4645</v>
      </c>
      <c r="J474" s="8">
        <v>647</v>
      </c>
      <c r="K474" s="6" t="s">
        <v>4646</v>
      </c>
      <c r="L474" s="6" t="s">
        <v>4616</v>
      </c>
      <c r="M474" s="6" t="s">
        <v>4528</v>
      </c>
      <c r="N474" s="8">
        <v>617396</v>
      </c>
      <c r="O474" s="8">
        <v>400000</v>
      </c>
      <c r="P474" s="8">
        <v>0</v>
      </c>
      <c r="Q474" s="8">
        <v>400000</v>
      </c>
      <c r="R474" s="8">
        <v>111223</v>
      </c>
      <c r="S474" s="9" t="s">
        <v>27</v>
      </c>
    </row>
    <row r="475" spans="1:19" ht="12" customHeight="1" x14ac:dyDescent="0.2">
      <c r="A475" s="27">
        <v>474</v>
      </c>
      <c r="B475" s="2">
        <v>87888</v>
      </c>
      <c r="C475" s="2">
        <v>13</v>
      </c>
      <c r="D475" s="3">
        <v>42732.456122685187</v>
      </c>
      <c r="E475" s="4" t="s">
        <v>4655</v>
      </c>
      <c r="F475" s="5" t="s">
        <v>32</v>
      </c>
      <c r="G475" s="6" t="s">
        <v>4656</v>
      </c>
      <c r="H475" s="4" t="s">
        <v>4657</v>
      </c>
      <c r="I475" s="7" t="s">
        <v>4658</v>
      </c>
      <c r="J475" s="8">
        <v>89</v>
      </c>
      <c r="K475" s="6" t="s">
        <v>4659</v>
      </c>
      <c r="L475" s="6" t="s">
        <v>4616</v>
      </c>
      <c r="M475" s="6" t="s">
        <v>4528</v>
      </c>
      <c r="N475" s="8">
        <v>247900</v>
      </c>
      <c r="O475" s="8">
        <v>173530</v>
      </c>
      <c r="P475" s="8">
        <v>0</v>
      </c>
      <c r="Q475" s="8">
        <v>173530</v>
      </c>
      <c r="R475" s="8">
        <v>205036</v>
      </c>
      <c r="S475" s="9" t="s">
        <v>27</v>
      </c>
    </row>
    <row r="476" spans="1:19" ht="12" customHeight="1" x14ac:dyDescent="0.2">
      <c r="A476" s="27">
        <v>475</v>
      </c>
      <c r="B476" s="2">
        <v>88010</v>
      </c>
      <c r="C476" s="2">
        <v>12</v>
      </c>
      <c r="D476" s="3">
        <v>42732.452604166669</v>
      </c>
      <c r="E476" s="4" t="s">
        <v>4660</v>
      </c>
      <c r="F476" s="5" t="s">
        <v>32</v>
      </c>
      <c r="G476" s="6" t="s">
        <v>4661</v>
      </c>
      <c r="H476" s="4" t="s">
        <v>4662</v>
      </c>
      <c r="I476" s="7" t="s">
        <v>1288</v>
      </c>
      <c r="J476" s="8">
        <v>1828</v>
      </c>
      <c r="K476" s="6" t="s">
        <v>4663</v>
      </c>
      <c r="L476" s="6" t="s">
        <v>4616</v>
      </c>
      <c r="M476" s="6" t="s">
        <v>4528</v>
      </c>
      <c r="N476" s="8">
        <v>591985</v>
      </c>
      <c r="O476" s="8">
        <v>400000</v>
      </c>
      <c r="P476" s="8">
        <v>0</v>
      </c>
      <c r="Q476" s="8">
        <v>400000</v>
      </c>
      <c r="R476" s="8">
        <v>1070119</v>
      </c>
      <c r="S476" s="9" t="s">
        <v>27</v>
      </c>
    </row>
    <row r="477" spans="1:19" ht="12" customHeight="1" x14ac:dyDescent="0.2">
      <c r="A477" s="27">
        <v>476</v>
      </c>
      <c r="B477" s="2">
        <v>88609</v>
      </c>
      <c r="C477" s="2">
        <v>23</v>
      </c>
      <c r="D477" s="3">
        <v>42731.384062500001</v>
      </c>
      <c r="E477" s="4" t="s">
        <v>4683</v>
      </c>
      <c r="F477" s="5" t="s">
        <v>32</v>
      </c>
      <c r="G477" s="6" t="s">
        <v>4684</v>
      </c>
      <c r="H477" s="4" t="s">
        <v>4680</v>
      </c>
      <c r="I477" s="7" t="s">
        <v>4681</v>
      </c>
      <c r="J477" s="8">
        <v>253</v>
      </c>
      <c r="K477" s="6" t="s">
        <v>4682</v>
      </c>
      <c r="L477" s="6" t="s">
        <v>4616</v>
      </c>
      <c r="M477" s="6" t="s">
        <v>4528</v>
      </c>
      <c r="N477" s="8">
        <v>297266</v>
      </c>
      <c r="O477" s="8">
        <v>208086</v>
      </c>
      <c r="P477" s="8">
        <v>0</v>
      </c>
      <c r="Q477" s="8">
        <v>208086</v>
      </c>
      <c r="R477" s="8">
        <v>160000</v>
      </c>
      <c r="S477" s="9" t="s">
        <v>27</v>
      </c>
    </row>
    <row r="478" spans="1:19" ht="12" customHeight="1" x14ac:dyDescent="0.2">
      <c r="A478" s="27">
        <v>477</v>
      </c>
      <c r="B478" s="2">
        <v>87093</v>
      </c>
      <c r="C478" s="2">
        <v>17</v>
      </c>
      <c r="D478" s="3">
        <v>42731.379270833335</v>
      </c>
      <c r="E478" s="4" t="s">
        <v>4689</v>
      </c>
      <c r="F478" s="5" t="s">
        <v>32</v>
      </c>
      <c r="G478" s="6" t="s">
        <v>4690</v>
      </c>
      <c r="H478" s="4" t="s">
        <v>4686</v>
      </c>
      <c r="I478" s="7" t="s">
        <v>4687</v>
      </c>
      <c r="J478" s="8">
        <v>485</v>
      </c>
      <c r="K478" s="6" t="s">
        <v>4688</v>
      </c>
      <c r="L478" s="6" t="s">
        <v>4616</v>
      </c>
      <c r="M478" s="6" t="s">
        <v>4528</v>
      </c>
      <c r="N478" s="8">
        <v>818081</v>
      </c>
      <c r="O478" s="8">
        <v>400000</v>
      </c>
      <c r="P478" s="8">
        <v>0</v>
      </c>
      <c r="Q478" s="8">
        <v>400000</v>
      </c>
      <c r="R478" s="8">
        <v>205565</v>
      </c>
      <c r="S478" s="9" t="s">
        <v>27</v>
      </c>
    </row>
    <row r="479" spans="1:19" ht="12" customHeight="1" x14ac:dyDescent="0.2">
      <c r="A479" s="27">
        <v>478</v>
      </c>
      <c r="B479" s="2">
        <v>88020</v>
      </c>
      <c r="C479" s="2">
        <v>19</v>
      </c>
      <c r="D479" s="3">
        <v>42734.35087962963</v>
      </c>
      <c r="E479" s="4" t="s">
        <v>4706</v>
      </c>
      <c r="F479" s="5" t="s">
        <v>20</v>
      </c>
      <c r="G479" s="6" t="s">
        <v>4707</v>
      </c>
      <c r="H479" s="4" t="s">
        <v>4708</v>
      </c>
      <c r="I479" s="7" t="s">
        <v>4709</v>
      </c>
      <c r="J479" s="8">
        <v>214</v>
      </c>
      <c r="K479" s="6" t="s">
        <v>4710</v>
      </c>
      <c r="L479" s="6" t="s">
        <v>4616</v>
      </c>
      <c r="M479" s="6" t="s">
        <v>4528</v>
      </c>
      <c r="N479" s="8">
        <v>232240</v>
      </c>
      <c r="O479" s="8">
        <v>162568</v>
      </c>
      <c r="P479" s="8">
        <v>0</v>
      </c>
      <c r="Q479" s="8">
        <v>162568</v>
      </c>
      <c r="R479" s="8">
        <v>133200</v>
      </c>
      <c r="S479" s="9" t="s">
        <v>27</v>
      </c>
    </row>
    <row r="480" spans="1:19" ht="12" customHeight="1" x14ac:dyDescent="0.2">
      <c r="A480" s="27">
        <v>479</v>
      </c>
      <c r="B480" s="2">
        <v>87822</v>
      </c>
      <c r="C480" s="2">
        <v>15</v>
      </c>
      <c r="D480" s="3">
        <v>42732.456655092596</v>
      </c>
      <c r="E480" s="4" t="s">
        <v>4713</v>
      </c>
      <c r="F480" s="5" t="s">
        <v>32</v>
      </c>
      <c r="G480" s="6" t="s">
        <v>4714</v>
      </c>
      <c r="H480" s="4" t="s">
        <v>4715</v>
      </c>
      <c r="I480" s="7" t="s">
        <v>4716</v>
      </c>
      <c r="J480" s="8">
        <v>263</v>
      </c>
      <c r="K480" s="6" t="s">
        <v>4717</v>
      </c>
      <c r="L480" s="6" t="s">
        <v>4616</v>
      </c>
      <c r="M480" s="6" t="s">
        <v>4528</v>
      </c>
      <c r="N480" s="8">
        <v>466624</v>
      </c>
      <c r="O480" s="8">
        <v>326636</v>
      </c>
      <c r="P480" s="8">
        <v>0</v>
      </c>
      <c r="Q480" s="8">
        <v>326636</v>
      </c>
      <c r="R480" s="8">
        <v>93000</v>
      </c>
      <c r="S480" s="9" t="s">
        <v>27</v>
      </c>
    </row>
    <row r="481" spans="1:19" ht="12" customHeight="1" x14ac:dyDescent="0.2">
      <c r="A481" s="27">
        <v>480</v>
      </c>
      <c r="B481" s="2">
        <v>88607</v>
      </c>
      <c r="C481" s="2">
        <v>15</v>
      </c>
      <c r="D481" s="3">
        <v>42732.449050925927</v>
      </c>
      <c r="E481" s="4" t="s">
        <v>4726</v>
      </c>
      <c r="F481" s="5" t="s">
        <v>32</v>
      </c>
      <c r="G481" s="6" t="s">
        <v>4727</v>
      </c>
      <c r="H481" s="4" t="s">
        <v>4728</v>
      </c>
      <c r="I481" s="7" t="s">
        <v>4729</v>
      </c>
      <c r="J481" s="8">
        <v>986</v>
      </c>
      <c r="K481" s="6" t="s">
        <v>4730</v>
      </c>
      <c r="L481" s="6" t="s">
        <v>4616</v>
      </c>
      <c r="M481" s="6" t="s">
        <v>4528</v>
      </c>
      <c r="N481" s="8">
        <v>630979</v>
      </c>
      <c r="O481" s="8">
        <v>400000</v>
      </c>
      <c r="P481" s="8">
        <v>0</v>
      </c>
      <c r="Q481" s="8">
        <v>400000</v>
      </c>
      <c r="R481" s="8">
        <v>208725</v>
      </c>
      <c r="S481" s="9" t="s">
        <v>27</v>
      </c>
    </row>
    <row r="482" spans="1:19" ht="12" customHeight="1" x14ac:dyDescent="0.2">
      <c r="A482" s="27">
        <v>481</v>
      </c>
      <c r="B482" s="2">
        <v>87352</v>
      </c>
      <c r="C482" s="2">
        <v>11</v>
      </c>
      <c r="D482" s="3">
        <v>42725.40357638889</v>
      </c>
      <c r="E482" s="4" t="s">
        <v>4765</v>
      </c>
      <c r="F482" s="5" t="s">
        <v>20</v>
      </c>
      <c r="G482" s="6" t="s">
        <v>4766</v>
      </c>
      <c r="H482" s="4" t="s">
        <v>4762</v>
      </c>
      <c r="I482" s="7" t="s">
        <v>4763</v>
      </c>
      <c r="J482" s="8">
        <v>1957</v>
      </c>
      <c r="K482" s="6" t="s">
        <v>4764</v>
      </c>
      <c r="L482" s="6" t="s">
        <v>4736</v>
      </c>
      <c r="M482" s="6" t="s">
        <v>4528</v>
      </c>
      <c r="N482" s="8">
        <v>897979</v>
      </c>
      <c r="O482" s="8">
        <v>400000</v>
      </c>
      <c r="P482" s="8">
        <v>0</v>
      </c>
      <c r="Q482" s="8">
        <v>400000</v>
      </c>
      <c r="R482" s="8">
        <v>662001</v>
      </c>
      <c r="S482" s="9" t="s">
        <v>27</v>
      </c>
    </row>
    <row r="483" spans="1:19" ht="12" customHeight="1" x14ac:dyDescent="0.2">
      <c r="A483" s="27">
        <v>482</v>
      </c>
      <c r="B483" s="2">
        <v>85333</v>
      </c>
      <c r="C483" s="2">
        <v>14</v>
      </c>
      <c r="D483" s="3">
        <v>42726.44636574074</v>
      </c>
      <c r="E483" s="4" t="s">
        <v>4767</v>
      </c>
      <c r="F483" s="5" t="s">
        <v>20</v>
      </c>
      <c r="G483" s="6" t="s">
        <v>4768</v>
      </c>
      <c r="H483" s="4" t="s">
        <v>4769</v>
      </c>
      <c r="I483" s="7" t="s">
        <v>4770</v>
      </c>
      <c r="J483" s="8">
        <v>186</v>
      </c>
      <c r="K483" s="6" t="s">
        <v>4771</v>
      </c>
      <c r="L483" s="6" t="s">
        <v>4736</v>
      </c>
      <c r="M483" s="6" t="s">
        <v>4528</v>
      </c>
      <c r="N483" s="8">
        <v>165579</v>
      </c>
      <c r="O483" s="8">
        <v>115905</v>
      </c>
      <c r="P483" s="8">
        <v>0</v>
      </c>
      <c r="Q483" s="8">
        <v>115905</v>
      </c>
      <c r="R483" s="8">
        <v>500000</v>
      </c>
      <c r="S483" s="9" t="s">
        <v>27</v>
      </c>
    </row>
    <row r="484" spans="1:19" ht="12" customHeight="1" x14ac:dyDescent="0.2">
      <c r="A484" s="27">
        <v>483</v>
      </c>
      <c r="B484" s="2">
        <v>88758</v>
      </c>
      <c r="C484" s="2">
        <v>16</v>
      </c>
      <c r="D484" s="3">
        <v>42731.497384259259</v>
      </c>
      <c r="E484" s="4" t="s">
        <v>4772</v>
      </c>
      <c r="F484" s="5" t="s">
        <v>32</v>
      </c>
      <c r="G484" s="6" t="s">
        <v>4773</v>
      </c>
      <c r="H484" s="4" t="s">
        <v>4774</v>
      </c>
      <c r="I484" s="7" t="s">
        <v>4775</v>
      </c>
      <c r="J484" s="8">
        <v>286</v>
      </c>
      <c r="K484" s="6" t="s">
        <v>4776</v>
      </c>
      <c r="L484" s="6" t="s">
        <v>4736</v>
      </c>
      <c r="M484" s="6" t="s">
        <v>4528</v>
      </c>
      <c r="N484" s="8">
        <v>566943</v>
      </c>
      <c r="O484" s="8">
        <v>0</v>
      </c>
      <c r="P484" s="8">
        <v>400000</v>
      </c>
      <c r="Q484" s="8">
        <v>400000</v>
      </c>
      <c r="R484" s="8">
        <v>151493</v>
      </c>
      <c r="S484" s="9" t="s">
        <v>27</v>
      </c>
    </row>
    <row r="485" spans="1:19" ht="12" customHeight="1" x14ac:dyDescent="0.2">
      <c r="A485" s="27">
        <v>484</v>
      </c>
      <c r="B485" s="2">
        <v>85695</v>
      </c>
      <c r="C485" s="2">
        <v>16</v>
      </c>
      <c r="D485" s="3">
        <v>42712.533842592595</v>
      </c>
      <c r="E485" s="4" t="s">
        <v>4786</v>
      </c>
      <c r="F485" s="5" t="s">
        <v>20</v>
      </c>
      <c r="G485" s="6" t="s">
        <v>4787</v>
      </c>
      <c r="H485" s="4" t="s">
        <v>4788</v>
      </c>
      <c r="I485" s="7" t="s">
        <v>4789</v>
      </c>
      <c r="J485" s="8">
        <v>1700</v>
      </c>
      <c r="K485" s="6" t="s">
        <v>4790</v>
      </c>
      <c r="L485" s="6" t="s">
        <v>4736</v>
      </c>
      <c r="M485" s="6" t="s">
        <v>4528</v>
      </c>
      <c r="N485" s="8">
        <v>397801</v>
      </c>
      <c r="O485" s="8">
        <v>0</v>
      </c>
      <c r="P485" s="8">
        <v>278460</v>
      </c>
      <c r="Q485" s="8">
        <v>278460</v>
      </c>
      <c r="R485" s="8">
        <v>113934</v>
      </c>
      <c r="S485" s="9" t="s">
        <v>27</v>
      </c>
    </row>
    <row r="486" spans="1:19" ht="12" customHeight="1" x14ac:dyDescent="0.2">
      <c r="A486" s="27">
        <v>485</v>
      </c>
      <c r="B486" s="2">
        <v>89410</v>
      </c>
      <c r="C486" s="2">
        <v>10</v>
      </c>
      <c r="D486" s="3">
        <v>42734</v>
      </c>
      <c r="E486" s="4" t="s">
        <v>4801</v>
      </c>
      <c r="F486" s="5" t="s">
        <v>32</v>
      </c>
      <c r="G486" s="6" t="s">
        <v>4802</v>
      </c>
      <c r="H486" s="4" t="s">
        <v>4803</v>
      </c>
      <c r="I486" s="7" t="s">
        <v>4804</v>
      </c>
      <c r="J486" s="8">
        <v>1204</v>
      </c>
      <c r="K486" s="6" t="s">
        <v>4805</v>
      </c>
      <c r="L486" s="6" t="s">
        <v>4736</v>
      </c>
      <c r="M486" s="6" t="s">
        <v>4528</v>
      </c>
      <c r="N486" s="8">
        <v>432753</v>
      </c>
      <c r="O486" s="8">
        <v>302927</v>
      </c>
      <c r="P486" s="8">
        <v>0</v>
      </c>
      <c r="Q486" s="8">
        <v>302927</v>
      </c>
      <c r="R486" s="8">
        <v>48510</v>
      </c>
      <c r="S486" s="9" t="s">
        <v>27</v>
      </c>
    </row>
    <row r="487" spans="1:19" ht="12" customHeight="1" x14ac:dyDescent="0.2">
      <c r="A487" s="27">
        <v>486</v>
      </c>
      <c r="B487" s="2">
        <v>87396</v>
      </c>
      <c r="C487" s="2">
        <v>10</v>
      </c>
      <c r="D487" s="3">
        <v>42718</v>
      </c>
      <c r="E487" s="4" t="s">
        <v>4806</v>
      </c>
      <c r="F487" s="5" t="s">
        <v>20</v>
      </c>
      <c r="G487" s="6" t="s">
        <v>4807</v>
      </c>
      <c r="H487" s="4" t="s">
        <v>4808</v>
      </c>
      <c r="I487" s="7" t="s">
        <v>4809</v>
      </c>
      <c r="J487" s="8">
        <v>303</v>
      </c>
      <c r="K487" s="6" t="s">
        <v>4810</v>
      </c>
      <c r="L487" s="6" t="s">
        <v>4736</v>
      </c>
      <c r="M487" s="6" t="s">
        <v>4528</v>
      </c>
      <c r="N487" s="8">
        <v>604038</v>
      </c>
      <c r="O487" s="8">
        <v>400000</v>
      </c>
      <c r="P487" s="8">
        <v>0</v>
      </c>
      <c r="Q487" s="8">
        <v>400000</v>
      </c>
      <c r="R487" s="8">
        <v>492641</v>
      </c>
      <c r="S487" s="9" t="s">
        <v>27</v>
      </c>
    </row>
    <row r="488" spans="1:19" ht="12" customHeight="1" x14ac:dyDescent="0.2">
      <c r="A488" s="27">
        <v>487</v>
      </c>
      <c r="B488" s="2">
        <v>86768</v>
      </c>
      <c r="C488" s="2">
        <v>12</v>
      </c>
      <c r="D488" s="3">
        <v>42732.458587962959</v>
      </c>
      <c r="E488" s="4" t="s">
        <v>4816</v>
      </c>
      <c r="F488" s="5" t="s">
        <v>32</v>
      </c>
      <c r="G488" s="6" t="s">
        <v>4817</v>
      </c>
      <c r="H488" s="4" t="s">
        <v>4813</v>
      </c>
      <c r="I488" s="7" t="s">
        <v>4814</v>
      </c>
      <c r="J488" s="8">
        <v>694</v>
      </c>
      <c r="K488" s="6" t="s">
        <v>4815</v>
      </c>
      <c r="L488" s="6" t="s">
        <v>4736</v>
      </c>
      <c r="M488" s="6" t="s">
        <v>4528</v>
      </c>
      <c r="N488" s="8">
        <v>530952</v>
      </c>
      <c r="O488" s="8">
        <v>371666</v>
      </c>
      <c r="P488" s="8">
        <v>0</v>
      </c>
      <c r="Q488" s="8">
        <v>371666</v>
      </c>
      <c r="R488" s="8">
        <v>90000</v>
      </c>
      <c r="S488" s="9" t="s">
        <v>27</v>
      </c>
    </row>
    <row r="489" spans="1:19" ht="12" customHeight="1" x14ac:dyDescent="0.2">
      <c r="A489" s="27">
        <v>488</v>
      </c>
      <c r="B489" s="2">
        <v>88117</v>
      </c>
      <c r="C489" s="2">
        <v>11</v>
      </c>
      <c r="D489" s="3">
        <v>42734.453819444447</v>
      </c>
      <c r="E489" s="4" t="s">
        <v>4823</v>
      </c>
      <c r="F489" s="5" t="s">
        <v>32</v>
      </c>
      <c r="G489" s="6" t="s">
        <v>4824</v>
      </c>
      <c r="H489" s="4" t="s">
        <v>4820</v>
      </c>
      <c r="I489" s="7" t="s">
        <v>4821</v>
      </c>
      <c r="J489" s="8">
        <v>236</v>
      </c>
      <c r="K489" s="6" t="s">
        <v>4822</v>
      </c>
      <c r="L489" s="6" t="s">
        <v>4736</v>
      </c>
      <c r="M489" s="6" t="s">
        <v>4528</v>
      </c>
      <c r="N489" s="8">
        <v>301055</v>
      </c>
      <c r="O489" s="8">
        <v>210738</v>
      </c>
      <c r="P489" s="8">
        <v>0</v>
      </c>
      <c r="Q489" s="8">
        <v>210738</v>
      </c>
      <c r="R489" s="8">
        <v>67500</v>
      </c>
      <c r="S489" s="9" t="s">
        <v>27</v>
      </c>
    </row>
    <row r="490" spans="1:19" ht="12" customHeight="1" x14ac:dyDescent="0.2">
      <c r="A490" s="27">
        <v>489</v>
      </c>
      <c r="B490" s="2">
        <v>86812</v>
      </c>
      <c r="C490" s="2">
        <v>15</v>
      </c>
      <c r="D490" s="3">
        <v>42732.424340277779</v>
      </c>
      <c r="E490" s="4" t="s">
        <v>4835</v>
      </c>
      <c r="F490" s="5" t="s">
        <v>20</v>
      </c>
      <c r="G490" s="6" t="s">
        <v>4836</v>
      </c>
      <c r="H490" s="4" t="s">
        <v>4837</v>
      </c>
      <c r="I490" s="7" t="s">
        <v>4838</v>
      </c>
      <c r="J490" s="8">
        <v>335</v>
      </c>
      <c r="K490" s="6" t="s">
        <v>4839</v>
      </c>
      <c r="L490" s="6" t="s">
        <v>4736</v>
      </c>
      <c r="M490" s="6" t="s">
        <v>4528</v>
      </c>
      <c r="N490" s="8">
        <v>231050</v>
      </c>
      <c r="O490" s="8">
        <v>161735</v>
      </c>
      <c r="P490" s="8">
        <v>0</v>
      </c>
      <c r="Q490" s="8">
        <v>161735</v>
      </c>
      <c r="R490" s="8">
        <v>78183</v>
      </c>
      <c r="S490" s="9" t="s">
        <v>27</v>
      </c>
    </row>
    <row r="491" spans="1:19" ht="12" customHeight="1" x14ac:dyDescent="0.2">
      <c r="A491" s="27">
        <v>490</v>
      </c>
      <c r="B491" s="2">
        <v>88172</v>
      </c>
      <c r="C491" s="2">
        <v>11</v>
      </c>
      <c r="D491" s="3">
        <v>42731.400648148148</v>
      </c>
      <c r="E491" s="4" t="s">
        <v>4840</v>
      </c>
      <c r="F491" s="5" t="s">
        <v>20</v>
      </c>
      <c r="G491" s="6" t="s">
        <v>4841</v>
      </c>
      <c r="H491" s="4" t="s">
        <v>4842</v>
      </c>
      <c r="I491" s="7" t="s">
        <v>4843</v>
      </c>
      <c r="J491" s="8">
        <v>1085</v>
      </c>
      <c r="K491" s="6" t="s">
        <v>4844</v>
      </c>
      <c r="L491" s="6" t="s">
        <v>4736</v>
      </c>
      <c r="M491" s="6" t="s">
        <v>4528</v>
      </c>
      <c r="N491" s="8">
        <v>976442</v>
      </c>
      <c r="O491" s="8">
        <v>400000</v>
      </c>
      <c r="P491" s="8">
        <v>0</v>
      </c>
      <c r="Q491" s="8">
        <v>400000</v>
      </c>
      <c r="R491" s="8">
        <v>87073</v>
      </c>
      <c r="S491" s="9" t="s">
        <v>27</v>
      </c>
    </row>
    <row r="492" spans="1:19" ht="12" customHeight="1" x14ac:dyDescent="0.2">
      <c r="A492" s="27">
        <v>491</v>
      </c>
      <c r="B492" s="2">
        <v>88206</v>
      </c>
      <c r="C492" s="2">
        <v>11</v>
      </c>
      <c r="D492" s="3">
        <v>42725.390972222223</v>
      </c>
      <c r="E492" s="4" t="s">
        <v>4847</v>
      </c>
      <c r="F492" s="5" t="s">
        <v>20</v>
      </c>
      <c r="G492" s="6" t="s">
        <v>4848</v>
      </c>
      <c r="H492" s="4" t="s">
        <v>4849</v>
      </c>
      <c r="I492" s="7" t="s">
        <v>4850</v>
      </c>
      <c r="J492" s="8">
        <v>634</v>
      </c>
      <c r="K492" s="6" t="s">
        <v>4851</v>
      </c>
      <c r="L492" s="6" t="s">
        <v>4736</v>
      </c>
      <c r="M492" s="6" t="s">
        <v>4528</v>
      </c>
      <c r="N492" s="8">
        <v>942500</v>
      </c>
      <c r="O492" s="8">
        <v>400000</v>
      </c>
      <c r="P492" s="8">
        <v>0</v>
      </c>
      <c r="Q492" s="8">
        <v>400000</v>
      </c>
      <c r="R492" s="8">
        <v>924150</v>
      </c>
      <c r="S492" s="9" t="s">
        <v>27</v>
      </c>
    </row>
    <row r="493" spans="1:19" ht="12" customHeight="1" x14ac:dyDescent="0.2">
      <c r="A493" s="27">
        <v>492</v>
      </c>
      <c r="B493" s="2">
        <v>88433</v>
      </c>
      <c r="C493" s="2">
        <v>14</v>
      </c>
      <c r="D493" s="3">
        <v>42734.410763888889</v>
      </c>
      <c r="E493" s="4" t="s">
        <v>4880</v>
      </c>
      <c r="F493" s="5" t="s">
        <v>20</v>
      </c>
      <c r="G493" s="6" t="s">
        <v>4881</v>
      </c>
      <c r="H493" s="4" t="s">
        <v>4882</v>
      </c>
      <c r="I493" s="7" t="s">
        <v>4883</v>
      </c>
      <c r="J493" s="8">
        <v>1001</v>
      </c>
      <c r="K493" s="6" t="s">
        <v>4884</v>
      </c>
      <c r="L493" s="6" t="s">
        <v>4736</v>
      </c>
      <c r="M493" s="6" t="s">
        <v>4528</v>
      </c>
      <c r="N493" s="8">
        <v>583244</v>
      </c>
      <c r="O493" s="8">
        <v>400000</v>
      </c>
      <c r="P493" s="8">
        <v>0</v>
      </c>
      <c r="Q493" s="8">
        <v>400000</v>
      </c>
      <c r="R493" s="8">
        <v>298721</v>
      </c>
      <c r="S493" s="9" t="s">
        <v>27</v>
      </c>
    </row>
    <row r="494" spans="1:19" ht="12" customHeight="1" x14ac:dyDescent="0.2">
      <c r="A494" s="27">
        <v>493</v>
      </c>
      <c r="B494" s="2">
        <v>86855</v>
      </c>
      <c r="C494" s="2">
        <v>10</v>
      </c>
      <c r="D494" s="3">
        <v>42703</v>
      </c>
      <c r="E494" s="4" t="s">
        <v>4895</v>
      </c>
      <c r="F494" s="5" t="s">
        <v>20</v>
      </c>
      <c r="G494" s="6" t="s">
        <v>4896</v>
      </c>
      <c r="H494" s="4" t="s">
        <v>4897</v>
      </c>
      <c r="I494" s="7" t="s">
        <v>4898</v>
      </c>
      <c r="J494" s="8">
        <v>966</v>
      </c>
      <c r="K494" s="6" t="s">
        <v>4899</v>
      </c>
      <c r="L494" s="6" t="s">
        <v>4736</v>
      </c>
      <c r="M494" s="6" t="s">
        <v>4528</v>
      </c>
      <c r="N494" s="8">
        <v>816817</v>
      </c>
      <c r="O494" s="8">
        <v>400000</v>
      </c>
      <c r="P494" s="8">
        <v>0</v>
      </c>
      <c r="Q494" s="8">
        <v>400000</v>
      </c>
      <c r="R494" s="8">
        <v>114645</v>
      </c>
      <c r="S494" s="9" t="s">
        <v>27</v>
      </c>
    </row>
    <row r="495" spans="1:19" ht="12" customHeight="1" x14ac:dyDescent="0.2">
      <c r="A495" s="27">
        <v>494</v>
      </c>
      <c r="B495" s="2">
        <v>86516</v>
      </c>
      <c r="C495" s="2">
        <v>12</v>
      </c>
      <c r="D495" s="3">
        <v>42733.44226851852</v>
      </c>
      <c r="E495" s="4" t="s">
        <v>4902</v>
      </c>
      <c r="F495" s="5" t="s">
        <v>20</v>
      </c>
      <c r="G495" s="6" t="s">
        <v>4903</v>
      </c>
      <c r="H495" s="4" t="s">
        <v>4904</v>
      </c>
      <c r="I495" s="7" t="s">
        <v>4905</v>
      </c>
      <c r="J495" s="8">
        <v>416</v>
      </c>
      <c r="K495" s="6" t="s">
        <v>4906</v>
      </c>
      <c r="L495" s="6" t="s">
        <v>4736</v>
      </c>
      <c r="M495" s="6" t="s">
        <v>4528</v>
      </c>
      <c r="N495" s="8">
        <v>703857</v>
      </c>
      <c r="O495" s="8">
        <v>400000</v>
      </c>
      <c r="P495" s="8">
        <v>0</v>
      </c>
      <c r="Q495" s="8">
        <v>400000</v>
      </c>
      <c r="R495" s="8">
        <v>34254</v>
      </c>
      <c r="S495" s="9" t="s">
        <v>27</v>
      </c>
    </row>
    <row r="496" spans="1:19" ht="12" customHeight="1" x14ac:dyDescent="0.2">
      <c r="A496" s="27">
        <v>495</v>
      </c>
      <c r="B496" s="2">
        <v>89173</v>
      </c>
      <c r="C496" s="2">
        <v>10</v>
      </c>
      <c r="D496" s="3">
        <v>42732.392847222225</v>
      </c>
      <c r="E496" s="4" t="s">
        <v>4911</v>
      </c>
      <c r="F496" s="5" t="s">
        <v>114</v>
      </c>
      <c r="G496" s="6" t="s">
        <v>4912</v>
      </c>
      <c r="H496" s="4" t="s">
        <v>4904</v>
      </c>
      <c r="I496" s="7" t="s">
        <v>4905</v>
      </c>
      <c r="J496" s="8">
        <v>415</v>
      </c>
      <c r="K496" s="6" t="s">
        <v>4906</v>
      </c>
      <c r="L496" s="6" t="s">
        <v>4736</v>
      </c>
      <c r="M496" s="6" t="s">
        <v>4528</v>
      </c>
      <c r="N496" s="8">
        <v>683350</v>
      </c>
      <c r="O496" s="8">
        <v>400000</v>
      </c>
      <c r="P496" s="8">
        <v>0</v>
      </c>
      <c r="Q496" s="8">
        <v>400000</v>
      </c>
      <c r="R496" s="8">
        <v>1322238</v>
      </c>
      <c r="S496" s="9" t="s">
        <v>27</v>
      </c>
    </row>
    <row r="497" spans="1:19" ht="12" customHeight="1" x14ac:dyDescent="0.2">
      <c r="A497" s="27">
        <v>496</v>
      </c>
      <c r="B497" s="2">
        <v>86517</v>
      </c>
      <c r="C497" s="2">
        <v>13</v>
      </c>
      <c r="D497" s="3">
        <v>42733.554791666669</v>
      </c>
      <c r="E497" s="4" t="s">
        <v>4913</v>
      </c>
      <c r="F497" s="5" t="s">
        <v>20</v>
      </c>
      <c r="G497" s="6" t="s">
        <v>4914</v>
      </c>
      <c r="H497" s="4" t="s">
        <v>4915</v>
      </c>
      <c r="I497" s="7" t="s">
        <v>4916</v>
      </c>
      <c r="J497" s="8">
        <v>1349</v>
      </c>
      <c r="K497" s="6" t="s">
        <v>4917</v>
      </c>
      <c r="L497" s="6" t="s">
        <v>4918</v>
      </c>
      <c r="M497" s="6" t="s">
        <v>4528</v>
      </c>
      <c r="N497" s="8">
        <v>598164</v>
      </c>
      <c r="O497" s="8">
        <v>400000</v>
      </c>
      <c r="P497" s="8">
        <v>0</v>
      </c>
      <c r="Q497" s="8">
        <v>400000</v>
      </c>
      <c r="R497" s="8">
        <v>41505</v>
      </c>
      <c r="S497" s="9" t="s">
        <v>27</v>
      </c>
    </row>
    <row r="498" spans="1:19" ht="12" customHeight="1" x14ac:dyDescent="0.2">
      <c r="A498" s="27">
        <v>497</v>
      </c>
      <c r="B498" s="2">
        <v>87922</v>
      </c>
      <c r="C498" s="2">
        <v>11</v>
      </c>
      <c r="D498" s="3">
        <v>42734.355856481481</v>
      </c>
      <c r="E498" s="4" t="s">
        <v>4921</v>
      </c>
      <c r="F498" s="5" t="s">
        <v>32</v>
      </c>
      <c r="G498" s="6" t="s">
        <v>4922</v>
      </c>
      <c r="H498" s="4" t="s">
        <v>4923</v>
      </c>
      <c r="I498" s="7" t="s">
        <v>4924</v>
      </c>
      <c r="J498" s="8">
        <v>568</v>
      </c>
      <c r="K498" s="6" t="s">
        <v>4925</v>
      </c>
      <c r="L498" s="6" t="s">
        <v>4918</v>
      </c>
      <c r="M498" s="6" t="s">
        <v>4528</v>
      </c>
      <c r="N498" s="8">
        <v>371131</v>
      </c>
      <c r="O498" s="8">
        <v>259000</v>
      </c>
      <c r="P498" s="8">
        <v>0</v>
      </c>
      <c r="Q498" s="8">
        <v>259000</v>
      </c>
      <c r="R498" s="8">
        <v>153824</v>
      </c>
      <c r="S498" s="9" t="s">
        <v>27</v>
      </c>
    </row>
    <row r="499" spans="1:19" ht="12" customHeight="1" x14ac:dyDescent="0.2">
      <c r="A499" s="27">
        <v>498</v>
      </c>
      <c r="B499" s="2">
        <v>88731</v>
      </c>
      <c r="C499" s="2">
        <v>17</v>
      </c>
      <c r="D499" s="3">
        <v>42732.393055555556</v>
      </c>
      <c r="E499" s="4" t="s">
        <v>4976</v>
      </c>
      <c r="F499" s="5" t="s">
        <v>114</v>
      </c>
      <c r="G499" s="6" t="s">
        <v>4977</v>
      </c>
      <c r="H499" s="4" t="s">
        <v>4973</v>
      </c>
      <c r="I499" s="7" t="s">
        <v>4974</v>
      </c>
      <c r="J499" s="8">
        <v>516</v>
      </c>
      <c r="K499" s="6" t="s">
        <v>4975</v>
      </c>
      <c r="L499" s="6" t="s">
        <v>4918</v>
      </c>
      <c r="M499" s="6" t="s">
        <v>4528</v>
      </c>
      <c r="N499" s="8">
        <v>130152</v>
      </c>
      <c r="O499" s="8">
        <v>0</v>
      </c>
      <c r="P499" s="8">
        <v>91106</v>
      </c>
      <c r="Q499" s="8">
        <v>91106</v>
      </c>
      <c r="R499" s="8">
        <v>1048770</v>
      </c>
      <c r="S499" s="9" t="s">
        <v>27</v>
      </c>
    </row>
    <row r="500" spans="1:19" ht="12" customHeight="1" x14ac:dyDescent="0.2">
      <c r="A500" s="27">
        <v>499</v>
      </c>
      <c r="B500" s="2">
        <v>88767</v>
      </c>
      <c r="C500" s="2">
        <v>11</v>
      </c>
      <c r="D500" s="3">
        <v>42732.40483796296</v>
      </c>
      <c r="E500" s="4" t="s">
        <v>4983</v>
      </c>
      <c r="F500" s="5" t="s">
        <v>114</v>
      </c>
      <c r="G500" s="6" t="s">
        <v>4984</v>
      </c>
      <c r="H500" s="4" t="s">
        <v>4980</v>
      </c>
      <c r="I500" s="7" t="s">
        <v>4981</v>
      </c>
      <c r="J500" s="8">
        <v>530</v>
      </c>
      <c r="K500" s="6" t="s">
        <v>4982</v>
      </c>
      <c r="L500" s="6" t="s">
        <v>4918</v>
      </c>
      <c r="M500" s="6" t="s">
        <v>4528</v>
      </c>
      <c r="N500" s="8">
        <v>473578</v>
      </c>
      <c r="O500" s="8">
        <v>331504</v>
      </c>
      <c r="P500" s="8">
        <v>0</v>
      </c>
      <c r="Q500" s="8">
        <v>331504</v>
      </c>
      <c r="R500" s="8">
        <v>34500</v>
      </c>
      <c r="S500" s="9" t="s">
        <v>27</v>
      </c>
    </row>
    <row r="501" spans="1:19" ht="12" customHeight="1" x14ac:dyDescent="0.2">
      <c r="A501" s="27">
        <v>500</v>
      </c>
      <c r="B501" s="2">
        <v>87380</v>
      </c>
      <c r="C501" s="2">
        <v>11</v>
      </c>
      <c r="D501" s="3">
        <v>42718.578900462962</v>
      </c>
      <c r="E501" s="4" t="s">
        <v>4985</v>
      </c>
      <c r="F501" s="5" t="s">
        <v>20</v>
      </c>
      <c r="G501" s="6" t="s">
        <v>4986</v>
      </c>
      <c r="H501" s="4" t="s">
        <v>4987</v>
      </c>
      <c r="I501" s="7" t="s">
        <v>4988</v>
      </c>
      <c r="J501" s="8">
        <v>247</v>
      </c>
      <c r="K501" s="6" t="s">
        <v>4989</v>
      </c>
      <c r="L501" s="6" t="s">
        <v>4918</v>
      </c>
      <c r="M501" s="6" t="s">
        <v>4528</v>
      </c>
      <c r="N501" s="8">
        <v>701533</v>
      </c>
      <c r="O501" s="8">
        <v>400000</v>
      </c>
      <c r="P501" s="8">
        <v>0</v>
      </c>
      <c r="Q501" s="8">
        <v>400000</v>
      </c>
      <c r="R501" s="8">
        <v>665375</v>
      </c>
      <c r="S501" s="9" t="s">
        <v>27</v>
      </c>
    </row>
    <row r="502" spans="1:19" ht="12" customHeight="1" x14ac:dyDescent="0.2">
      <c r="A502" s="27">
        <v>501</v>
      </c>
      <c r="B502" s="2">
        <v>88954</v>
      </c>
      <c r="C502" s="2">
        <v>13</v>
      </c>
      <c r="D502" s="3">
        <v>42732.397187499999</v>
      </c>
      <c r="E502" s="4" t="s">
        <v>4990</v>
      </c>
      <c r="F502" s="5" t="s">
        <v>32</v>
      </c>
      <c r="G502" s="6" t="s">
        <v>4991</v>
      </c>
      <c r="H502" s="4" t="s">
        <v>4992</v>
      </c>
      <c r="I502" s="7" t="s">
        <v>4993</v>
      </c>
      <c r="J502" s="8">
        <v>945</v>
      </c>
      <c r="K502" s="6" t="s">
        <v>4994</v>
      </c>
      <c r="L502" s="6" t="s">
        <v>4918</v>
      </c>
      <c r="M502" s="6" t="s">
        <v>4528</v>
      </c>
      <c r="N502" s="8">
        <v>191297</v>
      </c>
      <c r="O502" s="8">
        <v>133907</v>
      </c>
      <c r="P502" s="8">
        <v>0</v>
      </c>
      <c r="Q502" s="8">
        <v>133907</v>
      </c>
      <c r="R502" s="8">
        <v>242849</v>
      </c>
      <c r="S502" s="9" t="s">
        <v>27</v>
      </c>
    </row>
    <row r="503" spans="1:19" ht="12" customHeight="1" x14ac:dyDescent="0.2">
      <c r="A503" s="27">
        <v>502</v>
      </c>
      <c r="B503" s="2">
        <v>88413</v>
      </c>
      <c r="C503" s="2">
        <v>15</v>
      </c>
      <c r="D503" s="3">
        <v>42734.414050925923</v>
      </c>
      <c r="E503" s="4" t="s">
        <v>5014</v>
      </c>
      <c r="F503" s="5" t="s">
        <v>20</v>
      </c>
      <c r="G503" s="6" t="s">
        <v>5015</v>
      </c>
      <c r="H503" s="4" t="s">
        <v>5016</v>
      </c>
      <c r="I503" s="7" t="s">
        <v>3471</v>
      </c>
      <c r="J503" s="8">
        <v>415</v>
      </c>
      <c r="K503" s="6" t="s">
        <v>5017</v>
      </c>
      <c r="L503" s="6" t="s">
        <v>4918</v>
      </c>
      <c r="M503" s="6" t="s">
        <v>4528</v>
      </c>
      <c r="N503" s="8">
        <v>674248</v>
      </c>
      <c r="O503" s="8">
        <v>400000</v>
      </c>
      <c r="P503" s="8">
        <v>0</v>
      </c>
      <c r="Q503" s="8">
        <v>400000</v>
      </c>
      <c r="R503" s="8">
        <v>672544</v>
      </c>
      <c r="S503" s="9" t="s">
        <v>27</v>
      </c>
    </row>
    <row r="504" spans="1:19" ht="12" customHeight="1" x14ac:dyDescent="0.2">
      <c r="A504" s="27">
        <v>503</v>
      </c>
      <c r="B504" s="2">
        <v>87654</v>
      </c>
      <c r="C504" s="2">
        <v>11</v>
      </c>
      <c r="D504" s="3">
        <v>42725.390960648147</v>
      </c>
      <c r="E504" s="4" t="s">
        <v>5028</v>
      </c>
      <c r="F504" s="5" t="s">
        <v>20</v>
      </c>
      <c r="G504" s="6" t="s">
        <v>5029</v>
      </c>
      <c r="H504" s="4" t="s">
        <v>5030</v>
      </c>
      <c r="I504" s="7" t="s">
        <v>5031</v>
      </c>
      <c r="J504" s="8">
        <v>189</v>
      </c>
      <c r="K504" s="6" t="s">
        <v>5032</v>
      </c>
      <c r="L504" s="6" t="s">
        <v>4918</v>
      </c>
      <c r="M504" s="6" t="s">
        <v>4528</v>
      </c>
      <c r="N504" s="8">
        <v>877761</v>
      </c>
      <c r="O504" s="8">
        <v>400000</v>
      </c>
      <c r="P504" s="8">
        <v>0</v>
      </c>
      <c r="Q504" s="8">
        <v>400000</v>
      </c>
      <c r="R504" s="8">
        <v>147617</v>
      </c>
      <c r="S504" s="9" t="s">
        <v>27</v>
      </c>
    </row>
    <row r="505" spans="1:19" ht="12" customHeight="1" x14ac:dyDescent="0.2">
      <c r="A505" s="27">
        <v>504</v>
      </c>
      <c r="B505" s="2">
        <v>89286</v>
      </c>
      <c r="C505" s="2">
        <v>12</v>
      </c>
      <c r="D505" s="3">
        <v>42732.391099537039</v>
      </c>
      <c r="E505" s="4" t="s">
        <v>5035</v>
      </c>
      <c r="F505" s="5" t="s">
        <v>32</v>
      </c>
      <c r="G505" s="6" t="s">
        <v>5036</v>
      </c>
      <c r="H505" s="4" t="s">
        <v>5037</v>
      </c>
      <c r="I505" s="7" t="s">
        <v>5038</v>
      </c>
      <c r="J505" s="8">
        <v>212</v>
      </c>
      <c r="K505" s="6" t="s">
        <v>5039</v>
      </c>
      <c r="L505" s="6" t="s">
        <v>4918</v>
      </c>
      <c r="M505" s="6" t="s">
        <v>4528</v>
      </c>
      <c r="N505" s="8">
        <v>778090</v>
      </c>
      <c r="O505" s="8">
        <v>400000</v>
      </c>
      <c r="P505" s="8">
        <v>0</v>
      </c>
      <c r="Q505" s="8">
        <v>400000</v>
      </c>
      <c r="R505" s="8">
        <v>30750</v>
      </c>
      <c r="S505" s="9" t="s">
        <v>27</v>
      </c>
    </row>
    <row r="506" spans="1:19" ht="12" customHeight="1" x14ac:dyDescent="0.2">
      <c r="A506" s="27">
        <v>505</v>
      </c>
      <c r="B506" s="2">
        <v>85912</v>
      </c>
      <c r="C506" s="2">
        <v>15</v>
      </c>
      <c r="D506" s="3">
        <v>42731.490497685183</v>
      </c>
      <c r="E506" s="4" t="s">
        <v>5055</v>
      </c>
      <c r="F506" s="5" t="s">
        <v>32</v>
      </c>
      <c r="G506" s="6" t="s">
        <v>5056</v>
      </c>
      <c r="H506" s="4" t="s">
        <v>5057</v>
      </c>
      <c r="I506" s="7" t="s">
        <v>5058</v>
      </c>
      <c r="J506" s="8">
        <v>994</v>
      </c>
      <c r="K506" s="6" t="s">
        <v>5059</v>
      </c>
      <c r="L506" s="6" t="s">
        <v>4918</v>
      </c>
      <c r="M506" s="6" t="s">
        <v>4528</v>
      </c>
      <c r="N506" s="8">
        <v>402809</v>
      </c>
      <c r="O506" s="8">
        <v>280000</v>
      </c>
      <c r="P506" s="8">
        <v>0</v>
      </c>
      <c r="Q506" s="8">
        <v>280000</v>
      </c>
      <c r="R506" s="8">
        <v>284873</v>
      </c>
      <c r="S506" s="9" t="s">
        <v>27</v>
      </c>
    </row>
    <row r="507" spans="1:19" ht="12" customHeight="1" x14ac:dyDescent="0.2">
      <c r="A507" s="27">
        <v>506</v>
      </c>
      <c r="B507" s="2">
        <v>89424</v>
      </c>
      <c r="C507" s="2">
        <v>13</v>
      </c>
      <c r="D507" s="3">
        <v>42733.421481481484</v>
      </c>
      <c r="E507" s="4" t="s">
        <v>5064</v>
      </c>
      <c r="F507" s="5" t="s">
        <v>32</v>
      </c>
      <c r="G507" s="6" t="s">
        <v>5065</v>
      </c>
      <c r="H507" s="4" t="s">
        <v>5066</v>
      </c>
      <c r="I507" s="7" t="s">
        <v>5067</v>
      </c>
      <c r="J507" s="8">
        <v>996</v>
      </c>
      <c r="K507" s="6" t="s">
        <v>5068</v>
      </c>
      <c r="L507" s="6" t="s">
        <v>4918</v>
      </c>
      <c r="M507" s="6" t="s">
        <v>4528</v>
      </c>
      <c r="N507" s="8">
        <v>5800959</v>
      </c>
      <c r="O507" s="8">
        <v>400000</v>
      </c>
      <c r="P507" s="8">
        <v>0</v>
      </c>
      <c r="Q507" s="8">
        <v>400000</v>
      </c>
      <c r="R507" s="8">
        <v>629863</v>
      </c>
      <c r="S507" s="9" t="s">
        <v>27</v>
      </c>
    </row>
    <row r="508" spans="1:19" ht="12" customHeight="1" x14ac:dyDescent="0.2">
      <c r="A508" s="27">
        <v>507</v>
      </c>
      <c r="B508" s="2">
        <v>87122</v>
      </c>
      <c r="C508" s="2">
        <v>13</v>
      </c>
      <c r="D508" s="3">
        <v>42726.424803240741</v>
      </c>
      <c r="E508" s="4" t="s">
        <v>5091</v>
      </c>
      <c r="F508" s="5" t="s">
        <v>114</v>
      </c>
      <c r="G508" s="6" t="s">
        <v>5092</v>
      </c>
      <c r="H508" s="4" t="s">
        <v>5093</v>
      </c>
      <c r="I508" s="7" t="s">
        <v>5094</v>
      </c>
      <c r="J508" s="8">
        <v>193</v>
      </c>
      <c r="K508" s="6" t="s">
        <v>5095</v>
      </c>
      <c r="L508" s="6" t="s">
        <v>5074</v>
      </c>
      <c r="M508" s="6" t="s">
        <v>5075</v>
      </c>
      <c r="N508" s="8">
        <v>870000</v>
      </c>
      <c r="O508" s="8">
        <v>0</v>
      </c>
      <c r="P508" s="8">
        <v>400000</v>
      </c>
      <c r="Q508" s="8">
        <v>400000</v>
      </c>
      <c r="R508" s="8">
        <v>32060</v>
      </c>
      <c r="S508" s="9" t="s">
        <v>27</v>
      </c>
    </row>
    <row r="509" spans="1:19" ht="12" customHeight="1" x14ac:dyDescent="0.2">
      <c r="A509" s="27">
        <v>508</v>
      </c>
      <c r="B509" s="2">
        <v>87866</v>
      </c>
      <c r="C509" s="2">
        <v>4</v>
      </c>
      <c r="D509" s="3">
        <v>42733</v>
      </c>
      <c r="E509" s="4" t="s">
        <v>5116</v>
      </c>
      <c r="F509" s="5" t="s">
        <v>32</v>
      </c>
      <c r="G509" s="6" t="s">
        <v>5117</v>
      </c>
      <c r="H509" s="4" t="s">
        <v>5118</v>
      </c>
      <c r="I509" s="7" t="s">
        <v>5119</v>
      </c>
      <c r="J509" s="8">
        <v>175</v>
      </c>
      <c r="K509" s="6" t="s">
        <v>5120</v>
      </c>
      <c r="L509" s="6" t="s">
        <v>5074</v>
      </c>
      <c r="M509" s="6" t="s">
        <v>5075</v>
      </c>
      <c r="N509" s="8">
        <v>726488</v>
      </c>
      <c r="O509" s="8">
        <v>400000</v>
      </c>
      <c r="P509" s="8">
        <v>0</v>
      </c>
      <c r="Q509" s="8">
        <v>400000</v>
      </c>
      <c r="R509" s="8">
        <v>49984</v>
      </c>
      <c r="S509" s="9" t="s">
        <v>27</v>
      </c>
    </row>
    <row r="510" spans="1:19" ht="12" customHeight="1" x14ac:dyDescent="0.2">
      <c r="A510" s="27">
        <v>509</v>
      </c>
      <c r="B510" s="2">
        <v>89350</v>
      </c>
      <c r="C510" s="2">
        <v>11</v>
      </c>
      <c r="D510" s="3">
        <v>42733.637002314812</v>
      </c>
      <c r="E510" s="4" t="s">
        <v>5127</v>
      </c>
      <c r="F510" s="5" t="s">
        <v>32</v>
      </c>
      <c r="G510" s="6" t="s">
        <v>5128</v>
      </c>
      <c r="H510" s="4" t="s">
        <v>5123</v>
      </c>
      <c r="I510" s="7" t="s">
        <v>5124</v>
      </c>
      <c r="J510" s="8">
        <v>2215</v>
      </c>
      <c r="K510" s="6" t="s">
        <v>5125</v>
      </c>
      <c r="L510" s="6" t="s">
        <v>5126</v>
      </c>
      <c r="M510" s="6" t="s">
        <v>5075</v>
      </c>
      <c r="N510" s="8">
        <v>2207731</v>
      </c>
      <c r="O510" s="8">
        <v>400000</v>
      </c>
      <c r="P510" s="8">
        <v>0</v>
      </c>
      <c r="Q510" s="8">
        <v>400000</v>
      </c>
      <c r="R510" s="8">
        <v>54053</v>
      </c>
      <c r="S510" s="9" t="s">
        <v>27</v>
      </c>
    </row>
    <row r="511" spans="1:19" ht="12" customHeight="1" x14ac:dyDescent="0.2">
      <c r="A511" s="27">
        <v>510</v>
      </c>
      <c r="B511" s="2">
        <v>88287</v>
      </c>
      <c r="C511" s="2">
        <v>10</v>
      </c>
      <c r="D511" s="3">
        <v>42734</v>
      </c>
      <c r="E511" s="4" t="s">
        <v>5137</v>
      </c>
      <c r="F511" s="5" t="s">
        <v>20</v>
      </c>
      <c r="G511" s="6" t="s">
        <v>5138</v>
      </c>
      <c r="H511" s="4" t="s">
        <v>5139</v>
      </c>
      <c r="I511" s="7" t="s">
        <v>5140</v>
      </c>
      <c r="J511" s="8">
        <v>103</v>
      </c>
      <c r="K511" s="6" t="s">
        <v>5141</v>
      </c>
      <c r="L511" s="6" t="s">
        <v>5126</v>
      </c>
      <c r="M511" s="6" t="s">
        <v>5075</v>
      </c>
      <c r="N511" s="8">
        <v>462519</v>
      </c>
      <c r="O511" s="8">
        <v>323700</v>
      </c>
      <c r="P511" s="8">
        <v>0</v>
      </c>
      <c r="Q511" s="8">
        <v>323700</v>
      </c>
      <c r="R511" s="8">
        <v>438462</v>
      </c>
      <c r="S511" s="9" t="s">
        <v>27</v>
      </c>
    </row>
    <row r="512" spans="1:19" ht="12" customHeight="1" x14ac:dyDescent="0.2">
      <c r="A512" s="27">
        <v>511</v>
      </c>
      <c r="B512" s="2">
        <v>88867</v>
      </c>
      <c r="C512" s="2">
        <v>14</v>
      </c>
      <c r="D512" s="3">
        <v>42733.636284722219</v>
      </c>
      <c r="E512" s="4" t="s">
        <v>5147</v>
      </c>
      <c r="F512" s="5" t="s">
        <v>20</v>
      </c>
      <c r="G512" s="6" t="s">
        <v>5148</v>
      </c>
      <c r="H512" s="4" t="s">
        <v>5149</v>
      </c>
      <c r="I512" s="7" t="s">
        <v>5150</v>
      </c>
      <c r="J512" s="8">
        <v>481</v>
      </c>
      <c r="K512" s="6" t="s">
        <v>5151</v>
      </c>
      <c r="L512" s="6" t="s">
        <v>5126</v>
      </c>
      <c r="M512" s="6" t="s">
        <v>5075</v>
      </c>
      <c r="N512" s="8">
        <v>815799</v>
      </c>
      <c r="O512" s="8">
        <v>390000</v>
      </c>
      <c r="P512" s="8">
        <v>0</v>
      </c>
      <c r="Q512" s="8">
        <v>390000</v>
      </c>
      <c r="R512" s="8">
        <v>362146</v>
      </c>
      <c r="S512" s="9" t="s">
        <v>27</v>
      </c>
    </row>
    <row r="513" spans="1:19" ht="12" customHeight="1" x14ac:dyDescent="0.2">
      <c r="A513" s="27">
        <v>512</v>
      </c>
      <c r="B513" s="2">
        <v>87281</v>
      </c>
      <c r="C513" s="2">
        <v>17</v>
      </c>
      <c r="D513" s="3">
        <v>42713.453784722224</v>
      </c>
      <c r="E513" s="4" t="s">
        <v>5154</v>
      </c>
      <c r="F513" s="5" t="s">
        <v>20</v>
      </c>
      <c r="G513" s="6" t="s">
        <v>5155</v>
      </c>
      <c r="H513" s="4" t="s">
        <v>5156</v>
      </c>
      <c r="I513" s="7" t="s">
        <v>5157</v>
      </c>
      <c r="J513" s="8">
        <v>766</v>
      </c>
      <c r="K513" s="6" t="s">
        <v>5158</v>
      </c>
      <c r="L513" s="6" t="s">
        <v>5126</v>
      </c>
      <c r="M513" s="6" t="s">
        <v>5075</v>
      </c>
      <c r="N513" s="8">
        <v>892250</v>
      </c>
      <c r="O513" s="8">
        <v>0</v>
      </c>
      <c r="P513" s="8">
        <v>400000</v>
      </c>
      <c r="Q513" s="8">
        <v>400000</v>
      </c>
      <c r="R513" s="8">
        <v>399452</v>
      </c>
      <c r="S513" s="9" t="s">
        <v>27</v>
      </c>
    </row>
    <row r="514" spans="1:19" ht="12" customHeight="1" x14ac:dyDescent="0.2">
      <c r="A514" s="27">
        <v>513</v>
      </c>
      <c r="B514" s="2">
        <v>87583</v>
      </c>
      <c r="C514" s="2">
        <v>20</v>
      </c>
      <c r="D514" s="3">
        <v>42723.424039351848</v>
      </c>
      <c r="E514" s="4" t="s">
        <v>5161</v>
      </c>
      <c r="F514" s="5" t="s">
        <v>20</v>
      </c>
      <c r="G514" s="6" t="s">
        <v>5162</v>
      </c>
      <c r="H514" s="4" t="s">
        <v>5163</v>
      </c>
      <c r="I514" s="7" t="s">
        <v>5164</v>
      </c>
      <c r="J514" s="8">
        <v>327</v>
      </c>
      <c r="K514" s="6" t="s">
        <v>5165</v>
      </c>
      <c r="L514" s="6" t="s">
        <v>5126</v>
      </c>
      <c r="M514" s="6" t="s">
        <v>5075</v>
      </c>
      <c r="N514" s="8">
        <v>107194</v>
      </c>
      <c r="O514" s="8">
        <v>75000</v>
      </c>
      <c r="P514" s="8">
        <v>0</v>
      </c>
      <c r="Q514" s="8">
        <v>75000</v>
      </c>
      <c r="R514" s="8">
        <v>146358</v>
      </c>
      <c r="S514" s="9" t="s">
        <v>27</v>
      </c>
    </row>
    <row r="515" spans="1:19" ht="12" customHeight="1" x14ac:dyDescent="0.2">
      <c r="A515" s="27">
        <v>514</v>
      </c>
      <c r="B515" s="2">
        <v>88070</v>
      </c>
      <c r="C515" s="2">
        <v>12</v>
      </c>
      <c r="D515" s="3">
        <v>42723.419062499997</v>
      </c>
      <c r="E515" s="4" t="s">
        <v>5171</v>
      </c>
      <c r="F515" s="5" t="s">
        <v>20</v>
      </c>
      <c r="G515" s="6" t="s">
        <v>5172</v>
      </c>
      <c r="H515" s="4" t="s">
        <v>5173</v>
      </c>
      <c r="I515" s="7" t="s">
        <v>5174</v>
      </c>
      <c r="J515" s="8">
        <v>899</v>
      </c>
      <c r="K515" s="6" t="s">
        <v>5175</v>
      </c>
      <c r="L515" s="6" t="s">
        <v>5126</v>
      </c>
      <c r="M515" s="6" t="s">
        <v>5075</v>
      </c>
      <c r="N515" s="8">
        <v>374419</v>
      </c>
      <c r="O515" s="8">
        <v>262000</v>
      </c>
      <c r="P515" s="8">
        <v>0</v>
      </c>
      <c r="Q515" s="8">
        <v>262000</v>
      </c>
      <c r="R515" s="8">
        <v>577576</v>
      </c>
      <c r="S515" s="9" t="s">
        <v>27</v>
      </c>
    </row>
    <row r="516" spans="1:19" ht="12" customHeight="1" x14ac:dyDescent="0.2">
      <c r="A516" s="27">
        <v>515</v>
      </c>
      <c r="B516" s="2">
        <v>89531</v>
      </c>
      <c r="C516" s="2">
        <v>8</v>
      </c>
      <c r="D516" s="3">
        <v>42734</v>
      </c>
      <c r="E516" s="4" t="s">
        <v>5178</v>
      </c>
      <c r="F516" s="5" t="s">
        <v>32</v>
      </c>
      <c r="G516" s="6" t="s">
        <v>5179</v>
      </c>
      <c r="H516" s="4" t="s">
        <v>5180</v>
      </c>
      <c r="I516" s="7" t="s">
        <v>5181</v>
      </c>
      <c r="J516" s="8">
        <v>676</v>
      </c>
      <c r="K516" s="6" t="s">
        <v>5182</v>
      </c>
      <c r="L516" s="6" t="s">
        <v>5126</v>
      </c>
      <c r="M516" s="6" t="s">
        <v>5075</v>
      </c>
      <c r="N516" s="8">
        <v>583654</v>
      </c>
      <c r="O516" s="8">
        <v>400000</v>
      </c>
      <c r="P516" s="8">
        <v>0</v>
      </c>
      <c r="Q516" s="8">
        <v>400000</v>
      </c>
      <c r="R516" s="8">
        <v>75300</v>
      </c>
      <c r="S516" s="9" t="s">
        <v>27</v>
      </c>
    </row>
    <row r="517" spans="1:19" ht="12" customHeight="1" x14ac:dyDescent="0.2">
      <c r="A517" s="27">
        <v>516</v>
      </c>
      <c r="B517" s="2">
        <v>89108</v>
      </c>
      <c r="C517" s="2">
        <v>11</v>
      </c>
      <c r="D517" s="3">
        <v>42734.479317129626</v>
      </c>
      <c r="E517" s="4" t="s">
        <v>5204</v>
      </c>
      <c r="F517" s="5" t="s">
        <v>20</v>
      </c>
      <c r="G517" s="6" t="s">
        <v>5205</v>
      </c>
      <c r="H517" s="4" t="s">
        <v>5206</v>
      </c>
      <c r="I517" s="7" t="s">
        <v>5207</v>
      </c>
      <c r="J517" s="8">
        <v>2363</v>
      </c>
      <c r="K517" s="6" t="s">
        <v>5208</v>
      </c>
      <c r="L517" s="6" t="s">
        <v>5188</v>
      </c>
      <c r="M517" s="6" t="s">
        <v>5075</v>
      </c>
      <c r="N517" s="8">
        <v>562550</v>
      </c>
      <c r="O517" s="8">
        <v>393785</v>
      </c>
      <c r="P517" s="8">
        <v>0</v>
      </c>
      <c r="Q517" s="8">
        <v>393785</v>
      </c>
      <c r="R517" s="8">
        <v>2083897</v>
      </c>
      <c r="S517" s="9" t="s">
        <v>27</v>
      </c>
    </row>
    <row r="518" spans="1:19" ht="12" customHeight="1" x14ac:dyDescent="0.2">
      <c r="A518" s="27">
        <v>517</v>
      </c>
      <c r="B518" s="2">
        <v>88495</v>
      </c>
      <c r="C518" s="2">
        <v>15</v>
      </c>
      <c r="D518" s="3">
        <v>42726.424895833334</v>
      </c>
      <c r="E518" s="4" t="s">
        <v>5218</v>
      </c>
      <c r="F518" s="5" t="s">
        <v>20</v>
      </c>
      <c r="G518" s="6" t="s">
        <v>5219</v>
      </c>
      <c r="H518" s="4" t="s">
        <v>5220</v>
      </c>
      <c r="I518" s="7" t="s">
        <v>5221</v>
      </c>
      <c r="J518" s="8">
        <v>163</v>
      </c>
      <c r="K518" s="6" t="s">
        <v>5222</v>
      </c>
      <c r="L518" s="6" t="s">
        <v>5188</v>
      </c>
      <c r="M518" s="6" t="s">
        <v>5075</v>
      </c>
      <c r="N518" s="8">
        <v>464920</v>
      </c>
      <c r="O518" s="8">
        <v>325444</v>
      </c>
      <c r="P518" s="8">
        <v>0</v>
      </c>
      <c r="Q518" s="8">
        <v>325444</v>
      </c>
      <c r="R518" s="8">
        <v>74488</v>
      </c>
      <c r="S518" s="9" t="s">
        <v>27</v>
      </c>
    </row>
    <row r="519" spans="1:19" ht="12" customHeight="1" x14ac:dyDescent="0.2">
      <c r="A519" s="27">
        <v>518</v>
      </c>
      <c r="B519" s="2">
        <v>88528</v>
      </c>
      <c r="C519" s="2">
        <v>15</v>
      </c>
      <c r="D519" s="3">
        <v>42732.4609837963</v>
      </c>
      <c r="E519" s="4" t="s">
        <v>5223</v>
      </c>
      <c r="F519" s="5" t="s">
        <v>32</v>
      </c>
      <c r="G519" s="6" t="s">
        <v>5224</v>
      </c>
      <c r="H519" s="4" t="s">
        <v>5225</v>
      </c>
      <c r="I519" s="7" t="s">
        <v>5226</v>
      </c>
      <c r="J519" s="8">
        <v>862</v>
      </c>
      <c r="K519" s="6" t="s">
        <v>5227</v>
      </c>
      <c r="L519" s="6" t="s">
        <v>5188</v>
      </c>
      <c r="M519" s="6" t="s">
        <v>5075</v>
      </c>
      <c r="N519" s="8">
        <v>296692</v>
      </c>
      <c r="O519" s="8">
        <v>207684</v>
      </c>
      <c r="P519" s="8">
        <v>0</v>
      </c>
      <c r="Q519" s="8">
        <v>207684</v>
      </c>
      <c r="R519" s="8">
        <v>143059</v>
      </c>
      <c r="S519" s="9" t="s">
        <v>27</v>
      </c>
    </row>
    <row r="520" spans="1:19" ht="12" customHeight="1" x14ac:dyDescent="0.2">
      <c r="A520" s="27">
        <v>519</v>
      </c>
      <c r="B520" s="2">
        <v>88370</v>
      </c>
      <c r="C520" s="2">
        <v>12</v>
      </c>
      <c r="D520" s="3">
        <v>42732.408553240741</v>
      </c>
      <c r="E520" s="4" t="s">
        <v>5228</v>
      </c>
      <c r="F520" s="5" t="s">
        <v>114</v>
      </c>
      <c r="G520" s="6" t="s">
        <v>5229</v>
      </c>
      <c r="H520" s="4" t="s">
        <v>5230</v>
      </c>
      <c r="I520" s="7" t="s">
        <v>5231</v>
      </c>
      <c r="J520" s="8">
        <v>260</v>
      </c>
      <c r="K520" s="6" t="s">
        <v>5232</v>
      </c>
      <c r="L520" s="6" t="s">
        <v>5188</v>
      </c>
      <c r="M520" s="6" t="s">
        <v>5075</v>
      </c>
      <c r="N520" s="8">
        <v>200184</v>
      </c>
      <c r="O520" s="8">
        <v>140129</v>
      </c>
      <c r="P520" s="8">
        <v>0</v>
      </c>
      <c r="Q520" s="8">
        <v>140129</v>
      </c>
      <c r="R520" s="8">
        <v>150328</v>
      </c>
      <c r="S520" s="9" t="s">
        <v>27</v>
      </c>
    </row>
    <row r="521" spans="1:19" ht="12" customHeight="1" x14ac:dyDescent="0.2">
      <c r="A521" s="27">
        <v>520</v>
      </c>
      <c r="B521" s="2">
        <v>87518</v>
      </c>
      <c r="C521" s="2">
        <v>14</v>
      </c>
      <c r="D521" s="3">
        <v>42732.461539351854</v>
      </c>
      <c r="E521" s="4" t="s">
        <v>5249</v>
      </c>
      <c r="F521" s="5" t="s">
        <v>32</v>
      </c>
      <c r="G521" s="6" t="s">
        <v>5250</v>
      </c>
      <c r="H521" s="4" t="s">
        <v>5251</v>
      </c>
      <c r="I521" s="7" t="s">
        <v>5252</v>
      </c>
      <c r="J521" s="8">
        <v>645</v>
      </c>
      <c r="K521" s="6" t="s">
        <v>5253</v>
      </c>
      <c r="L521" s="6" t="s">
        <v>5248</v>
      </c>
      <c r="M521" s="6" t="s">
        <v>5075</v>
      </c>
      <c r="N521" s="8">
        <v>642016</v>
      </c>
      <c r="O521" s="8">
        <v>400000</v>
      </c>
      <c r="P521" s="8">
        <v>0</v>
      </c>
      <c r="Q521" s="8">
        <v>400000</v>
      </c>
      <c r="R521" s="8">
        <v>39180</v>
      </c>
      <c r="S521" s="9" t="s">
        <v>27</v>
      </c>
    </row>
    <row r="522" spans="1:19" ht="12" customHeight="1" x14ac:dyDescent="0.2">
      <c r="A522" s="27">
        <v>521</v>
      </c>
      <c r="B522" s="2">
        <v>88003</v>
      </c>
      <c r="C522" s="2">
        <v>11</v>
      </c>
      <c r="D522" s="3">
        <v>42723.389930555553</v>
      </c>
      <c r="E522" s="4" t="s">
        <v>5259</v>
      </c>
      <c r="F522" s="5" t="s">
        <v>32</v>
      </c>
      <c r="G522" s="6" t="s">
        <v>5260</v>
      </c>
      <c r="H522" s="4" t="s">
        <v>5261</v>
      </c>
      <c r="I522" s="7" t="s">
        <v>5262</v>
      </c>
      <c r="J522" s="8">
        <v>2523</v>
      </c>
      <c r="K522" s="6" t="s">
        <v>5263</v>
      </c>
      <c r="L522" s="6" t="s">
        <v>5248</v>
      </c>
      <c r="M522" s="6" t="s">
        <v>5075</v>
      </c>
      <c r="N522" s="8">
        <v>977316</v>
      </c>
      <c r="O522" s="8">
        <v>0</v>
      </c>
      <c r="P522" s="8">
        <v>400000</v>
      </c>
      <c r="Q522" s="8">
        <v>400000</v>
      </c>
      <c r="R522" s="8">
        <v>181720</v>
      </c>
      <c r="S522" s="9" t="s">
        <v>27</v>
      </c>
    </row>
    <row r="523" spans="1:19" ht="12" customHeight="1" x14ac:dyDescent="0.2">
      <c r="A523" s="27">
        <v>522</v>
      </c>
      <c r="B523" s="2">
        <v>86998</v>
      </c>
      <c r="C523" s="2">
        <v>9</v>
      </c>
      <c r="D523" s="3">
        <v>42732.49324074074</v>
      </c>
      <c r="E523" s="4" t="s">
        <v>5264</v>
      </c>
      <c r="F523" s="5" t="s">
        <v>20</v>
      </c>
      <c r="G523" s="6" t="s">
        <v>5265</v>
      </c>
      <c r="H523" s="4" t="s">
        <v>5266</v>
      </c>
      <c r="I523" s="7" t="s">
        <v>5267</v>
      </c>
      <c r="J523" s="8">
        <v>931</v>
      </c>
      <c r="K523" s="6" t="s">
        <v>5268</v>
      </c>
      <c r="L523" s="6" t="s">
        <v>5248</v>
      </c>
      <c r="M523" s="6" t="s">
        <v>5075</v>
      </c>
      <c r="N523" s="8">
        <v>441045</v>
      </c>
      <c r="O523" s="8">
        <v>308000</v>
      </c>
      <c r="P523" s="8">
        <v>0</v>
      </c>
      <c r="Q523" s="8">
        <v>308000</v>
      </c>
      <c r="R523" s="8">
        <v>56852</v>
      </c>
      <c r="S523" s="9" t="s">
        <v>27</v>
      </c>
    </row>
    <row r="524" spans="1:19" ht="12" customHeight="1" x14ac:dyDescent="0.2">
      <c r="A524" s="27">
        <v>523</v>
      </c>
      <c r="B524" s="2">
        <v>87513</v>
      </c>
      <c r="C524" s="2">
        <v>14</v>
      </c>
      <c r="D524" s="3">
        <v>42732.45</v>
      </c>
      <c r="E524" s="4" t="s">
        <v>5282</v>
      </c>
      <c r="F524" s="5" t="s">
        <v>32</v>
      </c>
      <c r="G524" s="6" t="s">
        <v>5283</v>
      </c>
      <c r="H524" s="4" t="s">
        <v>5279</v>
      </c>
      <c r="I524" s="7" t="s">
        <v>5280</v>
      </c>
      <c r="J524" s="8">
        <v>679</v>
      </c>
      <c r="K524" s="6" t="s">
        <v>5281</v>
      </c>
      <c r="L524" s="6" t="s">
        <v>5276</v>
      </c>
      <c r="M524" s="6" t="s">
        <v>5075</v>
      </c>
      <c r="N524" s="8">
        <v>403184</v>
      </c>
      <c r="O524" s="8">
        <v>282228</v>
      </c>
      <c r="P524" s="8">
        <v>0</v>
      </c>
      <c r="Q524" s="8">
        <v>282228</v>
      </c>
      <c r="R524" s="8">
        <v>135806</v>
      </c>
      <c r="S524" s="9" t="s">
        <v>27</v>
      </c>
    </row>
    <row r="525" spans="1:19" ht="12" customHeight="1" x14ac:dyDescent="0.2">
      <c r="A525" s="27">
        <v>524</v>
      </c>
      <c r="B525" s="2">
        <v>86260</v>
      </c>
      <c r="C525" s="2">
        <v>9</v>
      </c>
      <c r="D525" s="3">
        <v>42731.385451388887</v>
      </c>
      <c r="E525" s="4" t="s">
        <v>5296</v>
      </c>
      <c r="F525" s="5" t="s">
        <v>20</v>
      </c>
      <c r="G525" s="6" t="s">
        <v>5297</v>
      </c>
      <c r="H525" s="4" t="s">
        <v>5298</v>
      </c>
      <c r="I525" s="7" t="s">
        <v>5299</v>
      </c>
      <c r="J525" s="8">
        <v>552</v>
      </c>
      <c r="K525" s="6" t="s">
        <v>5300</v>
      </c>
      <c r="L525" s="6" t="s">
        <v>5276</v>
      </c>
      <c r="M525" s="6" t="s">
        <v>5075</v>
      </c>
      <c r="N525" s="8">
        <v>660565</v>
      </c>
      <c r="O525" s="8">
        <v>400000</v>
      </c>
      <c r="P525" s="8">
        <v>0</v>
      </c>
      <c r="Q525" s="8">
        <v>400000</v>
      </c>
      <c r="R525" s="8">
        <v>947754</v>
      </c>
      <c r="S525" s="9" t="s">
        <v>27</v>
      </c>
    </row>
    <row r="526" spans="1:19" ht="12" customHeight="1" x14ac:dyDescent="0.2">
      <c r="A526" s="27">
        <v>525</v>
      </c>
      <c r="B526" s="2">
        <v>88305</v>
      </c>
      <c r="C526" s="2">
        <v>15</v>
      </c>
      <c r="D526" s="3">
        <v>42734.420405092591</v>
      </c>
      <c r="E526" s="4" t="s">
        <v>5306</v>
      </c>
      <c r="F526" s="5" t="s">
        <v>20</v>
      </c>
      <c r="G526" s="6" t="s">
        <v>5307</v>
      </c>
      <c r="H526" s="4" t="s">
        <v>5308</v>
      </c>
      <c r="I526" s="7" t="s">
        <v>5309</v>
      </c>
      <c r="J526" s="8">
        <v>185</v>
      </c>
      <c r="K526" s="6" t="s">
        <v>5310</v>
      </c>
      <c r="L526" s="6" t="s">
        <v>5276</v>
      </c>
      <c r="M526" s="6" t="s">
        <v>5075</v>
      </c>
      <c r="N526" s="8">
        <v>602834</v>
      </c>
      <c r="O526" s="8">
        <v>400000</v>
      </c>
      <c r="P526" s="8">
        <v>0</v>
      </c>
      <c r="Q526" s="8">
        <v>400000</v>
      </c>
      <c r="R526" s="8">
        <v>29405</v>
      </c>
      <c r="S526" s="9" t="s">
        <v>27</v>
      </c>
    </row>
    <row r="527" spans="1:19" ht="12" customHeight="1" x14ac:dyDescent="0.2">
      <c r="A527" s="27">
        <v>526</v>
      </c>
      <c r="B527" s="2">
        <v>86821</v>
      </c>
      <c r="C527" s="2">
        <v>8</v>
      </c>
      <c r="D527" s="3">
        <v>42711</v>
      </c>
      <c r="E527" s="4" t="s">
        <v>5336</v>
      </c>
      <c r="F527" s="5" t="s">
        <v>114</v>
      </c>
      <c r="G527" s="6" t="s">
        <v>5337</v>
      </c>
      <c r="H527" s="4" t="s">
        <v>5338</v>
      </c>
      <c r="I527" s="7" t="s">
        <v>5339</v>
      </c>
      <c r="J527" s="8">
        <v>98</v>
      </c>
      <c r="K527" s="6" t="s">
        <v>5340</v>
      </c>
      <c r="L527" s="6" t="s">
        <v>5276</v>
      </c>
      <c r="M527" s="6" t="s">
        <v>5075</v>
      </c>
      <c r="N527" s="8">
        <v>366056</v>
      </c>
      <c r="O527" s="8">
        <v>256239</v>
      </c>
      <c r="P527" s="8">
        <v>0</v>
      </c>
      <c r="Q527" s="8">
        <v>256239</v>
      </c>
      <c r="R527" s="8">
        <v>391066</v>
      </c>
      <c r="S527" s="9" t="s">
        <v>27</v>
      </c>
    </row>
    <row r="528" spans="1:19" ht="12" customHeight="1" x14ac:dyDescent="0.2">
      <c r="A528" s="27">
        <v>527</v>
      </c>
      <c r="B528" s="2">
        <v>88750</v>
      </c>
      <c r="C528" s="2">
        <v>14</v>
      </c>
      <c r="D528" s="3">
        <v>42734.410081018519</v>
      </c>
      <c r="E528" s="4" t="s">
        <v>5346</v>
      </c>
      <c r="F528" s="5" t="s">
        <v>20</v>
      </c>
      <c r="G528" s="6" t="s">
        <v>5347</v>
      </c>
      <c r="H528" s="4" t="s">
        <v>5348</v>
      </c>
      <c r="I528" s="7" t="s">
        <v>5349</v>
      </c>
      <c r="J528" s="8">
        <v>453</v>
      </c>
      <c r="K528" s="6" t="s">
        <v>5350</v>
      </c>
      <c r="L528" s="6" t="s">
        <v>5276</v>
      </c>
      <c r="M528" s="6" t="s">
        <v>5075</v>
      </c>
      <c r="N528" s="8">
        <v>687801</v>
      </c>
      <c r="O528" s="8">
        <v>400000</v>
      </c>
      <c r="P528" s="8">
        <v>0</v>
      </c>
      <c r="Q528" s="8">
        <v>400000</v>
      </c>
      <c r="R528" s="8">
        <v>281364</v>
      </c>
      <c r="S528" s="9" t="s">
        <v>27</v>
      </c>
    </row>
    <row r="529" spans="1:19" ht="12" customHeight="1" x14ac:dyDescent="0.2">
      <c r="A529" s="27">
        <v>528</v>
      </c>
      <c r="B529" s="2">
        <v>88283</v>
      </c>
      <c r="C529" s="2">
        <v>13</v>
      </c>
      <c r="D529" s="3">
        <v>42734</v>
      </c>
      <c r="E529" s="4" t="s">
        <v>5362</v>
      </c>
      <c r="F529" s="5" t="s">
        <v>20</v>
      </c>
      <c r="G529" s="6" t="s">
        <v>5363</v>
      </c>
      <c r="H529" s="4" t="s">
        <v>5364</v>
      </c>
      <c r="I529" s="7" t="s">
        <v>5365</v>
      </c>
      <c r="J529" s="8">
        <v>316</v>
      </c>
      <c r="K529" s="6" t="s">
        <v>5366</v>
      </c>
      <c r="L529" s="6" t="s">
        <v>5356</v>
      </c>
      <c r="M529" s="6" t="s">
        <v>5075</v>
      </c>
      <c r="N529" s="8">
        <v>383891</v>
      </c>
      <c r="O529" s="8">
        <v>268723</v>
      </c>
      <c r="P529" s="8">
        <v>0</v>
      </c>
      <c r="Q529" s="8">
        <v>268723</v>
      </c>
      <c r="R529" s="8">
        <v>510657</v>
      </c>
      <c r="S529" s="9" t="s">
        <v>27</v>
      </c>
    </row>
    <row r="530" spans="1:19" ht="12" customHeight="1" x14ac:dyDescent="0.2">
      <c r="A530" s="27">
        <v>529</v>
      </c>
      <c r="B530" s="2">
        <v>88167</v>
      </c>
      <c r="C530" s="2">
        <v>11</v>
      </c>
      <c r="D530" s="3">
        <v>42731.403124999997</v>
      </c>
      <c r="E530" s="4" t="s">
        <v>5367</v>
      </c>
      <c r="F530" s="5" t="s">
        <v>20</v>
      </c>
      <c r="G530" s="6" t="s">
        <v>5368</v>
      </c>
      <c r="H530" s="4" t="s">
        <v>5369</v>
      </c>
      <c r="I530" s="7" t="s">
        <v>5370</v>
      </c>
      <c r="J530" s="8">
        <v>461</v>
      </c>
      <c r="K530" s="6" t="s">
        <v>5371</v>
      </c>
      <c r="L530" s="6" t="s">
        <v>5356</v>
      </c>
      <c r="M530" s="6" t="s">
        <v>5075</v>
      </c>
      <c r="N530" s="8">
        <v>148367</v>
      </c>
      <c r="O530" s="8">
        <v>103800</v>
      </c>
      <c r="P530" s="8">
        <v>0</v>
      </c>
      <c r="Q530" s="8">
        <v>103800</v>
      </c>
      <c r="R530" s="8">
        <v>32190</v>
      </c>
      <c r="S530" s="9" t="s">
        <v>27</v>
      </c>
    </row>
    <row r="531" spans="1:19" ht="12" customHeight="1" x14ac:dyDescent="0.2">
      <c r="A531" s="27">
        <v>530</v>
      </c>
      <c r="B531" s="2">
        <v>87848</v>
      </c>
      <c r="C531" s="2">
        <v>8</v>
      </c>
      <c r="D531" s="3">
        <v>42731.406944444447</v>
      </c>
      <c r="E531" s="4" t="s">
        <v>5374</v>
      </c>
      <c r="F531" s="5" t="s">
        <v>114</v>
      </c>
      <c r="G531" s="6" t="s">
        <v>5375</v>
      </c>
      <c r="H531" s="4" t="s">
        <v>5369</v>
      </c>
      <c r="I531" s="7" t="s">
        <v>5370</v>
      </c>
      <c r="J531" s="8">
        <v>461</v>
      </c>
      <c r="K531" s="6" t="s">
        <v>5371</v>
      </c>
      <c r="L531" s="6" t="s">
        <v>5356</v>
      </c>
      <c r="M531" s="6" t="s">
        <v>5075</v>
      </c>
      <c r="N531" s="8">
        <v>760785</v>
      </c>
      <c r="O531" s="8">
        <v>0</v>
      </c>
      <c r="P531" s="8">
        <v>532549</v>
      </c>
      <c r="Q531" s="8">
        <v>532549</v>
      </c>
      <c r="R531" s="8">
        <v>98853</v>
      </c>
      <c r="S531" s="9" t="s">
        <v>27</v>
      </c>
    </row>
    <row r="532" spans="1:19" ht="12" customHeight="1" x14ac:dyDescent="0.2">
      <c r="A532" s="27">
        <v>531</v>
      </c>
      <c r="B532" s="2">
        <v>88657</v>
      </c>
      <c r="C532" s="2">
        <v>16</v>
      </c>
      <c r="D532" s="3">
        <v>42733.452384259261</v>
      </c>
      <c r="E532" s="4" t="s">
        <v>5381</v>
      </c>
      <c r="F532" s="5" t="s">
        <v>114</v>
      </c>
      <c r="G532" s="6" t="s">
        <v>5382</v>
      </c>
      <c r="H532" s="4" t="s">
        <v>5383</v>
      </c>
      <c r="I532" s="7" t="s">
        <v>5384</v>
      </c>
      <c r="J532" s="8">
        <v>83</v>
      </c>
      <c r="K532" s="6" t="s">
        <v>5385</v>
      </c>
      <c r="L532" s="6" t="s">
        <v>5356</v>
      </c>
      <c r="M532" s="6" t="s">
        <v>5075</v>
      </c>
      <c r="N532" s="8">
        <v>1228423</v>
      </c>
      <c r="O532" s="8">
        <v>400000</v>
      </c>
      <c r="P532" s="8">
        <v>0</v>
      </c>
      <c r="Q532" s="8">
        <v>400000</v>
      </c>
      <c r="R532" s="8">
        <v>205021</v>
      </c>
      <c r="S532" s="9" t="s">
        <v>27</v>
      </c>
    </row>
    <row r="533" spans="1:19" ht="12" customHeight="1" x14ac:dyDescent="0.2">
      <c r="A533" s="27">
        <v>532</v>
      </c>
      <c r="B533" s="2">
        <v>87884</v>
      </c>
      <c r="C533" s="2">
        <v>10</v>
      </c>
      <c r="D533" s="3">
        <v>42723.391064814816</v>
      </c>
      <c r="E533" s="4" t="s">
        <v>5396</v>
      </c>
      <c r="F533" s="5" t="s">
        <v>32</v>
      </c>
      <c r="G533" s="6" t="s">
        <v>5397</v>
      </c>
      <c r="H533" s="4" t="s">
        <v>5393</v>
      </c>
      <c r="I533" s="7" t="s">
        <v>5394</v>
      </c>
      <c r="J533" s="8">
        <v>2477</v>
      </c>
      <c r="K533" s="6" t="s">
        <v>5395</v>
      </c>
      <c r="L533" s="6" t="s">
        <v>5356</v>
      </c>
      <c r="M533" s="6" t="s">
        <v>5075</v>
      </c>
      <c r="N533" s="8">
        <v>1155550</v>
      </c>
      <c r="O533" s="8">
        <v>400000</v>
      </c>
      <c r="P533" s="8">
        <v>0</v>
      </c>
      <c r="Q533" s="8">
        <v>400000</v>
      </c>
      <c r="R533" s="8">
        <v>199946</v>
      </c>
      <c r="S533" s="9" t="s">
        <v>27</v>
      </c>
    </row>
    <row r="534" spans="1:19" ht="12" customHeight="1" x14ac:dyDescent="0.2">
      <c r="A534" s="27">
        <v>533</v>
      </c>
      <c r="B534" s="2">
        <v>86917</v>
      </c>
      <c r="C534" s="2">
        <v>6</v>
      </c>
      <c r="D534" s="3">
        <v>42733.563287037039</v>
      </c>
      <c r="E534" s="4" t="s">
        <v>5408</v>
      </c>
      <c r="F534" s="5" t="s">
        <v>20</v>
      </c>
      <c r="G534" s="6" t="s">
        <v>5409</v>
      </c>
      <c r="H534" s="4" t="s">
        <v>5410</v>
      </c>
      <c r="I534" s="7" t="s">
        <v>5411</v>
      </c>
      <c r="J534" s="8">
        <v>903</v>
      </c>
      <c r="K534" s="6" t="s">
        <v>5412</v>
      </c>
      <c r="L534" s="6" t="s">
        <v>5413</v>
      </c>
      <c r="M534" s="6" t="s">
        <v>5075</v>
      </c>
      <c r="N534" s="8">
        <v>529665</v>
      </c>
      <c r="O534" s="8">
        <v>370765</v>
      </c>
      <c r="P534" s="8">
        <v>0</v>
      </c>
      <c r="Q534" s="8">
        <v>370765</v>
      </c>
      <c r="R534" s="8">
        <v>292682</v>
      </c>
      <c r="S534" s="9" t="s">
        <v>27</v>
      </c>
    </row>
    <row r="535" spans="1:19" ht="12" customHeight="1" x14ac:dyDescent="0.2">
      <c r="A535" s="27">
        <v>534</v>
      </c>
      <c r="B535" s="2">
        <v>88921</v>
      </c>
      <c r="C535" s="2">
        <v>13</v>
      </c>
      <c r="D535" s="3">
        <v>42731.416956018518</v>
      </c>
      <c r="E535" s="4" t="s">
        <v>5429</v>
      </c>
      <c r="F535" s="5" t="s">
        <v>20</v>
      </c>
      <c r="G535" s="6" t="s">
        <v>5430</v>
      </c>
      <c r="H535" s="4" t="s">
        <v>5431</v>
      </c>
      <c r="I535" s="7" t="s">
        <v>5432</v>
      </c>
      <c r="J535" s="8">
        <v>568</v>
      </c>
      <c r="K535" s="6" t="s">
        <v>5433</v>
      </c>
      <c r="L535" s="6" t="s">
        <v>5413</v>
      </c>
      <c r="M535" s="6" t="s">
        <v>5075</v>
      </c>
      <c r="N535" s="8">
        <v>89754</v>
      </c>
      <c r="O535" s="8">
        <v>0</v>
      </c>
      <c r="P535" s="8">
        <v>62827</v>
      </c>
      <c r="Q535" s="8">
        <v>62827</v>
      </c>
      <c r="R535" s="8">
        <v>42000</v>
      </c>
      <c r="S535" s="9" t="s">
        <v>27</v>
      </c>
    </row>
    <row r="536" spans="1:19" ht="12" customHeight="1" x14ac:dyDescent="0.2">
      <c r="A536" s="27">
        <v>535</v>
      </c>
      <c r="B536" s="2">
        <v>87186</v>
      </c>
      <c r="C536" s="2">
        <v>7</v>
      </c>
      <c r="D536" s="3">
        <v>42733</v>
      </c>
      <c r="E536" s="4" t="s">
        <v>5439</v>
      </c>
      <c r="F536" s="5" t="s">
        <v>20</v>
      </c>
      <c r="G536" s="6" t="s">
        <v>5440</v>
      </c>
      <c r="H536" s="4" t="s">
        <v>5441</v>
      </c>
      <c r="I536" s="7" t="s">
        <v>5442</v>
      </c>
      <c r="J536" s="8">
        <v>161</v>
      </c>
      <c r="K536" s="6" t="s">
        <v>5443</v>
      </c>
      <c r="L536" s="6" t="s">
        <v>5413</v>
      </c>
      <c r="M536" s="6" t="s">
        <v>5075</v>
      </c>
      <c r="N536" s="8">
        <v>534711</v>
      </c>
      <c r="O536" s="8">
        <v>374297</v>
      </c>
      <c r="P536" s="8">
        <v>0</v>
      </c>
      <c r="Q536" s="8">
        <v>374297</v>
      </c>
      <c r="R536" s="8">
        <v>1036958</v>
      </c>
      <c r="S536" s="9" t="s">
        <v>27</v>
      </c>
    </row>
    <row r="537" spans="1:19" ht="12" customHeight="1" x14ac:dyDescent="0.2">
      <c r="A537" s="27">
        <v>536</v>
      </c>
      <c r="B537" s="2">
        <v>89469</v>
      </c>
      <c r="C537" s="2">
        <v>11</v>
      </c>
      <c r="D537" s="3">
        <v>42734.346562500003</v>
      </c>
      <c r="E537" s="4" t="s">
        <v>5444</v>
      </c>
      <c r="F537" s="5" t="s">
        <v>32</v>
      </c>
      <c r="G537" s="6" t="s">
        <v>5445</v>
      </c>
      <c r="H537" s="4" t="s">
        <v>5446</v>
      </c>
      <c r="I537" s="7" t="s">
        <v>5447</v>
      </c>
      <c r="J537" s="8">
        <v>98</v>
      </c>
      <c r="K537" s="6" t="s">
        <v>5448</v>
      </c>
      <c r="L537" s="6" t="s">
        <v>5413</v>
      </c>
      <c r="M537" s="6" t="s">
        <v>5075</v>
      </c>
      <c r="N537" s="8">
        <v>253820</v>
      </c>
      <c r="O537" s="8">
        <v>175000</v>
      </c>
      <c r="P537" s="8">
        <v>0</v>
      </c>
      <c r="Q537" s="8">
        <v>175000</v>
      </c>
      <c r="R537" s="8">
        <v>163098</v>
      </c>
      <c r="S537" s="9" t="s">
        <v>27</v>
      </c>
    </row>
    <row r="538" spans="1:19" ht="12" customHeight="1" x14ac:dyDescent="0.2">
      <c r="A538" s="27">
        <v>537</v>
      </c>
      <c r="B538" s="2">
        <v>88766</v>
      </c>
      <c r="C538" s="2">
        <v>14</v>
      </c>
      <c r="D538" s="3">
        <v>42731.419305555559</v>
      </c>
      <c r="E538" s="4" t="s">
        <v>5454</v>
      </c>
      <c r="F538" s="5" t="s">
        <v>20</v>
      </c>
      <c r="G538" s="6" t="s">
        <v>5455</v>
      </c>
      <c r="H538" s="4" t="s">
        <v>5456</v>
      </c>
      <c r="I538" s="7" t="s">
        <v>5457</v>
      </c>
      <c r="J538" s="8">
        <v>472</v>
      </c>
      <c r="K538" s="6" t="s">
        <v>5458</v>
      </c>
      <c r="L538" s="6" t="s">
        <v>5413</v>
      </c>
      <c r="M538" s="6" t="s">
        <v>5075</v>
      </c>
      <c r="N538" s="8">
        <v>206594</v>
      </c>
      <c r="O538" s="8">
        <v>0</v>
      </c>
      <c r="P538" s="8">
        <v>144615</v>
      </c>
      <c r="Q538" s="8">
        <v>144615</v>
      </c>
      <c r="R538" s="8">
        <v>24618</v>
      </c>
      <c r="S538" s="9" t="s">
        <v>27</v>
      </c>
    </row>
    <row r="539" spans="1:19" ht="12" customHeight="1" x14ac:dyDescent="0.2">
      <c r="A539" s="27">
        <v>538</v>
      </c>
      <c r="B539" s="2">
        <v>87869</v>
      </c>
      <c r="C539" s="2">
        <v>15</v>
      </c>
      <c r="D539" s="3">
        <v>42731.425196759257</v>
      </c>
      <c r="E539" s="4" t="s">
        <v>5461</v>
      </c>
      <c r="F539" s="5" t="s">
        <v>20</v>
      </c>
      <c r="G539" s="6" t="s">
        <v>5462</v>
      </c>
      <c r="H539" s="4" t="s">
        <v>5463</v>
      </c>
      <c r="I539" s="7" t="s">
        <v>5464</v>
      </c>
      <c r="J539" s="8">
        <v>457</v>
      </c>
      <c r="K539" s="6" t="s">
        <v>5465</v>
      </c>
      <c r="L539" s="6" t="s">
        <v>5413</v>
      </c>
      <c r="M539" s="6" t="s">
        <v>5075</v>
      </c>
      <c r="N539" s="8">
        <v>144395</v>
      </c>
      <c r="O539" s="8">
        <v>0</v>
      </c>
      <c r="P539" s="8">
        <v>101076</v>
      </c>
      <c r="Q539" s="8">
        <v>101076</v>
      </c>
      <c r="R539" s="8">
        <v>24255</v>
      </c>
      <c r="S539" s="9" t="s">
        <v>27</v>
      </c>
    </row>
    <row r="540" spans="1:19" ht="12" customHeight="1" x14ac:dyDescent="0.2">
      <c r="A540" s="27">
        <v>539</v>
      </c>
      <c r="B540" s="2">
        <v>88922</v>
      </c>
      <c r="C540" s="2">
        <v>13</v>
      </c>
      <c r="D540" s="3">
        <v>42734</v>
      </c>
      <c r="E540" s="4" t="s">
        <v>5468</v>
      </c>
      <c r="F540" s="5" t="s">
        <v>20</v>
      </c>
      <c r="G540" s="6" t="s">
        <v>5469</v>
      </c>
      <c r="H540" s="4" t="s">
        <v>5470</v>
      </c>
      <c r="I540" s="7" t="s">
        <v>5471</v>
      </c>
      <c r="J540" s="8">
        <v>174</v>
      </c>
      <c r="K540" s="6" t="s">
        <v>5472</v>
      </c>
      <c r="L540" s="6" t="s">
        <v>5413</v>
      </c>
      <c r="M540" s="6" t="s">
        <v>5075</v>
      </c>
      <c r="N540" s="8">
        <v>226282</v>
      </c>
      <c r="O540" s="8">
        <v>158000</v>
      </c>
      <c r="P540" s="8">
        <v>0</v>
      </c>
      <c r="Q540" s="8">
        <v>158000</v>
      </c>
      <c r="R540" s="8">
        <v>750000</v>
      </c>
      <c r="S540" s="9" t="s">
        <v>27</v>
      </c>
    </row>
    <row r="541" spans="1:19" ht="12" customHeight="1" x14ac:dyDescent="0.2">
      <c r="A541" s="27">
        <v>540</v>
      </c>
      <c r="B541" s="2">
        <v>86851</v>
      </c>
      <c r="C541" s="2">
        <v>9</v>
      </c>
      <c r="D541" s="3">
        <v>42732.562881944446</v>
      </c>
      <c r="E541" s="4" t="s">
        <v>5489</v>
      </c>
      <c r="F541" s="5" t="s">
        <v>114</v>
      </c>
      <c r="G541" s="6" t="s">
        <v>5490</v>
      </c>
      <c r="H541" s="4" t="s">
        <v>5486</v>
      </c>
      <c r="I541" s="7" t="s">
        <v>5487</v>
      </c>
      <c r="J541" s="8">
        <v>1629</v>
      </c>
      <c r="K541" s="6" t="s">
        <v>5488</v>
      </c>
      <c r="L541" s="6" t="s">
        <v>5478</v>
      </c>
      <c r="M541" s="6" t="s">
        <v>5479</v>
      </c>
      <c r="N541" s="8">
        <v>756428</v>
      </c>
      <c r="O541" s="8">
        <v>400000</v>
      </c>
      <c r="P541" s="8">
        <v>0</v>
      </c>
      <c r="Q541" s="8">
        <v>400000</v>
      </c>
      <c r="R541" s="8">
        <v>20990</v>
      </c>
      <c r="S541" s="9" t="s">
        <v>27</v>
      </c>
    </row>
    <row r="542" spans="1:19" ht="12" customHeight="1" x14ac:dyDescent="0.2">
      <c r="A542" s="27">
        <v>541</v>
      </c>
      <c r="B542" s="2">
        <v>89567</v>
      </c>
      <c r="C542" s="2">
        <v>9</v>
      </c>
      <c r="D542" s="3">
        <v>42734.422546296293</v>
      </c>
      <c r="E542" s="4" t="s">
        <v>5495</v>
      </c>
      <c r="F542" s="5" t="s">
        <v>32</v>
      </c>
      <c r="G542" s="6" t="s">
        <v>5496</v>
      </c>
      <c r="H542" s="4" t="s">
        <v>5492</v>
      </c>
      <c r="I542" s="7" t="s">
        <v>5493</v>
      </c>
      <c r="J542" s="8">
        <v>441</v>
      </c>
      <c r="K542" s="6" t="s">
        <v>5494</v>
      </c>
      <c r="L542" s="6" t="s">
        <v>5478</v>
      </c>
      <c r="M542" s="6" t="s">
        <v>5479</v>
      </c>
      <c r="N542" s="8">
        <v>782193</v>
      </c>
      <c r="O542" s="8">
        <v>400000</v>
      </c>
      <c r="P542" s="8">
        <v>0</v>
      </c>
      <c r="Q542" s="8">
        <v>400000</v>
      </c>
      <c r="R542" s="8">
        <v>158106</v>
      </c>
      <c r="S542" s="9" t="s">
        <v>27</v>
      </c>
    </row>
    <row r="543" spans="1:19" ht="12" customHeight="1" x14ac:dyDescent="0.2">
      <c r="A543" s="27">
        <v>542</v>
      </c>
      <c r="B543" s="2">
        <v>87963</v>
      </c>
      <c r="C543" s="2">
        <v>9</v>
      </c>
      <c r="D543" s="3">
        <v>42726.649733796294</v>
      </c>
      <c r="E543" s="4" t="s">
        <v>5509</v>
      </c>
      <c r="F543" s="5" t="s">
        <v>114</v>
      </c>
      <c r="G543" s="6" t="s">
        <v>5510</v>
      </c>
      <c r="H543" s="4" t="s">
        <v>5504</v>
      </c>
      <c r="I543" s="7" t="s">
        <v>5505</v>
      </c>
      <c r="J543" s="8">
        <v>1029</v>
      </c>
      <c r="K543" s="6" t="s">
        <v>5506</v>
      </c>
      <c r="L543" s="6" t="s">
        <v>5478</v>
      </c>
      <c r="M543" s="6" t="s">
        <v>5479</v>
      </c>
      <c r="N543" s="8">
        <v>752762</v>
      </c>
      <c r="O543" s="8">
        <v>400000</v>
      </c>
      <c r="P543" s="8">
        <v>0</v>
      </c>
      <c r="Q543" s="8">
        <v>400000</v>
      </c>
      <c r="R543" s="8">
        <v>65639</v>
      </c>
      <c r="S543" s="9" t="s">
        <v>27</v>
      </c>
    </row>
    <row r="544" spans="1:19" ht="12" customHeight="1" x14ac:dyDescent="0.2">
      <c r="A544" s="27">
        <v>543</v>
      </c>
      <c r="B544" s="2">
        <v>87016</v>
      </c>
      <c r="C544" s="2">
        <v>8</v>
      </c>
      <c r="D544" s="3">
        <v>42717</v>
      </c>
      <c r="E544" s="4" t="s">
        <v>5511</v>
      </c>
      <c r="F544" s="5" t="s">
        <v>20</v>
      </c>
      <c r="G544" s="6" t="s">
        <v>5512</v>
      </c>
      <c r="H544" s="4" t="s">
        <v>5513</v>
      </c>
      <c r="I544" s="7" t="s">
        <v>5514</v>
      </c>
      <c r="J544" s="8">
        <v>1098</v>
      </c>
      <c r="K544" s="6" t="s">
        <v>5515</v>
      </c>
      <c r="L544" s="6" t="s">
        <v>5478</v>
      </c>
      <c r="M544" s="6" t="s">
        <v>5479</v>
      </c>
      <c r="N544" s="8">
        <v>298165</v>
      </c>
      <c r="O544" s="8">
        <v>0</v>
      </c>
      <c r="P544" s="8">
        <v>208000</v>
      </c>
      <c r="Q544" s="8">
        <v>208000</v>
      </c>
      <c r="R544" s="8">
        <v>499931</v>
      </c>
      <c r="S544" s="9" t="s">
        <v>27</v>
      </c>
    </row>
    <row r="545" spans="1:19" ht="12" customHeight="1" x14ac:dyDescent="0.2">
      <c r="A545" s="27">
        <v>544</v>
      </c>
      <c r="B545" s="2">
        <v>87125</v>
      </c>
      <c r="C545" s="2">
        <v>11</v>
      </c>
      <c r="D545" s="3">
        <v>42713.441759259258</v>
      </c>
      <c r="E545" s="4" t="s">
        <v>5524</v>
      </c>
      <c r="F545" s="5" t="s">
        <v>20</v>
      </c>
      <c r="G545" s="6" t="s">
        <v>5525</v>
      </c>
      <c r="H545" s="4" t="s">
        <v>5526</v>
      </c>
      <c r="I545" s="7" t="s">
        <v>5527</v>
      </c>
      <c r="J545" s="8">
        <v>546</v>
      </c>
      <c r="K545" s="6" t="s">
        <v>5528</v>
      </c>
      <c r="L545" s="6" t="s">
        <v>5478</v>
      </c>
      <c r="M545" s="6" t="s">
        <v>5479</v>
      </c>
      <c r="N545" s="8">
        <v>474199</v>
      </c>
      <c r="O545" s="8">
        <v>331900</v>
      </c>
      <c r="P545" s="8">
        <v>0</v>
      </c>
      <c r="Q545" s="8">
        <v>331900</v>
      </c>
      <c r="R545" s="8">
        <v>49080</v>
      </c>
      <c r="S545" s="9" t="s">
        <v>27</v>
      </c>
    </row>
    <row r="546" spans="1:19" ht="12" customHeight="1" x14ac:dyDescent="0.2">
      <c r="A546" s="27">
        <v>545</v>
      </c>
      <c r="B546" s="2">
        <v>86011</v>
      </c>
      <c r="C546" s="2">
        <v>8</v>
      </c>
      <c r="D546" s="3">
        <v>42726.652511574073</v>
      </c>
      <c r="E546" s="4" t="s">
        <v>5533</v>
      </c>
      <c r="F546" s="5" t="s">
        <v>114</v>
      </c>
      <c r="G546" s="6" t="s">
        <v>5534</v>
      </c>
      <c r="H546" s="4" t="s">
        <v>5531</v>
      </c>
      <c r="I546" s="7" t="s">
        <v>3687</v>
      </c>
      <c r="J546" s="8">
        <v>221</v>
      </c>
      <c r="K546" s="6" t="s">
        <v>5532</v>
      </c>
      <c r="L546" s="6" t="s">
        <v>5478</v>
      </c>
      <c r="M546" s="6" t="s">
        <v>5479</v>
      </c>
      <c r="N546" s="8">
        <v>350923</v>
      </c>
      <c r="O546" s="8">
        <v>245000</v>
      </c>
      <c r="P546" s="8">
        <v>0</v>
      </c>
      <c r="Q546" s="8">
        <v>245000</v>
      </c>
      <c r="R546" s="8">
        <v>29325</v>
      </c>
      <c r="S546" s="9" t="s">
        <v>27</v>
      </c>
    </row>
    <row r="547" spans="1:19" ht="12" customHeight="1" x14ac:dyDescent="0.2">
      <c r="A547" s="27">
        <v>546</v>
      </c>
      <c r="B547" s="2">
        <v>88711</v>
      </c>
      <c r="C547" s="2">
        <v>8</v>
      </c>
      <c r="D547" s="3">
        <v>42732.559733796297</v>
      </c>
      <c r="E547" s="4" t="s">
        <v>5535</v>
      </c>
      <c r="F547" s="5" t="s">
        <v>114</v>
      </c>
      <c r="G547" s="6" t="s">
        <v>5536</v>
      </c>
      <c r="H547" s="4" t="s">
        <v>5537</v>
      </c>
      <c r="I547" s="7" t="s">
        <v>5538</v>
      </c>
      <c r="J547" s="8">
        <v>209</v>
      </c>
      <c r="K547" s="6" t="s">
        <v>5539</v>
      </c>
      <c r="L547" s="6" t="s">
        <v>5478</v>
      </c>
      <c r="M547" s="6" t="s">
        <v>5479</v>
      </c>
      <c r="N547" s="8">
        <v>111898</v>
      </c>
      <c r="O547" s="8">
        <v>78000</v>
      </c>
      <c r="P547" s="8">
        <v>0</v>
      </c>
      <c r="Q547" s="8">
        <v>78000</v>
      </c>
      <c r="R547" s="8">
        <v>1373394</v>
      </c>
      <c r="S547" s="9" t="s">
        <v>27</v>
      </c>
    </row>
    <row r="548" spans="1:19" ht="12" customHeight="1" x14ac:dyDescent="0.2">
      <c r="A548" s="27">
        <v>547</v>
      </c>
      <c r="B548" s="2">
        <v>89563</v>
      </c>
      <c r="C548" s="2">
        <v>9</v>
      </c>
      <c r="D548" s="3">
        <v>42734.424270833333</v>
      </c>
      <c r="E548" s="4" t="s">
        <v>5540</v>
      </c>
      <c r="F548" s="5" t="s">
        <v>32</v>
      </c>
      <c r="G548" s="6" t="s">
        <v>5541</v>
      </c>
      <c r="H548" s="4" t="s">
        <v>5542</v>
      </c>
      <c r="I548" s="7" t="s">
        <v>5543</v>
      </c>
      <c r="J548" s="8">
        <v>113</v>
      </c>
      <c r="K548" s="6" t="s">
        <v>5544</v>
      </c>
      <c r="L548" s="6" t="s">
        <v>5478</v>
      </c>
      <c r="M548" s="6" t="s">
        <v>5479</v>
      </c>
      <c r="N548" s="8">
        <v>678326</v>
      </c>
      <c r="O548" s="8">
        <v>400000</v>
      </c>
      <c r="P548" s="8">
        <v>0</v>
      </c>
      <c r="Q548" s="8">
        <v>400000</v>
      </c>
      <c r="R548" s="8">
        <v>351869</v>
      </c>
      <c r="S548" s="9" t="s">
        <v>27</v>
      </c>
    </row>
    <row r="549" spans="1:19" ht="12" customHeight="1" x14ac:dyDescent="0.2">
      <c r="A549" s="27">
        <v>548</v>
      </c>
      <c r="B549" s="2">
        <v>88768</v>
      </c>
      <c r="C549" s="2">
        <v>11</v>
      </c>
      <c r="D549" s="3">
        <v>42726.651331018518</v>
      </c>
      <c r="E549" s="4" t="s">
        <v>5555</v>
      </c>
      <c r="F549" s="5" t="s">
        <v>32</v>
      </c>
      <c r="G549" s="6" t="s">
        <v>5556</v>
      </c>
      <c r="H549" s="4" t="s">
        <v>5557</v>
      </c>
      <c r="I549" s="7" t="s">
        <v>5558</v>
      </c>
      <c r="J549" s="8">
        <v>66</v>
      </c>
      <c r="K549" s="6" t="s">
        <v>5559</v>
      </c>
      <c r="L549" s="6" t="s">
        <v>5478</v>
      </c>
      <c r="M549" s="6" t="s">
        <v>5479</v>
      </c>
      <c r="N549" s="8">
        <v>736671</v>
      </c>
      <c r="O549" s="8">
        <v>400000</v>
      </c>
      <c r="P549" s="8">
        <v>0</v>
      </c>
      <c r="Q549" s="8">
        <v>400000</v>
      </c>
      <c r="R549" s="8">
        <v>5990602</v>
      </c>
      <c r="S549" s="9" t="s">
        <v>27</v>
      </c>
    </row>
    <row r="550" spans="1:19" ht="12" customHeight="1" x14ac:dyDescent="0.2">
      <c r="A550" s="27">
        <v>549</v>
      </c>
      <c r="B550" s="2">
        <v>89565</v>
      </c>
      <c r="C550" s="2">
        <v>9</v>
      </c>
      <c r="D550" s="3">
        <v>42734.423182870371</v>
      </c>
      <c r="E550" s="4" t="s">
        <v>5564</v>
      </c>
      <c r="F550" s="5" t="s">
        <v>32</v>
      </c>
      <c r="G550" s="6" t="s">
        <v>5565</v>
      </c>
      <c r="H550" s="4" t="s">
        <v>5561</v>
      </c>
      <c r="I550" s="7" t="s">
        <v>5562</v>
      </c>
      <c r="J550" s="8">
        <v>886</v>
      </c>
      <c r="K550" s="6" t="s">
        <v>5563</v>
      </c>
      <c r="L550" s="6" t="s">
        <v>5478</v>
      </c>
      <c r="M550" s="6" t="s">
        <v>5479</v>
      </c>
      <c r="N550" s="8">
        <v>1334542</v>
      </c>
      <c r="O550" s="8">
        <v>0</v>
      </c>
      <c r="P550" s="8">
        <v>400000</v>
      </c>
      <c r="Q550" s="8">
        <v>400000</v>
      </c>
      <c r="R550" s="8">
        <v>170531</v>
      </c>
      <c r="S550" s="9" t="s">
        <v>27</v>
      </c>
    </row>
    <row r="551" spans="1:19" ht="12" customHeight="1" x14ac:dyDescent="0.2">
      <c r="A551" s="27">
        <v>550</v>
      </c>
      <c r="B551" s="2">
        <v>89452</v>
      </c>
      <c r="C551" s="2">
        <v>10</v>
      </c>
      <c r="D551" s="3">
        <v>42733.374363425923</v>
      </c>
      <c r="E551" s="4" t="s">
        <v>5571</v>
      </c>
      <c r="F551" s="5" t="s">
        <v>114</v>
      </c>
      <c r="G551" s="6" t="s">
        <v>5572</v>
      </c>
      <c r="H551" s="4" t="s">
        <v>5568</v>
      </c>
      <c r="I551" s="7" t="s">
        <v>5569</v>
      </c>
      <c r="J551" s="8">
        <v>724</v>
      </c>
      <c r="K551" s="6" t="s">
        <v>5570</v>
      </c>
      <c r="L551" s="6" t="s">
        <v>5478</v>
      </c>
      <c r="M551" s="6" t="s">
        <v>5479</v>
      </c>
      <c r="N551" s="8">
        <v>277376</v>
      </c>
      <c r="O551" s="8">
        <v>0</v>
      </c>
      <c r="P551" s="8">
        <v>194163</v>
      </c>
      <c r="Q551" s="8">
        <v>194163</v>
      </c>
      <c r="R551" s="8">
        <v>156050</v>
      </c>
      <c r="S551" s="9" t="s">
        <v>27</v>
      </c>
    </row>
    <row r="552" spans="1:19" ht="12" customHeight="1" x14ac:dyDescent="0.2">
      <c r="A552" s="27">
        <v>551</v>
      </c>
      <c r="B552" s="2">
        <v>86720</v>
      </c>
      <c r="C552" s="2">
        <v>12</v>
      </c>
      <c r="D552" s="3">
        <v>42734</v>
      </c>
      <c r="E552" s="4" t="s">
        <v>5582</v>
      </c>
      <c r="F552" s="5" t="s">
        <v>20</v>
      </c>
      <c r="G552" s="6" t="s">
        <v>5583</v>
      </c>
      <c r="H552" s="4" t="s">
        <v>5584</v>
      </c>
      <c r="I552" s="7" t="s">
        <v>5585</v>
      </c>
      <c r="J552" s="8">
        <v>54</v>
      </c>
      <c r="K552" s="6" t="s">
        <v>5586</v>
      </c>
      <c r="L552" s="6" t="s">
        <v>5478</v>
      </c>
      <c r="M552" s="6" t="s">
        <v>5479</v>
      </c>
      <c r="N552" s="8">
        <v>627608</v>
      </c>
      <c r="O552" s="8">
        <v>400000</v>
      </c>
      <c r="P552" s="8">
        <v>0</v>
      </c>
      <c r="Q552" s="8">
        <v>400000</v>
      </c>
      <c r="R552" s="8">
        <v>165438</v>
      </c>
      <c r="S552" s="9" t="s">
        <v>27</v>
      </c>
    </row>
    <row r="553" spans="1:19" ht="12" customHeight="1" x14ac:dyDescent="0.2">
      <c r="A553" s="27">
        <v>552</v>
      </c>
      <c r="B553" s="2">
        <v>85337</v>
      </c>
      <c r="C553" s="2">
        <v>9</v>
      </c>
      <c r="D553" s="3">
        <v>42698</v>
      </c>
      <c r="E553" s="4" t="s">
        <v>5587</v>
      </c>
      <c r="F553" s="5" t="s">
        <v>20</v>
      </c>
      <c r="G553" s="6" t="s">
        <v>5588</v>
      </c>
      <c r="H553" s="4" t="s">
        <v>5589</v>
      </c>
      <c r="I553" s="7" t="s">
        <v>5590</v>
      </c>
      <c r="J553" s="8">
        <v>1233</v>
      </c>
      <c r="K553" s="6" t="s">
        <v>5591</v>
      </c>
      <c r="L553" s="6" t="s">
        <v>5478</v>
      </c>
      <c r="M553" s="6" t="s">
        <v>5479</v>
      </c>
      <c r="N553" s="8">
        <v>340839</v>
      </c>
      <c r="O553" s="8">
        <v>0</v>
      </c>
      <c r="P553" s="8">
        <v>238587</v>
      </c>
      <c r="Q553" s="8">
        <v>238587</v>
      </c>
      <c r="R553" s="8">
        <v>103564</v>
      </c>
      <c r="S553" s="9" t="s">
        <v>27</v>
      </c>
    </row>
    <row r="554" spans="1:19" ht="12" customHeight="1" x14ac:dyDescent="0.2">
      <c r="A554" s="27">
        <v>553</v>
      </c>
      <c r="B554" s="2">
        <v>88475</v>
      </c>
      <c r="C554" s="2">
        <v>12</v>
      </c>
      <c r="D554" s="3">
        <v>42726.651990740742</v>
      </c>
      <c r="E554" s="4" t="s">
        <v>5604</v>
      </c>
      <c r="F554" s="5" t="s">
        <v>114</v>
      </c>
      <c r="G554" s="6" t="s">
        <v>5605</v>
      </c>
      <c r="H554" s="4" t="s">
        <v>5606</v>
      </c>
      <c r="I554" s="7" t="s">
        <v>5607</v>
      </c>
      <c r="J554" s="8">
        <v>500</v>
      </c>
      <c r="K554" s="6" t="s">
        <v>5608</v>
      </c>
      <c r="L554" s="6" t="s">
        <v>5478</v>
      </c>
      <c r="M554" s="6" t="s">
        <v>5479</v>
      </c>
      <c r="N554" s="8">
        <v>596149</v>
      </c>
      <c r="O554" s="8">
        <v>417300</v>
      </c>
      <c r="P554" s="8">
        <v>0</v>
      </c>
      <c r="Q554" s="8">
        <v>417300</v>
      </c>
      <c r="R554" s="8">
        <v>429210</v>
      </c>
      <c r="S554" s="9" t="s">
        <v>27</v>
      </c>
    </row>
    <row r="555" spans="1:19" ht="12" customHeight="1" x14ac:dyDescent="0.2">
      <c r="A555" s="27">
        <v>554</v>
      </c>
      <c r="B555" s="2">
        <v>87728</v>
      </c>
      <c r="C555" s="2">
        <v>11</v>
      </c>
      <c r="D555" s="3">
        <v>42732.454224537039</v>
      </c>
      <c r="E555" s="4" t="s">
        <v>5609</v>
      </c>
      <c r="F555" s="5" t="s">
        <v>32</v>
      </c>
      <c r="G555" s="6" t="s">
        <v>5610</v>
      </c>
      <c r="H555" s="4" t="s">
        <v>5611</v>
      </c>
      <c r="I555" s="7" t="s">
        <v>5612</v>
      </c>
      <c r="J555" s="8">
        <v>324</v>
      </c>
      <c r="K555" s="6" t="s">
        <v>5613</v>
      </c>
      <c r="L555" s="6" t="s">
        <v>5478</v>
      </c>
      <c r="M555" s="6" t="s">
        <v>5479</v>
      </c>
      <c r="N555" s="8">
        <v>469996</v>
      </c>
      <c r="O555" s="8">
        <v>328997</v>
      </c>
      <c r="P555" s="8">
        <v>0</v>
      </c>
      <c r="Q555" s="8">
        <v>328997</v>
      </c>
      <c r="R555" s="8">
        <v>449996</v>
      </c>
      <c r="S555" s="9" t="s">
        <v>27</v>
      </c>
    </row>
    <row r="556" spans="1:19" ht="12" customHeight="1" x14ac:dyDescent="0.2">
      <c r="A556" s="27">
        <v>555</v>
      </c>
      <c r="B556" s="2">
        <v>87818</v>
      </c>
      <c r="C556" s="2">
        <v>12</v>
      </c>
      <c r="D556" s="3">
        <v>42725.622141203705</v>
      </c>
      <c r="E556" s="4" t="s">
        <v>5653</v>
      </c>
      <c r="F556" s="5" t="s">
        <v>32</v>
      </c>
      <c r="G556" s="6" t="s">
        <v>5654</v>
      </c>
      <c r="H556" s="4" t="s">
        <v>5655</v>
      </c>
      <c r="I556" s="7" t="s">
        <v>5656</v>
      </c>
      <c r="J556" s="8">
        <v>1263</v>
      </c>
      <c r="K556" s="6" t="s">
        <v>5657</v>
      </c>
      <c r="L556" s="6" t="s">
        <v>5478</v>
      </c>
      <c r="M556" s="6" t="s">
        <v>5479</v>
      </c>
      <c r="N556" s="8">
        <v>2324820</v>
      </c>
      <c r="O556" s="8">
        <v>400000</v>
      </c>
      <c r="P556" s="8">
        <v>0</v>
      </c>
      <c r="Q556" s="8">
        <v>400000</v>
      </c>
      <c r="R556" s="8">
        <v>682842</v>
      </c>
      <c r="S556" s="9" t="s">
        <v>27</v>
      </c>
    </row>
    <row r="557" spans="1:19" ht="12" customHeight="1" x14ac:dyDescent="0.2">
      <c r="A557" s="27">
        <v>556</v>
      </c>
      <c r="B557" s="2">
        <v>86907</v>
      </c>
      <c r="C557" s="2">
        <v>9</v>
      </c>
      <c r="D557" s="3">
        <v>42704</v>
      </c>
      <c r="E557" s="4" t="s">
        <v>5658</v>
      </c>
      <c r="F557" s="5" t="s">
        <v>20</v>
      </c>
      <c r="G557" s="6" t="s">
        <v>5659</v>
      </c>
      <c r="H557" s="4" t="s">
        <v>5660</v>
      </c>
      <c r="I557" s="7" t="s">
        <v>5661</v>
      </c>
      <c r="J557" s="8">
        <v>561</v>
      </c>
      <c r="K557" s="6" t="s">
        <v>5662</v>
      </c>
      <c r="L557" s="6" t="s">
        <v>5478</v>
      </c>
      <c r="M557" s="6" t="s">
        <v>5479</v>
      </c>
      <c r="N557" s="8">
        <v>298706</v>
      </c>
      <c r="O557" s="8">
        <v>209000</v>
      </c>
      <c r="P557" s="8">
        <v>0</v>
      </c>
      <c r="Q557" s="8">
        <v>209000</v>
      </c>
      <c r="R557" s="8">
        <v>223332</v>
      </c>
      <c r="S557" s="9" t="s">
        <v>27</v>
      </c>
    </row>
    <row r="558" spans="1:19" ht="12" customHeight="1" x14ac:dyDescent="0.2">
      <c r="A558" s="27">
        <v>557</v>
      </c>
      <c r="B558" s="2">
        <v>88516</v>
      </c>
      <c r="C558" s="2">
        <v>9</v>
      </c>
      <c r="D558" s="3">
        <v>42733</v>
      </c>
      <c r="E558" s="4" t="s">
        <v>5672</v>
      </c>
      <c r="F558" s="5" t="s">
        <v>114</v>
      </c>
      <c r="G558" s="6" t="s">
        <v>5673</v>
      </c>
      <c r="H558" s="4" t="s">
        <v>5674</v>
      </c>
      <c r="I558" s="7" t="s">
        <v>5675</v>
      </c>
      <c r="J558" s="8">
        <v>287</v>
      </c>
      <c r="K558" s="6" t="s">
        <v>5676</v>
      </c>
      <c r="L558" s="6" t="s">
        <v>5478</v>
      </c>
      <c r="M558" s="6" t="s">
        <v>5479</v>
      </c>
      <c r="N558" s="8">
        <v>751556</v>
      </c>
      <c r="O558" s="8">
        <v>0</v>
      </c>
      <c r="P558" s="8">
        <v>400000</v>
      </c>
      <c r="Q558" s="8">
        <v>400000</v>
      </c>
      <c r="R558" s="8">
        <v>1825160</v>
      </c>
      <c r="S558" s="9" t="s">
        <v>27</v>
      </c>
    </row>
    <row r="559" spans="1:19" ht="12" customHeight="1" x14ac:dyDescent="0.2">
      <c r="A559" s="27">
        <v>558</v>
      </c>
      <c r="B559" s="2">
        <v>88840</v>
      </c>
      <c r="C559" s="2">
        <v>9</v>
      </c>
      <c r="D559" s="3">
        <v>42732.562002314815</v>
      </c>
      <c r="E559" s="4" t="s">
        <v>5689</v>
      </c>
      <c r="F559" s="5" t="s">
        <v>114</v>
      </c>
      <c r="G559" s="6" t="s">
        <v>5690</v>
      </c>
      <c r="H559" s="4" t="s">
        <v>5691</v>
      </c>
      <c r="I559" s="7" t="s">
        <v>5692</v>
      </c>
      <c r="J559" s="8">
        <v>394</v>
      </c>
      <c r="K559" s="6" t="s">
        <v>5693</v>
      </c>
      <c r="L559" s="6" t="s">
        <v>5478</v>
      </c>
      <c r="M559" s="6" t="s">
        <v>5479</v>
      </c>
      <c r="N559" s="8">
        <v>392240</v>
      </c>
      <c r="O559" s="8">
        <v>274000</v>
      </c>
      <c r="P559" s="8">
        <v>0</v>
      </c>
      <c r="Q559" s="8">
        <v>274000</v>
      </c>
      <c r="R559" s="8">
        <v>343780</v>
      </c>
      <c r="S559" s="9" t="s">
        <v>27</v>
      </c>
    </row>
    <row r="560" spans="1:19" ht="12" customHeight="1" x14ac:dyDescent="0.2">
      <c r="A560" s="27">
        <v>559</v>
      </c>
      <c r="B560" s="2">
        <v>89196</v>
      </c>
      <c r="C560" s="2">
        <v>6</v>
      </c>
      <c r="D560" s="3">
        <v>42732.561203703706</v>
      </c>
      <c r="E560" s="4" t="s">
        <v>5706</v>
      </c>
      <c r="F560" s="5" t="s">
        <v>32</v>
      </c>
      <c r="G560" s="6" t="s">
        <v>5707</v>
      </c>
      <c r="H560" s="4" t="s">
        <v>5703</v>
      </c>
      <c r="I560" s="7" t="s">
        <v>5704</v>
      </c>
      <c r="J560" s="8">
        <v>501</v>
      </c>
      <c r="K560" s="6" t="s">
        <v>5705</v>
      </c>
      <c r="L560" s="6" t="s">
        <v>5478</v>
      </c>
      <c r="M560" s="6" t="s">
        <v>5479</v>
      </c>
      <c r="N560" s="8">
        <v>471900</v>
      </c>
      <c r="O560" s="8">
        <v>330000</v>
      </c>
      <c r="P560" s="8">
        <v>0</v>
      </c>
      <c r="Q560" s="8">
        <v>330000</v>
      </c>
      <c r="R560" s="8">
        <v>160446</v>
      </c>
      <c r="S560" s="9" t="s">
        <v>27</v>
      </c>
    </row>
    <row r="561" spans="1:19" ht="12" customHeight="1" x14ac:dyDescent="0.2">
      <c r="A561" s="27">
        <v>560</v>
      </c>
      <c r="B561" s="2">
        <v>88320</v>
      </c>
      <c r="C561" s="2">
        <v>14</v>
      </c>
      <c r="D561" s="3">
        <v>42732.45721064815</v>
      </c>
      <c r="E561" s="4" t="s">
        <v>5721</v>
      </c>
      <c r="F561" s="5" t="s">
        <v>32</v>
      </c>
      <c r="G561" s="6" t="s">
        <v>5722</v>
      </c>
      <c r="H561" s="4" t="s">
        <v>5723</v>
      </c>
      <c r="I561" s="7" t="s">
        <v>5724</v>
      </c>
      <c r="J561" s="8">
        <v>1123</v>
      </c>
      <c r="K561" s="6" t="s">
        <v>5725</v>
      </c>
      <c r="L561" s="6" t="s">
        <v>5718</v>
      </c>
      <c r="M561" s="6" t="s">
        <v>5479</v>
      </c>
      <c r="N561" s="8">
        <v>600662</v>
      </c>
      <c r="O561" s="8">
        <v>400000</v>
      </c>
      <c r="P561" s="8">
        <v>0</v>
      </c>
      <c r="Q561" s="8">
        <v>400000</v>
      </c>
      <c r="R561" s="8">
        <v>294114</v>
      </c>
      <c r="S561" s="9" t="s">
        <v>27</v>
      </c>
    </row>
    <row r="562" spans="1:19" ht="12" customHeight="1" x14ac:dyDescent="0.2">
      <c r="A562" s="27">
        <v>561</v>
      </c>
      <c r="B562" s="2">
        <v>88558</v>
      </c>
      <c r="C562" s="2">
        <v>7</v>
      </c>
      <c r="D562" s="3">
        <v>42734</v>
      </c>
      <c r="E562" s="4" t="s">
        <v>5731</v>
      </c>
      <c r="F562" s="5" t="s">
        <v>32</v>
      </c>
      <c r="G562" s="6" t="s">
        <v>5732</v>
      </c>
      <c r="H562" s="4" t="s">
        <v>5733</v>
      </c>
      <c r="I562" s="7" t="s">
        <v>5734</v>
      </c>
      <c r="J562" s="8">
        <v>981</v>
      </c>
      <c r="K562" s="6" t="s">
        <v>5735</v>
      </c>
      <c r="L562" s="6" t="s">
        <v>5718</v>
      </c>
      <c r="M562" s="6" t="s">
        <v>5479</v>
      </c>
      <c r="N562" s="8">
        <v>248849</v>
      </c>
      <c r="O562" s="8">
        <v>174194</v>
      </c>
      <c r="P562" s="8">
        <v>0</v>
      </c>
      <c r="Q562" s="8">
        <v>174194</v>
      </c>
      <c r="R562" s="8">
        <v>472681</v>
      </c>
      <c r="S562" s="9" t="s">
        <v>27</v>
      </c>
    </row>
    <row r="563" spans="1:19" ht="12" customHeight="1" x14ac:dyDescent="0.2">
      <c r="A563" s="27">
        <v>562</v>
      </c>
      <c r="B563" s="2">
        <v>88819</v>
      </c>
      <c r="C563" s="2">
        <v>13</v>
      </c>
      <c r="D563" s="3">
        <v>42727.594270833331</v>
      </c>
      <c r="E563" s="4" t="s">
        <v>5748</v>
      </c>
      <c r="F563" s="5" t="s">
        <v>32</v>
      </c>
      <c r="G563" s="6" t="s">
        <v>5749</v>
      </c>
      <c r="H563" s="4" t="s">
        <v>5745</v>
      </c>
      <c r="I563" s="7" t="s">
        <v>5746</v>
      </c>
      <c r="J563" s="8">
        <v>652</v>
      </c>
      <c r="K563" s="6" t="s">
        <v>5747</v>
      </c>
      <c r="L563" s="6" t="s">
        <v>5718</v>
      </c>
      <c r="M563" s="6" t="s">
        <v>5479</v>
      </c>
      <c r="N563" s="8">
        <v>768289</v>
      </c>
      <c r="O563" s="8">
        <v>400000</v>
      </c>
      <c r="P563" s="8">
        <v>0</v>
      </c>
      <c r="Q563" s="8">
        <v>400000</v>
      </c>
      <c r="R563" s="8">
        <v>234536</v>
      </c>
      <c r="S563" s="9" t="s">
        <v>27</v>
      </c>
    </row>
    <row r="564" spans="1:19" ht="12" customHeight="1" x14ac:dyDescent="0.2">
      <c r="A564" s="27">
        <v>563</v>
      </c>
      <c r="B564" s="2">
        <v>88470</v>
      </c>
      <c r="C564" s="2">
        <v>11</v>
      </c>
      <c r="D564" s="3">
        <v>42727.553067129629</v>
      </c>
      <c r="E564" s="4" t="s">
        <v>5750</v>
      </c>
      <c r="F564" s="5" t="s">
        <v>20</v>
      </c>
      <c r="G564" s="6" t="s">
        <v>5751</v>
      </c>
      <c r="H564" s="4" t="s">
        <v>5752</v>
      </c>
      <c r="I564" s="7" t="s">
        <v>3335</v>
      </c>
      <c r="J564" s="8">
        <v>326</v>
      </c>
      <c r="K564" s="6" t="s">
        <v>5753</v>
      </c>
      <c r="L564" s="6" t="s">
        <v>5718</v>
      </c>
      <c r="M564" s="6" t="s">
        <v>5479</v>
      </c>
      <c r="N564" s="8">
        <v>747705</v>
      </c>
      <c r="O564" s="8">
        <v>0</v>
      </c>
      <c r="P564" s="8">
        <v>400000</v>
      </c>
      <c r="Q564" s="8">
        <v>400000</v>
      </c>
      <c r="R564" s="8">
        <v>170721</v>
      </c>
      <c r="S564" s="9" t="s">
        <v>27</v>
      </c>
    </row>
    <row r="565" spans="1:19" ht="12" customHeight="1" x14ac:dyDescent="0.2">
      <c r="A565" s="27">
        <v>564</v>
      </c>
      <c r="B565" s="2">
        <v>86913</v>
      </c>
      <c r="C565" s="2">
        <v>6</v>
      </c>
      <c r="D565" s="3">
        <v>42733.547476851854</v>
      </c>
      <c r="E565" s="4" t="s">
        <v>5756</v>
      </c>
      <c r="F565" s="5" t="s">
        <v>20</v>
      </c>
      <c r="G565" s="6" t="s">
        <v>5757</v>
      </c>
      <c r="H565" s="4" t="s">
        <v>5758</v>
      </c>
      <c r="I565" s="7" t="s">
        <v>5759</v>
      </c>
      <c r="J565" s="8">
        <v>1162</v>
      </c>
      <c r="K565" s="6" t="s">
        <v>5760</v>
      </c>
      <c r="L565" s="6" t="s">
        <v>5718</v>
      </c>
      <c r="M565" s="6" t="s">
        <v>5479</v>
      </c>
      <c r="N565" s="8">
        <v>514056</v>
      </c>
      <c r="O565" s="8">
        <v>359839</v>
      </c>
      <c r="P565" s="8">
        <v>0</v>
      </c>
      <c r="Q565" s="8">
        <v>359839</v>
      </c>
      <c r="R565" s="8">
        <v>675318</v>
      </c>
      <c r="S565" s="9" t="s">
        <v>27</v>
      </c>
    </row>
    <row r="566" spans="1:19" ht="12" customHeight="1" x14ac:dyDescent="0.2">
      <c r="A566" s="27">
        <v>565</v>
      </c>
      <c r="B566" s="2">
        <v>87676</v>
      </c>
      <c r="C566" s="2">
        <v>9</v>
      </c>
      <c r="D566" s="3">
        <v>42734.415208333332</v>
      </c>
      <c r="E566" s="4" t="s">
        <v>5763</v>
      </c>
      <c r="F566" s="5" t="s">
        <v>20</v>
      </c>
      <c r="G566" s="6" t="s">
        <v>5764</v>
      </c>
      <c r="H566" s="4" t="s">
        <v>5765</v>
      </c>
      <c r="I566" s="7" t="s">
        <v>5766</v>
      </c>
      <c r="J566" s="8">
        <v>805</v>
      </c>
      <c r="K566" s="6" t="s">
        <v>5767</v>
      </c>
      <c r="L566" s="6" t="s">
        <v>5718</v>
      </c>
      <c r="M566" s="6" t="s">
        <v>5479</v>
      </c>
      <c r="N566" s="8">
        <v>957032</v>
      </c>
      <c r="O566" s="8">
        <v>400000</v>
      </c>
      <c r="P566" s="8">
        <v>0</v>
      </c>
      <c r="Q566" s="8">
        <v>400000</v>
      </c>
      <c r="R566" s="8">
        <v>48642</v>
      </c>
      <c r="S566" s="9" t="s">
        <v>27</v>
      </c>
    </row>
    <row r="567" spans="1:19" ht="12" customHeight="1" x14ac:dyDescent="0.2">
      <c r="A567" s="27">
        <v>566</v>
      </c>
      <c r="B567" s="2">
        <v>88484</v>
      </c>
      <c r="C567" s="2">
        <v>9</v>
      </c>
      <c r="D567" s="3">
        <v>42727.437592592592</v>
      </c>
      <c r="E567" s="4" t="s">
        <v>5773</v>
      </c>
      <c r="F567" s="5" t="s">
        <v>20</v>
      </c>
      <c r="G567" s="6" t="s">
        <v>5774</v>
      </c>
      <c r="H567" s="4" t="s">
        <v>5775</v>
      </c>
      <c r="I567" s="7" t="s">
        <v>5776</v>
      </c>
      <c r="J567" s="8">
        <v>1948</v>
      </c>
      <c r="K567" s="6" t="s">
        <v>5777</v>
      </c>
      <c r="L567" s="6" t="s">
        <v>5718</v>
      </c>
      <c r="M567" s="6" t="s">
        <v>5479</v>
      </c>
      <c r="N567" s="8">
        <v>194528</v>
      </c>
      <c r="O567" s="8">
        <v>0</v>
      </c>
      <c r="P567" s="8">
        <v>130000</v>
      </c>
      <c r="Q567" s="8">
        <v>130000</v>
      </c>
      <c r="R567" s="8">
        <v>116354</v>
      </c>
      <c r="S567" s="9" t="s">
        <v>27</v>
      </c>
    </row>
    <row r="568" spans="1:19" ht="12" customHeight="1" x14ac:dyDescent="0.2">
      <c r="A568" s="27">
        <v>567</v>
      </c>
      <c r="B568" s="2">
        <v>88893</v>
      </c>
      <c r="C568" s="2">
        <v>12</v>
      </c>
      <c r="D568" s="3">
        <v>42734.414826388886</v>
      </c>
      <c r="E568" s="4" t="s">
        <v>5797</v>
      </c>
      <c r="F568" s="5" t="s">
        <v>20</v>
      </c>
      <c r="G568" s="6" t="s">
        <v>5798</v>
      </c>
      <c r="H568" s="4" t="s">
        <v>5799</v>
      </c>
      <c r="I568" s="7" t="s">
        <v>5800</v>
      </c>
      <c r="J568" s="8">
        <v>476</v>
      </c>
      <c r="K568" s="6" t="s">
        <v>5801</v>
      </c>
      <c r="L568" s="6" t="s">
        <v>5718</v>
      </c>
      <c r="M568" s="6" t="s">
        <v>5479</v>
      </c>
      <c r="N568" s="8">
        <v>619980</v>
      </c>
      <c r="O568" s="8">
        <v>400000</v>
      </c>
      <c r="P568" s="8">
        <v>0</v>
      </c>
      <c r="Q568" s="8">
        <v>400000</v>
      </c>
      <c r="R568" s="8">
        <v>203427</v>
      </c>
      <c r="S568" s="9" t="s">
        <v>27</v>
      </c>
    </row>
    <row r="569" spans="1:19" ht="12" customHeight="1" x14ac:dyDescent="0.2">
      <c r="A569" s="27">
        <v>568</v>
      </c>
      <c r="B569" s="2">
        <v>86919</v>
      </c>
      <c r="C569" s="2">
        <v>7</v>
      </c>
      <c r="D569" s="3">
        <v>42733.561782407407</v>
      </c>
      <c r="E569" s="4" t="s">
        <v>5812</v>
      </c>
      <c r="F569" s="5" t="s">
        <v>20</v>
      </c>
      <c r="G569" s="6" t="s">
        <v>5813</v>
      </c>
      <c r="H569" s="4" t="s">
        <v>5814</v>
      </c>
      <c r="I569" s="7" t="s">
        <v>5815</v>
      </c>
      <c r="J569" s="8">
        <v>1150</v>
      </c>
      <c r="K569" s="6" t="s">
        <v>5816</v>
      </c>
      <c r="L569" s="6" t="s">
        <v>5718</v>
      </c>
      <c r="M569" s="6" t="s">
        <v>5479</v>
      </c>
      <c r="N569" s="8">
        <v>456932</v>
      </c>
      <c r="O569" s="8">
        <v>319852</v>
      </c>
      <c r="P569" s="8">
        <v>0</v>
      </c>
      <c r="Q569" s="8">
        <v>319852</v>
      </c>
      <c r="R569" s="8">
        <v>86550</v>
      </c>
      <c r="S569" s="9" t="s">
        <v>27</v>
      </c>
    </row>
    <row r="570" spans="1:19" ht="12" customHeight="1" x14ac:dyDescent="0.2">
      <c r="A570" s="27">
        <v>569</v>
      </c>
      <c r="B570" s="2">
        <v>87017</v>
      </c>
      <c r="C570" s="2">
        <v>31</v>
      </c>
      <c r="D570" s="3">
        <v>42731.442615740743</v>
      </c>
      <c r="E570" s="4" t="s">
        <v>5826</v>
      </c>
      <c r="F570" s="5" t="s">
        <v>32</v>
      </c>
      <c r="G570" s="6" t="s">
        <v>5827</v>
      </c>
      <c r="H570" s="4" t="s">
        <v>5823</v>
      </c>
      <c r="I570" s="7" t="s">
        <v>5824</v>
      </c>
      <c r="J570" s="8">
        <v>387</v>
      </c>
      <c r="K570" s="6" t="s">
        <v>5825</v>
      </c>
      <c r="L570" s="6" t="s">
        <v>5718</v>
      </c>
      <c r="M570" s="6" t="s">
        <v>5479</v>
      </c>
      <c r="N570" s="8">
        <v>520300</v>
      </c>
      <c r="O570" s="8">
        <v>364210</v>
      </c>
      <c r="P570" s="8">
        <v>0</v>
      </c>
      <c r="Q570" s="8">
        <v>364210</v>
      </c>
      <c r="R570" s="8">
        <v>2</v>
      </c>
      <c r="S570" s="9" t="s">
        <v>27</v>
      </c>
    </row>
    <row r="571" spans="1:19" ht="12" customHeight="1" x14ac:dyDescent="0.2">
      <c r="A571" s="27">
        <v>570</v>
      </c>
      <c r="B571" s="2">
        <v>87811</v>
      </c>
      <c r="C571" s="2">
        <v>11</v>
      </c>
      <c r="D571" s="3">
        <v>42725.397986111115</v>
      </c>
      <c r="E571" s="4" t="s">
        <v>5861</v>
      </c>
      <c r="F571" s="5" t="s">
        <v>20</v>
      </c>
      <c r="G571" s="6" t="s">
        <v>5862</v>
      </c>
      <c r="H571" s="4" t="s">
        <v>5863</v>
      </c>
      <c r="I571" s="7" t="s">
        <v>5864</v>
      </c>
      <c r="J571" s="8">
        <v>323</v>
      </c>
      <c r="K571" s="6" t="s">
        <v>5865</v>
      </c>
      <c r="L571" s="6" t="s">
        <v>5842</v>
      </c>
      <c r="M571" s="6" t="s">
        <v>5479</v>
      </c>
      <c r="N571" s="8">
        <v>541758</v>
      </c>
      <c r="O571" s="8">
        <v>379230</v>
      </c>
      <c r="P571" s="8">
        <v>0</v>
      </c>
      <c r="Q571" s="8">
        <v>379230</v>
      </c>
      <c r="R571" s="8">
        <v>270498</v>
      </c>
      <c r="S571" s="9" t="s">
        <v>27</v>
      </c>
    </row>
    <row r="572" spans="1:19" ht="12" customHeight="1" x14ac:dyDescent="0.2">
      <c r="A572" s="27">
        <v>571</v>
      </c>
      <c r="B572" s="2">
        <v>87101</v>
      </c>
      <c r="C572" s="2">
        <v>11</v>
      </c>
      <c r="D572" s="3">
        <v>42724.642824074072</v>
      </c>
      <c r="E572" s="4" t="s">
        <v>5866</v>
      </c>
      <c r="F572" s="5" t="s">
        <v>20</v>
      </c>
      <c r="G572" s="6" t="s">
        <v>3343</v>
      </c>
      <c r="H572" s="4" t="s">
        <v>5867</v>
      </c>
      <c r="I572" s="7" t="s">
        <v>5868</v>
      </c>
      <c r="J572" s="8">
        <v>609</v>
      </c>
      <c r="K572" s="6" t="s">
        <v>5869</v>
      </c>
      <c r="L572" s="6" t="s">
        <v>5842</v>
      </c>
      <c r="M572" s="6" t="s">
        <v>5479</v>
      </c>
      <c r="N572" s="8">
        <v>382814</v>
      </c>
      <c r="O572" s="8">
        <v>267900</v>
      </c>
      <c r="P572" s="8">
        <v>0</v>
      </c>
      <c r="Q572" s="8">
        <v>267900</v>
      </c>
      <c r="R572" s="8">
        <v>62200</v>
      </c>
      <c r="S572" s="9" t="s">
        <v>27</v>
      </c>
    </row>
    <row r="573" spans="1:19" ht="12" customHeight="1" x14ac:dyDescent="0.2">
      <c r="A573" s="27">
        <v>572</v>
      </c>
      <c r="B573" s="2">
        <v>87232</v>
      </c>
      <c r="C573" s="2">
        <v>17</v>
      </c>
      <c r="D573" s="3">
        <v>42731.653009259258</v>
      </c>
      <c r="E573" s="4" t="s">
        <v>5887</v>
      </c>
      <c r="F573" s="5" t="s">
        <v>114</v>
      </c>
      <c r="G573" s="6" t="s">
        <v>5888</v>
      </c>
      <c r="H573" s="4" t="s">
        <v>5884</v>
      </c>
      <c r="I573" s="7" t="s">
        <v>5885</v>
      </c>
      <c r="J573" s="8">
        <v>390</v>
      </c>
      <c r="K573" s="6" t="s">
        <v>5886</v>
      </c>
      <c r="L573" s="6" t="s">
        <v>5842</v>
      </c>
      <c r="M573" s="6" t="s">
        <v>5479</v>
      </c>
      <c r="N573" s="8">
        <v>257062</v>
      </c>
      <c r="O573" s="8">
        <v>0</v>
      </c>
      <c r="P573" s="8">
        <v>175000</v>
      </c>
      <c r="Q573" s="8">
        <v>175000</v>
      </c>
      <c r="R573" s="8">
        <v>393986</v>
      </c>
      <c r="S573" s="9" t="s">
        <v>27</v>
      </c>
    </row>
    <row r="574" spans="1:19" ht="12" customHeight="1" x14ac:dyDescent="0.2">
      <c r="A574" s="27">
        <v>573</v>
      </c>
      <c r="B574" s="2">
        <v>87646</v>
      </c>
      <c r="C574" s="2">
        <v>8</v>
      </c>
      <c r="D574" s="3">
        <v>42732.385752314818</v>
      </c>
      <c r="E574" s="4" t="s">
        <v>5894</v>
      </c>
      <c r="F574" s="5" t="s">
        <v>32</v>
      </c>
      <c r="G574" s="6" t="s">
        <v>5895</v>
      </c>
      <c r="H574" s="4" t="s">
        <v>5891</v>
      </c>
      <c r="I574" s="7" t="s">
        <v>5892</v>
      </c>
      <c r="J574" s="8">
        <v>1223</v>
      </c>
      <c r="K574" s="6" t="s">
        <v>5893</v>
      </c>
      <c r="L574" s="6" t="s">
        <v>5842</v>
      </c>
      <c r="M574" s="6" t="s">
        <v>5479</v>
      </c>
      <c r="N574" s="8">
        <v>259218</v>
      </c>
      <c r="O574" s="8">
        <v>181453</v>
      </c>
      <c r="P574" s="8">
        <v>0</v>
      </c>
      <c r="Q574" s="8">
        <v>181453</v>
      </c>
      <c r="R574" s="8">
        <v>51793</v>
      </c>
      <c r="S574" s="9" t="s">
        <v>27</v>
      </c>
    </row>
    <row r="575" spans="1:19" ht="12" customHeight="1" x14ac:dyDescent="0.2">
      <c r="A575" s="27">
        <v>574</v>
      </c>
      <c r="B575" s="2">
        <v>88440</v>
      </c>
      <c r="C575" s="2">
        <v>24</v>
      </c>
      <c r="D575" s="3">
        <v>42733</v>
      </c>
      <c r="E575" s="4" t="s">
        <v>5901</v>
      </c>
      <c r="F575" s="5" t="s">
        <v>32</v>
      </c>
      <c r="G575" s="6" t="s">
        <v>5902</v>
      </c>
      <c r="H575" s="4" t="s">
        <v>5898</v>
      </c>
      <c r="I575" s="7" t="s">
        <v>5899</v>
      </c>
      <c r="J575" s="8">
        <v>1713</v>
      </c>
      <c r="K575" s="6" t="s">
        <v>5900</v>
      </c>
      <c r="L575" s="6" t="s">
        <v>5842</v>
      </c>
      <c r="M575" s="6" t="s">
        <v>5479</v>
      </c>
      <c r="N575" s="8">
        <v>557424</v>
      </c>
      <c r="O575" s="8">
        <v>0</v>
      </c>
      <c r="P575" s="8">
        <v>390196</v>
      </c>
      <c r="Q575" s="8">
        <v>390196</v>
      </c>
      <c r="R575" s="8">
        <v>990228</v>
      </c>
      <c r="S575" s="9" t="s">
        <v>27</v>
      </c>
    </row>
    <row r="576" spans="1:19" ht="12" customHeight="1" x14ac:dyDescent="0.2">
      <c r="A576" s="27">
        <v>575</v>
      </c>
      <c r="B576" s="2">
        <v>88862</v>
      </c>
      <c r="C576" s="2">
        <v>10</v>
      </c>
      <c r="D576" s="3">
        <v>42734</v>
      </c>
      <c r="E576" s="4" t="s">
        <v>5913</v>
      </c>
      <c r="F576" s="5" t="s">
        <v>114</v>
      </c>
      <c r="G576" s="6" t="s">
        <v>5914</v>
      </c>
      <c r="H576" s="4" t="s">
        <v>5910</v>
      </c>
      <c r="I576" s="7" t="s">
        <v>5911</v>
      </c>
      <c r="J576" s="8">
        <v>594</v>
      </c>
      <c r="K576" s="6" t="s">
        <v>5912</v>
      </c>
      <c r="L576" s="6" t="s">
        <v>5842</v>
      </c>
      <c r="M576" s="6" t="s">
        <v>5479</v>
      </c>
      <c r="N576" s="8">
        <v>1484971</v>
      </c>
      <c r="O576" s="8">
        <v>400000</v>
      </c>
      <c r="P576" s="8">
        <v>0</v>
      </c>
      <c r="Q576" s="8">
        <v>400000</v>
      </c>
      <c r="R576" s="8">
        <v>264109</v>
      </c>
      <c r="S576" s="9" t="s">
        <v>27</v>
      </c>
    </row>
    <row r="577" spans="1:19" ht="12" customHeight="1" x14ac:dyDescent="0.2">
      <c r="A577" s="27">
        <v>576</v>
      </c>
      <c r="B577" s="2">
        <v>87545</v>
      </c>
      <c r="C577" s="2">
        <v>8</v>
      </c>
      <c r="D577" s="3">
        <v>42733</v>
      </c>
      <c r="E577" s="4" t="s">
        <v>5915</v>
      </c>
      <c r="F577" s="5" t="s">
        <v>32</v>
      </c>
      <c r="G577" s="6" t="s">
        <v>5916</v>
      </c>
      <c r="H577" s="4" t="s">
        <v>5917</v>
      </c>
      <c r="I577" s="7" t="s">
        <v>5918</v>
      </c>
      <c r="J577" s="8">
        <v>348</v>
      </c>
      <c r="K577" s="6" t="s">
        <v>5919</v>
      </c>
      <c r="L577" s="6" t="s">
        <v>5842</v>
      </c>
      <c r="M577" s="6" t="s">
        <v>5479</v>
      </c>
      <c r="N577" s="8">
        <v>367633</v>
      </c>
      <c r="O577" s="8">
        <v>257343</v>
      </c>
      <c r="P577" s="8">
        <v>0</v>
      </c>
      <c r="Q577" s="8">
        <v>257343</v>
      </c>
      <c r="R577" s="8">
        <v>58000</v>
      </c>
      <c r="S577" s="9" t="s">
        <v>27</v>
      </c>
    </row>
    <row r="578" spans="1:19" ht="12" customHeight="1" x14ac:dyDescent="0.2">
      <c r="A578" s="27">
        <v>577</v>
      </c>
      <c r="B578" s="2">
        <v>88538</v>
      </c>
      <c r="C578" s="2">
        <v>11</v>
      </c>
      <c r="D578" s="3">
        <v>42726.426712962966</v>
      </c>
      <c r="E578" s="4" t="s">
        <v>5930</v>
      </c>
      <c r="F578" s="5" t="s">
        <v>20</v>
      </c>
      <c r="G578" s="6" t="s">
        <v>5931</v>
      </c>
      <c r="H578" s="4" t="s">
        <v>5932</v>
      </c>
      <c r="I578" s="7" t="s">
        <v>5933</v>
      </c>
      <c r="J578" s="8">
        <v>412</v>
      </c>
      <c r="K578" s="6" t="s">
        <v>5934</v>
      </c>
      <c r="L578" s="6" t="s">
        <v>5842</v>
      </c>
      <c r="M578" s="6" t="s">
        <v>5479</v>
      </c>
      <c r="N578" s="8">
        <v>308272</v>
      </c>
      <c r="O578" s="8">
        <v>215700</v>
      </c>
      <c r="P578" s="8">
        <v>0</v>
      </c>
      <c r="Q578" s="8">
        <v>215700</v>
      </c>
      <c r="R578" s="8">
        <v>469412</v>
      </c>
      <c r="S578" s="9" t="s">
        <v>27</v>
      </c>
    </row>
    <row r="579" spans="1:19" ht="12" customHeight="1" x14ac:dyDescent="0.2">
      <c r="A579" s="27">
        <v>578</v>
      </c>
      <c r="B579" s="2">
        <v>85918</v>
      </c>
      <c r="C579" s="2">
        <v>22</v>
      </c>
      <c r="D579" s="3">
        <v>42692</v>
      </c>
      <c r="E579" s="4" t="s">
        <v>5940</v>
      </c>
      <c r="F579" s="5" t="s">
        <v>20</v>
      </c>
      <c r="G579" s="6" t="s">
        <v>5941</v>
      </c>
      <c r="H579" s="4" t="s">
        <v>5942</v>
      </c>
      <c r="I579" s="7" t="s">
        <v>5943</v>
      </c>
      <c r="J579" s="8">
        <v>338</v>
      </c>
      <c r="K579" s="6" t="s">
        <v>5944</v>
      </c>
      <c r="L579" s="6" t="s">
        <v>5842</v>
      </c>
      <c r="M579" s="6" t="s">
        <v>5479</v>
      </c>
      <c r="N579" s="8">
        <v>480000</v>
      </c>
      <c r="O579" s="8">
        <v>336000</v>
      </c>
      <c r="P579" s="8">
        <v>0</v>
      </c>
      <c r="Q579" s="8">
        <v>336000</v>
      </c>
      <c r="R579" s="8">
        <v>258667</v>
      </c>
      <c r="S579" s="9" t="s">
        <v>27</v>
      </c>
    </row>
    <row r="580" spans="1:19" ht="12" customHeight="1" x14ac:dyDescent="0.2">
      <c r="A580" s="27">
        <v>579</v>
      </c>
      <c r="B580" s="2">
        <v>87614</v>
      </c>
      <c r="C580" s="2">
        <v>14</v>
      </c>
      <c r="D580" s="3">
        <v>42732.455312500002</v>
      </c>
      <c r="E580" s="4" t="s">
        <v>5964</v>
      </c>
      <c r="F580" s="5" t="s">
        <v>32</v>
      </c>
      <c r="G580" s="6" t="s">
        <v>5965</v>
      </c>
      <c r="H580" s="4" t="s">
        <v>5966</v>
      </c>
      <c r="I580" s="7" t="s">
        <v>5967</v>
      </c>
      <c r="J580" s="8">
        <v>960</v>
      </c>
      <c r="K580" s="6" t="s">
        <v>5968</v>
      </c>
      <c r="L580" s="6" t="s">
        <v>5842</v>
      </c>
      <c r="M580" s="6" t="s">
        <v>5479</v>
      </c>
      <c r="N580" s="8">
        <v>433930</v>
      </c>
      <c r="O580" s="8">
        <v>303751</v>
      </c>
      <c r="P580" s="8">
        <v>0</v>
      </c>
      <c r="Q580" s="8">
        <v>303751</v>
      </c>
      <c r="R580" s="8">
        <v>783072</v>
      </c>
      <c r="S580" s="9" t="s">
        <v>27</v>
      </c>
    </row>
    <row r="581" spans="1:19" ht="12" customHeight="1" x14ac:dyDescent="0.2">
      <c r="A581" s="27">
        <v>580</v>
      </c>
      <c r="B581" s="2">
        <v>86209</v>
      </c>
      <c r="C581" s="2">
        <v>8</v>
      </c>
      <c r="D581" s="3">
        <v>42713.422453703701</v>
      </c>
      <c r="E581" s="4" t="s">
        <v>5969</v>
      </c>
      <c r="F581" s="5" t="s">
        <v>20</v>
      </c>
      <c r="G581" s="6" t="s">
        <v>5970</v>
      </c>
      <c r="H581" s="4" t="s">
        <v>5971</v>
      </c>
      <c r="I581" s="7" t="s">
        <v>5972</v>
      </c>
      <c r="J581" s="8">
        <v>540</v>
      </c>
      <c r="K581" s="6" t="s">
        <v>5973</v>
      </c>
      <c r="L581" s="6" t="s">
        <v>5842</v>
      </c>
      <c r="M581" s="6" t="s">
        <v>5479</v>
      </c>
      <c r="N581" s="8">
        <v>395297</v>
      </c>
      <c r="O581" s="8">
        <v>0</v>
      </c>
      <c r="P581" s="8">
        <v>276708</v>
      </c>
      <c r="Q581" s="8">
        <v>276708</v>
      </c>
      <c r="R581" s="8">
        <v>706079</v>
      </c>
      <c r="S581" s="9" t="s">
        <v>27</v>
      </c>
    </row>
    <row r="582" spans="1:19" ht="12" customHeight="1" x14ac:dyDescent="0.2">
      <c r="A582" s="27">
        <v>581</v>
      </c>
      <c r="B582" s="2">
        <v>87043</v>
      </c>
      <c r="C582" s="2">
        <v>16</v>
      </c>
      <c r="D582" s="3">
        <v>42720.416886574072</v>
      </c>
      <c r="E582" s="4" t="s">
        <v>5981</v>
      </c>
      <c r="F582" s="5" t="s">
        <v>20</v>
      </c>
      <c r="G582" s="6" t="s">
        <v>5982</v>
      </c>
      <c r="H582" s="4" t="s">
        <v>5983</v>
      </c>
      <c r="I582" s="7" t="s">
        <v>5984</v>
      </c>
      <c r="J582" s="8">
        <v>796</v>
      </c>
      <c r="K582" s="6" t="s">
        <v>5985</v>
      </c>
      <c r="L582" s="6" t="s">
        <v>5842</v>
      </c>
      <c r="M582" s="6" t="s">
        <v>5479</v>
      </c>
      <c r="N582" s="8">
        <v>465173</v>
      </c>
      <c r="O582" s="8">
        <v>325621</v>
      </c>
      <c r="P582" s="8">
        <v>0</v>
      </c>
      <c r="Q582" s="8">
        <v>325621</v>
      </c>
      <c r="R582" s="8">
        <v>488490</v>
      </c>
      <c r="S582" s="9" t="s">
        <v>37</v>
      </c>
    </row>
    <row r="583" spans="1:19" ht="12" customHeight="1" x14ac:dyDescent="0.2">
      <c r="A583" s="27">
        <v>582</v>
      </c>
      <c r="B583" s="2">
        <v>86700</v>
      </c>
      <c r="C583" s="2">
        <v>9</v>
      </c>
      <c r="D583" s="3">
        <v>42731.375381944446</v>
      </c>
      <c r="E583" s="4" t="s">
        <v>5986</v>
      </c>
      <c r="F583" s="5" t="s">
        <v>20</v>
      </c>
      <c r="G583" s="6" t="s">
        <v>5987</v>
      </c>
      <c r="H583" s="4" t="s">
        <v>5988</v>
      </c>
      <c r="I583" s="7" t="s">
        <v>5989</v>
      </c>
      <c r="J583" s="8">
        <v>540</v>
      </c>
      <c r="K583" s="6" t="s">
        <v>5990</v>
      </c>
      <c r="L583" s="6" t="s">
        <v>5842</v>
      </c>
      <c r="M583" s="6" t="s">
        <v>5479</v>
      </c>
      <c r="N583" s="8">
        <v>571075</v>
      </c>
      <c r="O583" s="8">
        <v>0</v>
      </c>
      <c r="P583" s="8">
        <v>399753</v>
      </c>
      <c r="Q583" s="8">
        <v>399753</v>
      </c>
      <c r="R583" s="8">
        <v>1027936</v>
      </c>
      <c r="S583" s="9" t="s">
        <v>27</v>
      </c>
    </row>
    <row r="584" spans="1:19" ht="12" customHeight="1" x14ac:dyDescent="0.2">
      <c r="A584" s="27">
        <v>583</v>
      </c>
      <c r="B584" s="2">
        <v>86948</v>
      </c>
      <c r="C584" s="2">
        <v>10</v>
      </c>
      <c r="D584" s="3">
        <v>42720.467638888891</v>
      </c>
      <c r="E584" s="4" t="s">
        <v>6004</v>
      </c>
      <c r="F584" s="5" t="s">
        <v>20</v>
      </c>
      <c r="G584" s="6" t="s">
        <v>6005</v>
      </c>
      <c r="H584" s="4" t="s">
        <v>6006</v>
      </c>
      <c r="I584" s="7" t="s">
        <v>6007</v>
      </c>
      <c r="J584" s="8">
        <v>1801</v>
      </c>
      <c r="K584" s="6" t="s">
        <v>6008</v>
      </c>
      <c r="L584" s="6" t="s">
        <v>5996</v>
      </c>
      <c r="M584" s="6" t="s">
        <v>5479</v>
      </c>
      <c r="N584" s="8">
        <v>894708</v>
      </c>
      <c r="O584" s="8">
        <v>400000</v>
      </c>
      <c r="P584" s="8">
        <v>0</v>
      </c>
      <c r="Q584" s="8">
        <v>400000</v>
      </c>
      <c r="R584" s="8">
        <v>147301</v>
      </c>
      <c r="S584" s="9" t="s">
        <v>27</v>
      </c>
    </row>
    <row r="585" spans="1:19" ht="12" customHeight="1" x14ac:dyDescent="0.2">
      <c r="A585" s="27">
        <v>584</v>
      </c>
      <c r="B585" s="2">
        <v>89259</v>
      </c>
      <c r="C585" s="2">
        <v>10</v>
      </c>
      <c r="D585" s="3">
        <v>42732.386516203704</v>
      </c>
      <c r="E585" s="4" t="s">
        <v>6016</v>
      </c>
      <c r="F585" s="5" t="s">
        <v>32</v>
      </c>
      <c r="G585" s="6" t="s">
        <v>6017</v>
      </c>
      <c r="H585" s="4" t="s">
        <v>6013</v>
      </c>
      <c r="I585" s="7" t="s">
        <v>6014</v>
      </c>
      <c r="J585" s="8">
        <v>1014</v>
      </c>
      <c r="K585" s="6" t="s">
        <v>6015</v>
      </c>
      <c r="L585" s="6" t="s">
        <v>5996</v>
      </c>
      <c r="M585" s="6" t="s">
        <v>5479</v>
      </c>
      <c r="N585" s="8">
        <v>431861</v>
      </c>
      <c r="O585" s="8">
        <v>302302</v>
      </c>
      <c r="P585" s="8">
        <v>0</v>
      </c>
      <c r="Q585" s="8">
        <v>302302</v>
      </c>
      <c r="R585" s="8">
        <v>71886</v>
      </c>
      <c r="S585" s="9" t="s">
        <v>27</v>
      </c>
    </row>
    <row r="586" spans="1:19" ht="12" customHeight="1" x14ac:dyDescent="0.2">
      <c r="A586" s="27">
        <v>585</v>
      </c>
      <c r="B586" s="2">
        <v>88417</v>
      </c>
      <c r="C586" s="2">
        <v>13</v>
      </c>
      <c r="D586" s="3">
        <v>42732.454872685186</v>
      </c>
      <c r="E586" s="4" t="s">
        <v>6038</v>
      </c>
      <c r="F586" s="5" t="s">
        <v>32</v>
      </c>
      <c r="G586" s="6" t="s">
        <v>6039</v>
      </c>
      <c r="H586" s="4" t="s">
        <v>6035</v>
      </c>
      <c r="I586" s="7" t="s">
        <v>6036</v>
      </c>
      <c r="J586" s="8">
        <v>331</v>
      </c>
      <c r="K586" s="6" t="s">
        <v>6037</v>
      </c>
      <c r="L586" s="6" t="s">
        <v>5996</v>
      </c>
      <c r="M586" s="6" t="s">
        <v>5479</v>
      </c>
      <c r="N586" s="8">
        <v>395504</v>
      </c>
      <c r="O586" s="8">
        <v>276825</v>
      </c>
      <c r="P586" s="8">
        <v>0</v>
      </c>
      <c r="Q586" s="8">
        <v>276825</v>
      </c>
      <c r="R586" s="8">
        <v>583782</v>
      </c>
      <c r="S586" s="9" t="s">
        <v>27</v>
      </c>
    </row>
    <row r="587" spans="1:19" ht="12" customHeight="1" x14ac:dyDescent="0.2">
      <c r="A587" s="27">
        <v>586</v>
      </c>
      <c r="B587" s="2">
        <v>89171</v>
      </c>
      <c r="C587" s="2">
        <v>11</v>
      </c>
      <c r="D587" s="3">
        <v>42733.36383101852</v>
      </c>
      <c r="E587" s="4" t="s">
        <v>6045</v>
      </c>
      <c r="F587" s="5" t="s">
        <v>114</v>
      </c>
      <c r="G587" s="6" t="s">
        <v>6046</v>
      </c>
      <c r="H587" s="4" t="s">
        <v>6047</v>
      </c>
      <c r="I587" s="7" t="s">
        <v>6048</v>
      </c>
      <c r="J587" s="8">
        <v>630</v>
      </c>
      <c r="K587" s="6" t="s">
        <v>6049</v>
      </c>
      <c r="L587" s="6" t="s">
        <v>5996</v>
      </c>
      <c r="M587" s="6" t="s">
        <v>5479</v>
      </c>
      <c r="N587" s="8">
        <v>735762</v>
      </c>
      <c r="O587" s="8">
        <v>400000</v>
      </c>
      <c r="P587" s="8">
        <v>0</v>
      </c>
      <c r="Q587" s="8">
        <v>400000</v>
      </c>
      <c r="R587" s="8">
        <v>115521</v>
      </c>
      <c r="S587" s="9" t="s">
        <v>27</v>
      </c>
    </row>
    <row r="588" spans="1:19" ht="12" customHeight="1" x14ac:dyDescent="0.2">
      <c r="A588" s="27">
        <v>587</v>
      </c>
      <c r="B588" s="2">
        <v>87711</v>
      </c>
      <c r="C588" s="2">
        <v>9</v>
      </c>
      <c r="D588" s="3">
        <v>42734</v>
      </c>
      <c r="E588" s="4" t="s">
        <v>6060</v>
      </c>
      <c r="F588" s="5" t="s">
        <v>32</v>
      </c>
      <c r="G588" s="6" t="s">
        <v>6061</v>
      </c>
      <c r="H588" s="4" t="s">
        <v>6062</v>
      </c>
      <c r="I588" s="7" t="s">
        <v>6063</v>
      </c>
      <c r="J588" s="8">
        <v>610</v>
      </c>
      <c r="K588" s="6" t="s">
        <v>6064</v>
      </c>
      <c r="L588" s="6" t="s">
        <v>5996</v>
      </c>
      <c r="M588" s="6" t="s">
        <v>5479</v>
      </c>
      <c r="N588" s="8">
        <v>548036</v>
      </c>
      <c r="O588" s="8">
        <v>383625</v>
      </c>
      <c r="P588" s="8">
        <v>0</v>
      </c>
      <c r="Q588" s="8">
        <v>383625</v>
      </c>
      <c r="R588" s="8">
        <v>190371</v>
      </c>
      <c r="S588" s="9" t="s">
        <v>27</v>
      </c>
    </row>
    <row r="589" spans="1:19" ht="12" customHeight="1" x14ac:dyDescent="0.2">
      <c r="A589" s="27">
        <v>588</v>
      </c>
      <c r="B589" s="2">
        <v>89098</v>
      </c>
      <c r="C589" s="2">
        <v>10</v>
      </c>
      <c r="D589" s="3">
        <v>42733</v>
      </c>
      <c r="E589" s="4" t="s">
        <v>6070</v>
      </c>
      <c r="F589" s="5" t="s">
        <v>20</v>
      </c>
      <c r="G589" s="6" t="s">
        <v>6071</v>
      </c>
      <c r="H589" s="4" t="s">
        <v>6072</v>
      </c>
      <c r="I589" s="7" t="s">
        <v>6073</v>
      </c>
      <c r="J589" s="8">
        <v>502</v>
      </c>
      <c r="K589" s="6" t="s">
        <v>6074</v>
      </c>
      <c r="L589" s="6" t="s">
        <v>5996</v>
      </c>
      <c r="M589" s="6" t="s">
        <v>5479</v>
      </c>
      <c r="N589" s="8">
        <v>544476</v>
      </c>
      <c r="O589" s="8">
        <v>381133</v>
      </c>
      <c r="P589" s="8">
        <v>0</v>
      </c>
      <c r="Q589" s="8">
        <v>381133</v>
      </c>
      <c r="R589" s="8">
        <v>297391</v>
      </c>
      <c r="S589" s="9" t="s">
        <v>27</v>
      </c>
    </row>
    <row r="590" spans="1:19" ht="12" customHeight="1" x14ac:dyDescent="0.2">
      <c r="A590" s="27">
        <v>589</v>
      </c>
      <c r="B590" s="2">
        <v>89021</v>
      </c>
      <c r="C590" s="2">
        <v>11</v>
      </c>
      <c r="D590" s="3">
        <v>42732.452268518522</v>
      </c>
      <c r="E590" s="4" t="s">
        <v>6075</v>
      </c>
      <c r="F590" s="5" t="s">
        <v>32</v>
      </c>
      <c r="G590" s="6" t="s">
        <v>6076</v>
      </c>
      <c r="H590" s="4" t="s">
        <v>6077</v>
      </c>
      <c r="I590" s="7" t="s">
        <v>6078</v>
      </c>
      <c r="J590" s="8">
        <v>913</v>
      </c>
      <c r="K590" s="6" t="s">
        <v>6079</v>
      </c>
      <c r="L590" s="6" t="s">
        <v>5996</v>
      </c>
      <c r="M590" s="6" t="s">
        <v>5479</v>
      </c>
      <c r="N590" s="8">
        <v>293982</v>
      </c>
      <c r="O590" s="8">
        <v>205787</v>
      </c>
      <c r="P590" s="8">
        <v>0</v>
      </c>
      <c r="Q590" s="8">
        <v>205787</v>
      </c>
      <c r="R590" s="8">
        <v>92313</v>
      </c>
      <c r="S590" s="9" t="s">
        <v>27</v>
      </c>
    </row>
    <row r="591" spans="1:19" ht="12" customHeight="1" x14ac:dyDescent="0.2">
      <c r="A591" s="27">
        <v>590</v>
      </c>
      <c r="B591" s="2">
        <v>87283</v>
      </c>
      <c r="C591" s="2">
        <v>11</v>
      </c>
      <c r="D591" s="3">
        <v>42712.387395833335</v>
      </c>
      <c r="E591" s="4" t="s">
        <v>6108</v>
      </c>
      <c r="F591" s="5" t="s">
        <v>20</v>
      </c>
      <c r="G591" s="6" t="s">
        <v>4807</v>
      </c>
      <c r="H591" s="4" t="s">
        <v>6109</v>
      </c>
      <c r="I591" s="7" t="s">
        <v>6110</v>
      </c>
      <c r="J591" s="8">
        <v>540</v>
      </c>
      <c r="K591" s="6" t="s">
        <v>6111</v>
      </c>
      <c r="L591" s="6" t="s">
        <v>6102</v>
      </c>
      <c r="M591" s="6" t="s">
        <v>5479</v>
      </c>
      <c r="N591" s="8">
        <v>342572</v>
      </c>
      <c r="O591" s="8">
        <v>239800</v>
      </c>
      <c r="P591" s="8">
        <v>0</v>
      </c>
      <c r="Q591" s="8">
        <v>239800</v>
      </c>
      <c r="R591" s="8">
        <v>451003</v>
      </c>
      <c r="S591" s="9" t="s">
        <v>27</v>
      </c>
    </row>
    <row r="592" spans="1:19" ht="12" customHeight="1" x14ac:dyDescent="0.2">
      <c r="A592" s="27">
        <v>591</v>
      </c>
      <c r="B592" s="2">
        <v>88648</v>
      </c>
      <c r="C592" s="2">
        <v>8</v>
      </c>
      <c r="D592" s="3">
        <v>42732</v>
      </c>
      <c r="E592" s="4" t="s">
        <v>6114</v>
      </c>
      <c r="F592" s="5" t="s">
        <v>32</v>
      </c>
      <c r="G592" s="6" t="s">
        <v>6115</v>
      </c>
      <c r="H592" s="4" t="s">
        <v>6116</v>
      </c>
      <c r="I592" s="7" t="s">
        <v>6117</v>
      </c>
      <c r="J592" s="8">
        <v>772</v>
      </c>
      <c r="K592" s="6" t="s">
        <v>6118</v>
      </c>
      <c r="L592" s="6" t="s">
        <v>6102</v>
      </c>
      <c r="M592" s="6" t="s">
        <v>5479</v>
      </c>
      <c r="N592" s="8">
        <v>481515</v>
      </c>
      <c r="O592" s="8">
        <v>390000</v>
      </c>
      <c r="P592" s="8">
        <v>0</v>
      </c>
      <c r="Q592" s="8">
        <v>390000</v>
      </c>
      <c r="R592" s="8">
        <v>1013312</v>
      </c>
      <c r="S592" s="9" t="s">
        <v>27</v>
      </c>
    </row>
    <row r="593" spans="1:19" ht="12" customHeight="1" x14ac:dyDescent="0.2">
      <c r="A593" s="27">
        <v>592</v>
      </c>
      <c r="B593" s="2">
        <v>88196</v>
      </c>
      <c r="C593" s="2">
        <v>9</v>
      </c>
      <c r="D593" s="3">
        <v>42733.514166666668</v>
      </c>
      <c r="E593" s="4" t="s">
        <v>6128</v>
      </c>
      <c r="F593" s="5" t="s">
        <v>20</v>
      </c>
      <c r="G593" s="6" t="s">
        <v>6129</v>
      </c>
      <c r="H593" s="4" t="s">
        <v>6130</v>
      </c>
      <c r="I593" s="7" t="s">
        <v>6131</v>
      </c>
      <c r="J593" s="8">
        <v>86</v>
      </c>
      <c r="K593" s="6" t="s">
        <v>6132</v>
      </c>
      <c r="L593" s="6" t="s">
        <v>6102</v>
      </c>
      <c r="M593" s="6" t="s">
        <v>5479</v>
      </c>
      <c r="N593" s="8">
        <v>491744</v>
      </c>
      <c r="O593" s="8">
        <v>340000</v>
      </c>
      <c r="P593" s="8">
        <v>0</v>
      </c>
      <c r="Q593" s="8">
        <v>340000</v>
      </c>
      <c r="R593" s="8">
        <v>715444</v>
      </c>
      <c r="S593" s="9" t="s">
        <v>27</v>
      </c>
    </row>
    <row r="594" spans="1:19" ht="12" customHeight="1" x14ac:dyDescent="0.2">
      <c r="A594" s="27">
        <v>593</v>
      </c>
      <c r="B594" s="2">
        <v>89510</v>
      </c>
      <c r="C594" s="2">
        <v>11</v>
      </c>
      <c r="D594" s="3">
        <v>42734.442685185182</v>
      </c>
      <c r="E594" s="4" t="s">
        <v>6133</v>
      </c>
      <c r="F594" s="5" t="s">
        <v>20</v>
      </c>
      <c r="G594" s="6" t="s">
        <v>6134</v>
      </c>
      <c r="H594" s="4" t="s">
        <v>6135</v>
      </c>
      <c r="I594" s="7" t="s">
        <v>6136</v>
      </c>
      <c r="J594" s="8">
        <v>575</v>
      </c>
      <c r="K594" s="6" t="s">
        <v>6137</v>
      </c>
      <c r="L594" s="6" t="s">
        <v>6102</v>
      </c>
      <c r="M594" s="6" t="s">
        <v>5479</v>
      </c>
      <c r="N594" s="8">
        <v>576154</v>
      </c>
      <c r="O594" s="8">
        <v>400000</v>
      </c>
      <c r="P594" s="8">
        <v>0</v>
      </c>
      <c r="Q594" s="8">
        <v>400000</v>
      </c>
      <c r="R594" s="8">
        <v>247216</v>
      </c>
      <c r="S594" s="9" t="s">
        <v>27</v>
      </c>
    </row>
    <row r="595" spans="1:19" ht="12" customHeight="1" x14ac:dyDescent="0.2">
      <c r="A595" s="27">
        <v>594</v>
      </c>
      <c r="B595" s="2">
        <v>87354</v>
      </c>
      <c r="C595" s="2">
        <v>8</v>
      </c>
      <c r="D595" s="3">
        <v>42713.429513888892</v>
      </c>
      <c r="E595" s="4" t="s">
        <v>6148</v>
      </c>
      <c r="F595" s="5" t="s">
        <v>114</v>
      </c>
      <c r="G595" s="6" t="s">
        <v>6149</v>
      </c>
      <c r="H595" s="4" t="s">
        <v>6145</v>
      </c>
      <c r="I595" s="7" t="s">
        <v>6146</v>
      </c>
      <c r="J595" s="8">
        <v>382</v>
      </c>
      <c r="K595" s="6" t="s">
        <v>6147</v>
      </c>
      <c r="L595" s="6" t="s">
        <v>6102</v>
      </c>
      <c r="M595" s="6" t="s">
        <v>5479</v>
      </c>
      <c r="N595" s="8">
        <v>867318</v>
      </c>
      <c r="O595" s="8">
        <v>0</v>
      </c>
      <c r="P595" s="8">
        <v>400000</v>
      </c>
      <c r="Q595" s="8">
        <v>400000</v>
      </c>
      <c r="R595" s="8">
        <v>174377</v>
      </c>
      <c r="S595" s="9" t="s">
        <v>27</v>
      </c>
    </row>
    <row r="596" spans="1:19" ht="12" customHeight="1" x14ac:dyDescent="0.2">
      <c r="A596" s="27">
        <v>595</v>
      </c>
      <c r="B596" s="2">
        <v>87752</v>
      </c>
      <c r="C596" s="2">
        <v>20</v>
      </c>
      <c r="D596" s="3">
        <v>42734.354004629633</v>
      </c>
      <c r="E596" s="4" t="s">
        <v>6150</v>
      </c>
      <c r="F596" s="5" t="s">
        <v>20</v>
      </c>
      <c r="G596" s="6" t="s">
        <v>6151</v>
      </c>
      <c r="H596" s="4" t="s">
        <v>6152</v>
      </c>
      <c r="I596" s="7" t="s">
        <v>6153</v>
      </c>
      <c r="J596" s="8">
        <v>208</v>
      </c>
      <c r="K596" s="6" t="s">
        <v>6154</v>
      </c>
      <c r="L596" s="6" t="s">
        <v>6102</v>
      </c>
      <c r="M596" s="6" t="s">
        <v>5479</v>
      </c>
      <c r="N596" s="8">
        <v>509320</v>
      </c>
      <c r="O596" s="8">
        <v>356524</v>
      </c>
      <c r="P596" s="8">
        <v>0</v>
      </c>
      <c r="Q596" s="8">
        <v>356524</v>
      </c>
      <c r="R596" s="8">
        <v>564810</v>
      </c>
      <c r="S596" s="9" t="s">
        <v>27</v>
      </c>
    </row>
    <row r="597" spans="1:19" ht="12" customHeight="1" x14ac:dyDescent="0.2">
      <c r="A597" s="27">
        <v>596</v>
      </c>
      <c r="B597" s="2">
        <v>86429</v>
      </c>
      <c r="C597" s="2">
        <v>27</v>
      </c>
      <c r="D597" s="3">
        <v>42726.394849537035</v>
      </c>
      <c r="E597" s="4" t="s">
        <v>6165</v>
      </c>
      <c r="F597" s="5" t="s">
        <v>20</v>
      </c>
      <c r="G597" s="6" t="s">
        <v>6166</v>
      </c>
      <c r="H597" s="4" t="s">
        <v>6162</v>
      </c>
      <c r="I597" s="7" t="s">
        <v>6167</v>
      </c>
      <c r="J597" s="8">
        <v>291</v>
      </c>
      <c r="K597" s="6" t="s">
        <v>6164</v>
      </c>
      <c r="L597" s="6" t="s">
        <v>6102</v>
      </c>
      <c r="M597" s="6" t="s">
        <v>5479</v>
      </c>
      <c r="N597" s="8">
        <v>538643</v>
      </c>
      <c r="O597" s="8">
        <v>377050</v>
      </c>
      <c r="P597" s="8">
        <v>0</v>
      </c>
      <c r="Q597" s="8">
        <v>377050</v>
      </c>
      <c r="R597" s="8">
        <v>99905</v>
      </c>
      <c r="S597" s="9" t="s">
        <v>27</v>
      </c>
    </row>
    <row r="598" spans="1:19" ht="12" customHeight="1" x14ac:dyDescent="0.2">
      <c r="A598" s="27">
        <v>597</v>
      </c>
      <c r="B598" s="2">
        <v>89094</v>
      </c>
      <c r="C598" s="2">
        <v>10</v>
      </c>
      <c r="D598" s="3">
        <v>42731.454710648148</v>
      </c>
      <c r="E598" s="4" t="s">
        <v>6168</v>
      </c>
      <c r="F598" s="5" t="s">
        <v>20</v>
      </c>
      <c r="G598" s="6" t="s">
        <v>6169</v>
      </c>
      <c r="H598" s="4" t="s">
        <v>6170</v>
      </c>
      <c r="I598" s="7" t="s">
        <v>1342</v>
      </c>
      <c r="J598" s="8">
        <v>288</v>
      </c>
      <c r="K598" s="6" t="s">
        <v>6171</v>
      </c>
      <c r="L598" s="6" t="s">
        <v>6102</v>
      </c>
      <c r="M598" s="6" t="s">
        <v>5479</v>
      </c>
      <c r="N598" s="8">
        <v>207467</v>
      </c>
      <c r="O598" s="8">
        <v>145226</v>
      </c>
      <c r="P598" s="8">
        <v>0</v>
      </c>
      <c r="Q598" s="8">
        <v>145226</v>
      </c>
      <c r="R598" s="8">
        <v>934955</v>
      </c>
      <c r="S598" s="9" t="s">
        <v>27</v>
      </c>
    </row>
    <row r="599" spans="1:19" ht="12" customHeight="1" x14ac:dyDescent="0.2">
      <c r="A599" s="27">
        <v>598</v>
      </c>
      <c r="B599" s="2">
        <v>88288</v>
      </c>
      <c r="C599" s="2">
        <v>10</v>
      </c>
      <c r="D599" s="3">
        <v>42725.401817129627</v>
      </c>
      <c r="E599" s="4" t="s">
        <v>6182</v>
      </c>
      <c r="F599" s="5" t="s">
        <v>20</v>
      </c>
      <c r="G599" s="6" t="s">
        <v>6183</v>
      </c>
      <c r="H599" s="4" t="s">
        <v>6184</v>
      </c>
      <c r="I599" s="7" t="s">
        <v>6185</v>
      </c>
      <c r="J599" s="8">
        <v>133</v>
      </c>
      <c r="K599" s="6" t="s">
        <v>6186</v>
      </c>
      <c r="L599" s="6" t="s">
        <v>6102</v>
      </c>
      <c r="M599" s="6" t="s">
        <v>5479</v>
      </c>
      <c r="N599" s="8">
        <v>382578</v>
      </c>
      <c r="O599" s="8">
        <v>267804</v>
      </c>
      <c r="P599" s="8">
        <v>0</v>
      </c>
      <c r="Q599" s="8">
        <v>267804</v>
      </c>
      <c r="R599" s="8">
        <v>236304</v>
      </c>
      <c r="S599" s="9" t="s">
        <v>27</v>
      </c>
    </row>
    <row r="600" spans="1:19" ht="12" customHeight="1" x14ac:dyDescent="0.2">
      <c r="A600" s="27">
        <v>599</v>
      </c>
      <c r="B600" s="2">
        <v>88651</v>
      </c>
      <c r="C600" s="2">
        <v>11</v>
      </c>
      <c r="D600" s="3">
        <v>42734</v>
      </c>
      <c r="E600" s="4" t="s">
        <v>6192</v>
      </c>
      <c r="F600" s="5" t="s">
        <v>32</v>
      </c>
      <c r="G600" s="6" t="s">
        <v>6193</v>
      </c>
      <c r="H600" s="4" t="s">
        <v>6189</v>
      </c>
      <c r="I600" s="7" t="s">
        <v>6190</v>
      </c>
      <c r="J600" s="8">
        <v>852</v>
      </c>
      <c r="K600" s="6" t="s">
        <v>6191</v>
      </c>
      <c r="L600" s="6" t="s">
        <v>6102</v>
      </c>
      <c r="M600" s="6" t="s">
        <v>5479</v>
      </c>
      <c r="N600" s="8">
        <v>744821</v>
      </c>
      <c r="O600" s="8">
        <v>400000</v>
      </c>
      <c r="P600" s="8">
        <v>0</v>
      </c>
      <c r="Q600" s="8">
        <v>400000</v>
      </c>
      <c r="R600" s="8">
        <v>424924</v>
      </c>
      <c r="S600" s="9" t="s">
        <v>27</v>
      </c>
    </row>
    <row r="601" spans="1:19" ht="12" customHeight="1" x14ac:dyDescent="0.2">
      <c r="A601" s="27">
        <v>600</v>
      </c>
      <c r="B601" s="2">
        <v>88812</v>
      </c>
      <c r="C601" s="2">
        <v>10</v>
      </c>
      <c r="D601" s="3">
        <v>42732.413194444445</v>
      </c>
      <c r="E601" s="4" t="s">
        <v>6199</v>
      </c>
      <c r="F601" s="5" t="s">
        <v>20</v>
      </c>
      <c r="G601" s="6" t="s">
        <v>6200</v>
      </c>
      <c r="H601" s="4" t="s">
        <v>6201</v>
      </c>
      <c r="I601" s="7" t="s">
        <v>6202</v>
      </c>
      <c r="J601" s="8">
        <v>252</v>
      </c>
      <c r="K601" s="6" t="s">
        <v>6203</v>
      </c>
      <c r="L601" s="6" t="s">
        <v>6102</v>
      </c>
      <c r="M601" s="6" t="s">
        <v>5479</v>
      </c>
      <c r="N601" s="8">
        <v>613257</v>
      </c>
      <c r="O601" s="8">
        <v>400000</v>
      </c>
      <c r="P601" s="8">
        <v>0</v>
      </c>
      <c r="Q601" s="8">
        <v>400000</v>
      </c>
      <c r="R601" s="8">
        <v>1678844</v>
      </c>
      <c r="S601" s="9" t="s">
        <v>27</v>
      </c>
    </row>
    <row r="602" spans="1:19" ht="12" customHeight="1" x14ac:dyDescent="0.2">
      <c r="A602" s="27">
        <v>601</v>
      </c>
      <c r="B602" s="2">
        <v>86026</v>
      </c>
      <c r="C602" s="2">
        <v>11</v>
      </c>
      <c r="D602" s="3">
        <v>42720.383356481485</v>
      </c>
      <c r="E602" s="4" t="s">
        <v>6204</v>
      </c>
      <c r="F602" s="5" t="s">
        <v>20</v>
      </c>
      <c r="G602" s="6" t="s">
        <v>6205</v>
      </c>
      <c r="H602" s="4" t="s">
        <v>6206</v>
      </c>
      <c r="I602" s="7" t="s">
        <v>6207</v>
      </c>
      <c r="J602" s="8">
        <v>136</v>
      </c>
      <c r="K602" s="6" t="s">
        <v>6208</v>
      </c>
      <c r="L602" s="6" t="s">
        <v>6102</v>
      </c>
      <c r="M602" s="6" t="s">
        <v>5479</v>
      </c>
      <c r="N602" s="8">
        <v>140904</v>
      </c>
      <c r="O602" s="8">
        <v>95000</v>
      </c>
      <c r="P602" s="8">
        <v>0</v>
      </c>
      <c r="Q602" s="8">
        <v>95000</v>
      </c>
      <c r="R602" s="8">
        <v>350000</v>
      </c>
      <c r="S602" s="9" t="s">
        <v>27</v>
      </c>
    </row>
    <row r="603" spans="1:19" ht="12" customHeight="1" x14ac:dyDescent="0.2">
      <c r="A603" s="27">
        <v>602</v>
      </c>
      <c r="B603" s="2">
        <v>88225</v>
      </c>
      <c r="C603" s="2">
        <v>17</v>
      </c>
      <c r="D603" s="3">
        <v>42726.398854166669</v>
      </c>
      <c r="E603" s="4" t="s">
        <v>6233</v>
      </c>
      <c r="F603" s="5" t="s">
        <v>114</v>
      </c>
      <c r="G603" s="6" t="s">
        <v>6234</v>
      </c>
      <c r="H603" s="4" t="s">
        <v>6229</v>
      </c>
      <c r="I603" s="7" t="s">
        <v>6230</v>
      </c>
      <c r="J603" s="8">
        <v>1422</v>
      </c>
      <c r="K603" s="6" t="s">
        <v>6231</v>
      </c>
      <c r="L603" s="6" t="s">
        <v>6232</v>
      </c>
      <c r="M603" s="6" t="s">
        <v>5479</v>
      </c>
      <c r="N603" s="8">
        <v>513868</v>
      </c>
      <c r="O603" s="8">
        <v>0</v>
      </c>
      <c r="P603" s="8">
        <v>359707</v>
      </c>
      <c r="Q603" s="8">
        <v>359707</v>
      </c>
      <c r="R603" s="8">
        <v>130000</v>
      </c>
      <c r="S603" s="9" t="s">
        <v>27</v>
      </c>
    </row>
    <row r="604" spans="1:19" ht="12" customHeight="1" x14ac:dyDescent="0.2">
      <c r="A604" s="27">
        <v>603</v>
      </c>
      <c r="B604" s="2">
        <v>87460</v>
      </c>
      <c r="C604" s="2">
        <v>11</v>
      </c>
      <c r="D604" s="3">
        <v>42726.387256944443</v>
      </c>
      <c r="E604" s="4" t="s">
        <v>6245</v>
      </c>
      <c r="F604" s="5" t="s">
        <v>20</v>
      </c>
      <c r="G604" s="6" t="s">
        <v>6246</v>
      </c>
      <c r="H604" s="4" t="s">
        <v>6242</v>
      </c>
      <c r="I604" s="7" t="s">
        <v>6243</v>
      </c>
      <c r="J604" s="8">
        <v>1244</v>
      </c>
      <c r="K604" s="6" t="s">
        <v>6244</v>
      </c>
      <c r="L604" s="6" t="s">
        <v>6232</v>
      </c>
      <c r="M604" s="6" t="s">
        <v>5479</v>
      </c>
      <c r="N604" s="8">
        <v>71600</v>
      </c>
      <c r="O604" s="8">
        <v>50000</v>
      </c>
      <c r="P604" s="8">
        <v>0</v>
      </c>
      <c r="Q604" s="8">
        <v>50000</v>
      </c>
      <c r="R604" s="8">
        <v>1474458</v>
      </c>
      <c r="S604" s="9" t="s">
        <v>27</v>
      </c>
    </row>
    <row r="605" spans="1:19" ht="12" customHeight="1" x14ac:dyDescent="0.2">
      <c r="A605" s="27">
        <v>604</v>
      </c>
      <c r="B605" s="2">
        <v>88119</v>
      </c>
      <c r="C605" s="2">
        <v>9</v>
      </c>
      <c r="D605" s="3">
        <v>42727.402326388888</v>
      </c>
      <c r="E605" s="4" t="s">
        <v>6256</v>
      </c>
      <c r="F605" s="5" t="s">
        <v>32</v>
      </c>
      <c r="G605" s="6" t="s">
        <v>6257</v>
      </c>
      <c r="H605" s="4" t="s">
        <v>6258</v>
      </c>
      <c r="I605" s="7" t="s">
        <v>6259</v>
      </c>
      <c r="J605" s="8">
        <v>289</v>
      </c>
      <c r="K605" s="6" t="s">
        <v>6260</v>
      </c>
      <c r="L605" s="6" t="s">
        <v>6232</v>
      </c>
      <c r="M605" s="6" t="s">
        <v>5479</v>
      </c>
      <c r="N605" s="8">
        <v>401000</v>
      </c>
      <c r="O605" s="8">
        <v>280000</v>
      </c>
      <c r="P605" s="8">
        <v>0</v>
      </c>
      <c r="Q605" s="8">
        <v>280000</v>
      </c>
      <c r="R605" s="8">
        <v>110985</v>
      </c>
      <c r="S605" s="9" t="s">
        <v>27</v>
      </c>
    </row>
    <row r="606" spans="1:19" ht="12" customHeight="1" x14ac:dyDescent="0.2">
      <c r="A606" s="27">
        <v>605</v>
      </c>
      <c r="B606" s="2">
        <v>87755</v>
      </c>
      <c r="C606" s="2">
        <v>17</v>
      </c>
      <c r="D606" s="3">
        <v>42734.352013888885</v>
      </c>
      <c r="E606" s="4" t="s">
        <v>6261</v>
      </c>
      <c r="F606" s="5" t="s">
        <v>20</v>
      </c>
      <c r="G606" s="6" t="s">
        <v>6262</v>
      </c>
      <c r="H606" s="4" t="s">
        <v>6263</v>
      </c>
      <c r="I606" s="7" t="s">
        <v>6264</v>
      </c>
      <c r="J606" s="8">
        <v>552</v>
      </c>
      <c r="K606" s="6" t="s">
        <v>6265</v>
      </c>
      <c r="L606" s="6" t="s">
        <v>6232</v>
      </c>
      <c r="M606" s="6" t="s">
        <v>5479</v>
      </c>
      <c r="N606" s="8">
        <v>553770</v>
      </c>
      <c r="O606" s="8">
        <v>387639</v>
      </c>
      <c r="P606" s="8">
        <v>0</v>
      </c>
      <c r="Q606" s="8">
        <v>387639</v>
      </c>
      <c r="R606" s="8">
        <v>461257</v>
      </c>
      <c r="S606" s="9" t="s">
        <v>27</v>
      </c>
    </row>
    <row r="607" spans="1:19" ht="12" customHeight="1" x14ac:dyDescent="0.2">
      <c r="A607" s="27">
        <v>606</v>
      </c>
      <c r="B607" s="2">
        <v>87724</v>
      </c>
      <c r="C607" s="2">
        <v>14</v>
      </c>
      <c r="D607" s="3">
        <v>42733.393645833334</v>
      </c>
      <c r="E607" s="4" t="s">
        <v>6270</v>
      </c>
      <c r="F607" s="5" t="s">
        <v>20</v>
      </c>
      <c r="G607" s="6" t="s">
        <v>6271</v>
      </c>
      <c r="H607" s="4" t="s">
        <v>6272</v>
      </c>
      <c r="I607" s="7" t="s">
        <v>6273</v>
      </c>
      <c r="J607" s="8">
        <v>86</v>
      </c>
      <c r="K607" s="6" t="s">
        <v>6274</v>
      </c>
      <c r="L607" s="6" t="s">
        <v>6232</v>
      </c>
      <c r="M607" s="6" t="s">
        <v>5479</v>
      </c>
      <c r="N607" s="8">
        <v>202070</v>
      </c>
      <c r="O607" s="8">
        <v>141449</v>
      </c>
      <c r="P607" s="8">
        <v>0</v>
      </c>
      <c r="Q607" s="8">
        <v>141449</v>
      </c>
      <c r="R607" s="8">
        <v>464764</v>
      </c>
      <c r="S607" s="9" t="s">
        <v>27</v>
      </c>
    </row>
    <row r="608" spans="1:19" ht="12" customHeight="1" x14ac:dyDescent="0.2">
      <c r="A608" s="27">
        <v>607</v>
      </c>
      <c r="B608" s="2">
        <v>89206</v>
      </c>
      <c r="C608" s="2">
        <v>15</v>
      </c>
      <c r="D608" s="3">
        <v>42734.352893518517</v>
      </c>
      <c r="E608" s="4" t="s">
        <v>6284</v>
      </c>
      <c r="F608" s="5" t="s">
        <v>32</v>
      </c>
      <c r="G608" s="6" t="s">
        <v>6285</v>
      </c>
      <c r="H608" s="4" t="s">
        <v>6286</v>
      </c>
      <c r="I608" s="7" t="s">
        <v>6287</v>
      </c>
      <c r="J608" s="8">
        <v>493</v>
      </c>
      <c r="K608" s="6" t="s">
        <v>6288</v>
      </c>
      <c r="L608" s="6" t="s">
        <v>6232</v>
      </c>
      <c r="M608" s="6" t="s">
        <v>5479</v>
      </c>
      <c r="N608" s="8">
        <v>257603</v>
      </c>
      <c r="O608" s="8">
        <v>180322</v>
      </c>
      <c r="P608" s="8">
        <v>0</v>
      </c>
      <c r="Q608" s="8">
        <v>180322</v>
      </c>
      <c r="R608" s="8">
        <v>495229</v>
      </c>
      <c r="S608" s="9" t="s">
        <v>27</v>
      </c>
    </row>
    <row r="609" spans="1:19" ht="12" customHeight="1" x14ac:dyDescent="0.2">
      <c r="A609" s="27">
        <v>608</v>
      </c>
      <c r="B609" s="2">
        <v>88554</v>
      </c>
      <c r="C609" s="2">
        <v>11</v>
      </c>
      <c r="D609" s="3">
        <v>42725.617789351854</v>
      </c>
      <c r="E609" s="4" t="s">
        <v>6289</v>
      </c>
      <c r="F609" s="5" t="s">
        <v>20</v>
      </c>
      <c r="G609" s="6" t="s">
        <v>6290</v>
      </c>
      <c r="H609" s="4" t="s">
        <v>6291</v>
      </c>
      <c r="I609" s="7" t="s">
        <v>6292</v>
      </c>
      <c r="J609" s="8">
        <v>1450</v>
      </c>
      <c r="K609" s="6" t="s">
        <v>6293</v>
      </c>
      <c r="L609" s="6" t="s">
        <v>6232</v>
      </c>
      <c r="M609" s="6" t="s">
        <v>5479</v>
      </c>
      <c r="N609" s="8">
        <v>527075</v>
      </c>
      <c r="O609" s="8">
        <v>368900</v>
      </c>
      <c r="P609" s="8">
        <v>0</v>
      </c>
      <c r="Q609" s="8">
        <v>368900</v>
      </c>
      <c r="R609" s="8">
        <v>25564</v>
      </c>
      <c r="S609" s="9" t="s">
        <v>27</v>
      </c>
    </row>
    <row r="610" spans="1:19" ht="12" customHeight="1" x14ac:dyDescent="0.2">
      <c r="A610" s="27">
        <v>609</v>
      </c>
      <c r="B610" s="2">
        <v>86403</v>
      </c>
      <c r="C610" s="2">
        <v>13</v>
      </c>
      <c r="D610" s="3">
        <v>42733.555150462962</v>
      </c>
      <c r="E610" s="4" t="s">
        <v>6299</v>
      </c>
      <c r="F610" s="5" t="s">
        <v>20</v>
      </c>
      <c r="G610" s="6" t="s">
        <v>6300</v>
      </c>
      <c r="H610" s="4" t="s">
        <v>6301</v>
      </c>
      <c r="I610" s="7" t="s">
        <v>6302</v>
      </c>
      <c r="J610" s="8">
        <v>981</v>
      </c>
      <c r="K610" s="6" t="s">
        <v>6303</v>
      </c>
      <c r="L610" s="6" t="s">
        <v>6232</v>
      </c>
      <c r="M610" s="6" t="s">
        <v>5479</v>
      </c>
      <c r="N610" s="8">
        <v>487485</v>
      </c>
      <c r="O610" s="8">
        <v>341239</v>
      </c>
      <c r="P610" s="8">
        <v>0</v>
      </c>
      <c r="Q610" s="8">
        <v>341239</v>
      </c>
      <c r="R610" s="8">
        <v>282822</v>
      </c>
      <c r="S610" s="9" t="s">
        <v>27</v>
      </c>
    </row>
    <row r="611" spans="1:19" ht="12" customHeight="1" x14ac:dyDescent="0.2">
      <c r="A611" s="27">
        <v>610</v>
      </c>
      <c r="B611" s="2">
        <v>87559</v>
      </c>
      <c r="C611" s="2">
        <v>10</v>
      </c>
      <c r="D611" s="3">
        <v>42727.466273148151</v>
      </c>
      <c r="E611" s="4" t="s">
        <v>6320</v>
      </c>
      <c r="F611" s="5" t="s">
        <v>20</v>
      </c>
      <c r="G611" s="6" t="s">
        <v>6321</v>
      </c>
      <c r="H611" s="4" t="s">
        <v>6322</v>
      </c>
      <c r="I611" s="7" t="s">
        <v>6323</v>
      </c>
      <c r="J611" s="8">
        <v>1318</v>
      </c>
      <c r="K611" s="6" t="s">
        <v>6324</v>
      </c>
      <c r="L611" s="6" t="s">
        <v>6232</v>
      </c>
      <c r="M611" s="6" t="s">
        <v>5479</v>
      </c>
      <c r="N611" s="8">
        <v>427587</v>
      </c>
      <c r="O611" s="8">
        <v>299311</v>
      </c>
      <c r="P611" s="8">
        <v>0</v>
      </c>
      <c r="Q611" s="8">
        <v>299311</v>
      </c>
      <c r="R611" s="8">
        <v>707250</v>
      </c>
      <c r="S611" s="9" t="s">
        <v>27</v>
      </c>
    </row>
    <row r="612" spans="1:19" ht="12" customHeight="1" x14ac:dyDescent="0.2">
      <c r="A612" s="27">
        <v>611</v>
      </c>
      <c r="B612" s="2">
        <v>89503</v>
      </c>
      <c r="C612" s="2">
        <v>13</v>
      </c>
      <c r="D612" s="3">
        <v>42734.484236111108</v>
      </c>
      <c r="E612" s="4" t="s">
        <v>6342</v>
      </c>
      <c r="F612" s="5" t="s">
        <v>32</v>
      </c>
      <c r="G612" s="6" t="s">
        <v>6343</v>
      </c>
      <c r="H612" s="4" t="s">
        <v>6339</v>
      </c>
      <c r="I612" s="7" t="s">
        <v>6340</v>
      </c>
      <c r="J612" s="8">
        <v>685</v>
      </c>
      <c r="K612" s="6" t="s">
        <v>6341</v>
      </c>
      <c r="L612" s="6" t="s">
        <v>6232</v>
      </c>
      <c r="M612" s="6" t="s">
        <v>5479</v>
      </c>
      <c r="N612" s="8">
        <v>889315</v>
      </c>
      <c r="O612" s="8">
        <v>400000</v>
      </c>
      <c r="P612" s="8">
        <v>0</v>
      </c>
      <c r="Q612" s="8">
        <v>400000</v>
      </c>
      <c r="R612" s="8">
        <v>230892</v>
      </c>
      <c r="S612" s="9" t="s">
        <v>27</v>
      </c>
    </row>
    <row r="613" spans="1:19" ht="12" customHeight="1" x14ac:dyDescent="0.2">
      <c r="A613" s="27">
        <v>612</v>
      </c>
      <c r="B613" s="2">
        <v>86367</v>
      </c>
      <c r="C613" s="2">
        <v>18</v>
      </c>
      <c r="D613" s="3">
        <v>42733.552395833336</v>
      </c>
      <c r="E613" s="4" t="s">
        <v>6374</v>
      </c>
      <c r="F613" s="5" t="s">
        <v>20</v>
      </c>
      <c r="G613" s="6" t="s">
        <v>6375</v>
      </c>
      <c r="H613" s="4" t="s">
        <v>6376</v>
      </c>
      <c r="I613" s="7" t="s">
        <v>6377</v>
      </c>
      <c r="J613" s="8">
        <v>331</v>
      </c>
      <c r="K613" s="6" t="s">
        <v>6378</v>
      </c>
      <c r="L613" s="6" t="s">
        <v>6363</v>
      </c>
      <c r="M613" s="6" t="s">
        <v>5479</v>
      </c>
      <c r="N613" s="8">
        <v>546811</v>
      </c>
      <c r="O613" s="8">
        <v>382767</v>
      </c>
      <c r="P613" s="8">
        <v>0</v>
      </c>
      <c r="Q613" s="8">
        <v>382767</v>
      </c>
      <c r="R613" s="8">
        <v>852714</v>
      </c>
      <c r="S613" s="9" t="s">
        <v>27</v>
      </c>
    </row>
    <row r="614" spans="1:19" ht="12" customHeight="1" x14ac:dyDescent="0.2">
      <c r="A614" s="27">
        <v>613</v>
      </c>
      <c r="B614" s="2">
        <v>89010</v>
      </c>
      <c r="C614" s="2">
        <v>11</v>
      </c>
      <c r="D614" s="3">
        <v>42733.601666666669</v>
      </c>
      <c r="E614" s="4" t="s">
        <v>6386</v>
      </c>
      <c r="F614" s="5" t="s">
        <v>114</v>
      </c>
      <c r="G614" s="6" t="s">
        <v>6387</v>
      </c>
      <c r="H614" s="4" t="s">
        <v>6388</v>
      </c>
      <c r="I614" s="7" t="s">
        <v>6389</v>
      </c>
      <c r="J614" s="8">
        <v>728</v>
      </c>
      <c r="K614" s="6" t="s">
        <v>6390</v>
      </c>
      <c r="L614" s="6" t="s">
        <v>6363</v>
      </c>
      <c r="M614" s="6" t="s">
        <v>5479</v>
      </c>
      <c r="N614" s="8">
        <v>707635</v>
      </c>
      <c r="O614" s="8">
        <v>0</v>
      </c>
      <c r="P614" s="8">
        <v>400000</v>
      </c>
      <c r="Q614" s="8">
        <v>400000</v>
      </c>
      <c r="R614" s="8">
        <v>87120</v>
      </c>
      <c r="S614" s="9" t="s">
        <v>27</v>
      </c>
    </row>
    <row r="615" spans="1:19" ht="12" customHeight="1" x14ac:dyDescent="0.2">
      <c r="A615" s="27">
        <v>614</v>
      </c>
      <c r="B615" s="2">
        <v>86337</v>
      </c>
      <c r="C615" s="2">
        <v>19</v>
      </c>
      <c r="D615" s="3">
        <v>42690</v>
      </c>
      <c r="E615" s="4" t="s">
        <v>6391</v>
      </c>
      <c r="F615" s="5" t="s">
        <v>20</v>
      </c>
      <c r="G615" s="6" t="s">
        <v>6392</v>
      </c>
      <c r="H615" s="4" t="s">
        <v>6393</v>
      </c>
      <c r="I615" s="7" t="s">
        <v>6394</v>
      </c>
      <c r="J615" s="8">
        <v>215</v>
      </c>
      <c r="K615" s="6" t="s">
        <v>6395</v>
      </c>
      <c r="L615" s="6" t="s">
        <v>6363</v>
      </c>
      <c r="M615" s="6" t="s">
        <v>5479</v>
      </c>
      <c r="N615" s="8">
        <v>1508095</v>
      </c>
      <c r="O615" s="8">
        <v>400000</v>
      </c>
      <c r="P615" s="8">
        <v>0</v>
      </c>
      <c r="Q615" s="8">
        <v>400000</v>
      </c>
      <c r="R615" s="8">
        <v>244580</v>
      </c>
      <c r="S615" s="9" t="s">
        <v>27</v>
      </c>
    </row>
    <row r="616" spans="1:19" ht="12" customHeight="1" x14ac:dyDescent="0.2">
      <c r="A616" s="27">
        <v>615</v>
      </c>
      <c r="B616" s="2">
        <v>87799</v>
      </c>
      <c r="C616" s="2">
        <v>21</v>
      </c>
      <c r="D616" s="3">
        <v>42719.397858796299</v>
      </c>
      <c r="E616" s="4" t="s">
        <v>6401</v>
      </c>
      <c r="F616" s="5" t="s">
        <v>20</v>
      </c>
      <c r="G616" s="6" t="s">
        <v>6402</v>
      </c>
      <c r="H616" s="4" t="s">
        <v>6403</v>
      </c>
      <c r="I616" s="7" t="s">
        <v>6404</v>
      </c>
      <c r="J616" s="8">
        <v>965</v>
      </c>
      <c r="K616" s="6" t="s">
        <v>6405</v>
      </c>
      <c r="L616" s="6" t="s">
        <v>6363</v>
      </c>
      <c r="M616" s="6" t="s">
        <v>5479</v>
      </c>
      <c r="N616" s="8">
        <v>949456</v>
      </c>
      <c r="O616" s="8">
        <v>400000</v>
      </c>
      <c r="P616" s="8">
        <v>0</v>
      </c>
      <c r="Q616" s="8">
        <v>400000</v>
      </c>
      <c r="R616" s="8">
        <v>188955</v>
      </c>
      <c r="S616" s="9" t="s">
        <v>27</v>
      </c>
    </row>
    <row r="617" spans="1:19" ht="12" customHeight="1" x14ac:dyDescent="0.2">
      <c r="A617" s="27">
        <v>616</v>
      </c>
      <c r="B617" s="2">
        <v>88072</v>
      </c>
      <c r="C617" s="2">
        <v>8</v>
      </c>
      <c r="D617" s="3">
        <v>42733</v>
      </c>
      <c r="E617" s="4" t="s">
        <v>6417</v>
      </c>
      <c r="F617" s="5" t="s">
        <v>20</v>
      </c>
      <c r="G617" s="6" t="s">
        <v>6418</v>
      </c>
      <c r="H617" s="4" t="s">
        <v>6419</v>
      </c>
      <c r="I617" s="7" t="s">
        <v>6420</v>
      </c>
      <c r="J617" s="8">
        <v>90</v>
      </c>
      <c r="K617" s="6" t="s">
        <v>6421</v>
      </c>
      <c r="L617" s="6" t="s">
        <v>6363</v>
      </c>
      <c r="M617" s="6" t="s">
        <v>5479</v>
      </c>
      <c r="N617" s="8">
        <v>1212113</v>
      </c>
      <c r="O617" s="8">
        <v>400000</v>
      </c>
      <c r="P617" s="8">
        <v>0</v>
      </c>
      <c r="Q617" s="8">
        <v>400000</v>
      </c>
      <c r="R617" s="8">
        <v>145300</v>
      </c>
      <c r="S617" s="9" t="s">
        <v>27</v>
      </c>
    </row>
    <row r="618" spans="1:19" ht="12" customHeight="1" x14ac:dyDescent="0.2">
      <c r="A618" s="27">
        <v>617</v>
      </c>
      <c r="B618" s="2">
        <v>88406</v>
      </c>
      <c r="C618" s="2">
        <v>9</v>
      </c>
      <c r="D618" s="3">
        <v>42727.437488425923</v>
      </c>
      <c r="E618" s="4" t="s">
        <v>6427</v>
      </c>
      <c r="F618" s="5" t="s">
        <v>32</v>
      </c>
      <c r="G618" s="6" t="s">
        <v>6428</v>
      </c>
      <c r="H618" s="4" t="s">
        <v>6424</v>
      </c>
      <c r="I618" s="7" t="s">
        <v>6425</v>
      </c>
      <c r="J618" s="8">
        <v>495</v>
      </c>
      <c r="K618" s="6" t="s">
        <v>6426</v>
      </c>
      <c r="L618" s="6" t="s">
        <v>6363</v>
      </c>
      <c r="M618" s="6" t="s">
        <v>5479</v>
      </c>
      <c r="N618" s="8">
        <v>558953</v>
      </c>
      <c r="O618" s="8">
        <v>385677</v>
      </c>
      <c r="P618" s="8">
        <v>0</v>
      </c>
      <c r="Q618" s="8">
        <v>385677</v>
      </c>
      <c r="R618" s="8">
        <v>354832</v>
      </c>
      <c r="S618" s="9" t="s">
        <v>27</v>
      </c>
    </row>
    <row r="619" spans="1:19" ht="12" customHeight="1" x14ac:dyDescent="0.2">
      <c r="A619" s="27">
        <v>618</v>
      </c>
      <c r="B619" s="2">
        <v>89183</v>
      </c>
      <c r="C619" s="2">
        <v>8</v>
      </c>
      <c r="D619" s="3">
        <v>42733.452060185184</v>
      </c>
      <c r="E619" s="4" t="s">
        <v>6429</v>
      </c>
      <c r="F619" s="5" t="s">
        <v>20</v>
      </c>
      <c r="G619" s="6" t="s">
        <v>6430</v>
      </c>
      <c r="H619" s="4" t="s">
        <v>6431</v>
      </c>
      <c r="I619" s="7" t="s">
        <v>6432</v>
      </c>
      <c r="J619" s="8">
        <v>208</v>
      </c>
      <c r="K619" s="6" t="s">
        <v>6433</v>
      </c>
      <c r="L619" s="6" t="s">
        <v>6363</v>
      </c>
      <c r="M619" s="6" t="s">
        <v>5479</v>
      </c>
      <c r="N619" s="8">
        <v>213961</v>
      </c>
      <c r="O619" s="8">
        <v>0</v>
      </c>
      <c r="P619" s="8">
        <v>149772</v>
      </c>
      <c r="Q619" s="8">
        <v>149772</v>
      </c>
      <c r="R619" s="8">
        <v>111348</v>
      </c>
      <c r="S619" s="9" t="s">
        <v>27</v>
      </c>
    </row>
    <row r="620" spans="1:19" ht="12" customHeight="1" x14ac:dyDescent="0.2">
      <c r="A620" s="27">
        <v>619</v>
      </c>
      <c r="B620" s="2">
        <v>88916</v>
      </c>
      <c r="C620" s="2">
        <v>10</v>
      </c>
      <c r="D620" s="3">
        <v>42727.421747685185</v>
      </c>
      <c r="E620" s="4" t="s">
        <v>6441</v>
      </c>
      <c r="F620" s="5" t="s">
        <v>20</v>
      </c>
      <c r="G620" s="6" t="s">
        <v>6442</v>
      </c>
      <c r="H620" s="4" t="s">
        <v>6443</v>
      </c>
      <c r="I620" s="7" t="s">
        <v>6444</v>
      </c>
      <c r="J620" s="8">
        <v>2154</v>
      </c>
      <c r="K620" s="6" t="s">
        <v>6445</v>
      </c>
      <c r="L620" s="6" t="s">
        <v>6363</v>
      </c>
      <c r="M620" s="6" t="s">
        <v>5479</v>
      </c>
      <c r="N620" s="8">
        <v>510039</v>
      </c>
      <c r="O620" s="8">
        <v>357027</v>
      </c>
      <c r="P620" s="8">
        <v>0</v>
      </c>
      <c r="Q620" s="8">
        <v>357027</v>
      </c>
      <c r="R620" s="8">
        <v>17178</v>
      </c>
      <c r="S620" s="9" t="s">
        <v>27</v>
      </c>
    </row>
    <row r="621" spans="1:19" ht="12" customHeight="1" x14ac:dyDescent="0.2">
      <c r="A621" s="27">
        <v>620</v>
      </c>
      <c r="B621" s="2">
        <v>89425</v>
      </c>
      <c r="C621" s="2">
        <v>13</v>
      </c>
      <c r="D621" s="3">
        <v>42733</v>
      </c>
      <c r="E621" s="4" t="s">
        <v>6456</v>
      </c>
      <c r="F621" s="5" t="s">
        <v>20</v>
      </c>
      <c r="G621" s="6" t="s">
        <v>6457</v>
      </c>
      <c r="H621" s="4" t="s">
        <v>6458</v>
      </c>
      <c r="I621" s="7" t="s">
        <v>6459</v>
      </c>
      <c r="J621" s="8">
        <v>720</v>
      </c>
      <c r="K621" s="6" t="s">
        <v>6460</v>
      </c>
      <c r="L621" s="6" t="s">
        <v>6363</v>
      </c>
      <c r="M621" s="6" t="s">
        <v>5479</v>
      </c>
      <c r="N621" s="8">
        <v>427287</v>
      </c>
      <c r="O621" s="8">
        <v>299000</v>
      </c>
      <c r="P621" s="8">
        <v>0</v>
      </c>
      <c r="Q621" s="8">
        <v>299000</v>
      </c>
      <c r="R621" s="8">
        <v>100902</v>
      </c>
      <c r="S621" s="9" t="s">
        <v>27</v>
      </c>
    </row>
    <row r="622" spans="1:19" ht="12" customHeight="1" x14ac:dyDescent="0.2">
      <c r="A622" s="27">
        <v>621</v>
      </c>
      <c r="B622" s="2">
        <v>88549</v>
      </c>
      <c r="C622" s="2">
        <v>14</v>
      </c>
      <c r="D622" s="3">
        <v>42726.392106481479</v>
      </c>
      <c r="E622" s="4" t="s">
        <v>6463</v>
      </c>
      <c r="F622" s="5" t="s">
        <v>32</v>
      </c>
      <c r="G622" s="6" t="s">
        <v>6464</v>
      </c>
      <c r="H622" s="4" t="s">
        <v>6465</v>
      </c>
      <c r="I622" s="7" t="s">
        <v>6466</v>
      </c>
      <c r="J622" s="8">
        <v>276</v>
      </c>
      <c r="K622" s="6" t="s">
        <v>6467</v>
      </c>
      <c r="L622" s="6" t="s">
        <v>6363</v>
      </c>
      <c r="M622" s="6" t="s">
        <v>5479</v>
      </c>
      <c r="N622" s="8">
        <v>469274</v>
      </c>
      <c r="O622" s="8">
        <v>328491</v>
      </c>
      <c r="P622" s="8">
        <v>0</v>
      </c>
      <c r="Q622" s="8">
        <v>328491</v>
      </c>
      <c r="R622" s="8">
        <v>288709</v>
      </c>
      <c r="S622" s="9" t="s">
        <v>27</v>
      </c>
    </row>
    <row r="623" spans="1:19" ht="12" customHeight="1" x14ac:dyDescent="0.2">
      <c r="A623" s="27">
        <v>622</v>
      </c>
      <c r="B623" s="2">
        <v>87374</v>
      </c>
      <c r="C623" s="2">
        <v>19</v>
      </c>
      <c r="D623" s="3">
        <v>42726.390462962961</v>
      </c>
      <c r="E623" s="4" t="s">
        <v>6473</v>
      </c>
      <c r="F623" s="5" t="s">
        <v>20</v>
      </c>
      <c r="G623" s="6" t="s">
        <v>6474</v>
      </c>
      <c r="H623" s="4" t="s">
        <v>6475</v>
      </c>
      <c r="I623" s="7" t="s">
        <v>6476</v>
      </c>
      <c r="J623" s="8">
        <v>421</v>
      </c>
      <c r="K623" s="6" t="s">
        <v>6477</v>
      </c>
      <c r="L623" s="6" t="s">
        <v>6363</v>
      </c>
      <c r="M623" s="6" t="s">
        <v>5479</v>
      </c>
      <c r="N623" s="8">
        <v>553529</v>
      </c>
      <c r="O623" s="8">
        <v>387470</v>
      </c>
      <c r="P623" s="8">
        <v>0</v>
      </c>
      <c r="Q623" s="8">
        <v>387470</v>
      </c>
      <c r="R623" s="8">
        <v>958354</v>
      </c>
      <c r="S623" s="9" t="s">
        <v>27</v>
      </c>
    </row>
    <row r="624" spans="1:19" ht="12" customHeight="1" x14ac:dyDescent="0.2">
      <c r="A624" s="27">
        <v>623</v>
      </c>
      <c r="B624" s="2">
        <v>88570</v>
      </c>
      <c r="C624" s="2">
        <v>10</v>
      </c>
      <c r="D624" s="3">
        <v>42725.451932870368</v>
      </c>
      <c r="E624" s="4" t="s">
        <v>6483</v>
      </c>
      <c r="F624" s="5" t="s">
        <v>20</v>
      </c>
      <c r="G624" s="6" t="s">
        <v>6484</v>
      </c>
      <c r="H624" s="4" t="s">
        <v>6485</v>
      </c>
      <c r="I624" s="7" t="s">
        <v>6486</v>
      </c>
      <c r="J624" s="8">
        <v>1357</v>
      </c>
      <c r="K624" s="6" t="s">
        <v>6487</v>
      </c>
      <c r="L624" s="6" t="s">
        <v>6363</v>
      </c>
      <c r="M624" s="6" t="s">
        <v>5479</v>
      </c>
      <c r="N624" s="8">
        <v>987307</v>
      </c>
      <c r="O624" s="8">
        <v>400000</v>
      </c>
      <c r="P624" s="8">
        <v>0</v>
      </c>
      <c r="Q624" s="8">
        <v>400000</v>
      </c>
      <c r="R624" s="8">
        <v>118218</v>
      </c>
      <c r="S624" s="9" t="s">
        <v>27</v>
      </c>
    </row>
    <row r="625" spans="1:19" ht="12" customHeight="1" x14ac:dyDescent="0.2">
      <c r="A625" s="27">
        <v>624</v>
      </c>
      <c r="B625" s="2">
        <v>86058</v>
      </c>
      <c r="C625" s="2">
        <v>12</v>
      </c>
      <c r="D625" s="3">
        <v>42685</v>
      </c>
      <c r="E625" s="4" t="s">
        <v>6518</v>
      </c>
      <c r="F625" s="5" t="s">
        <v>20</v>
      </c>
      <c r="G625" s="6" t="s">
        <v>6519</v>
      </c>
      <c r="H625" s="4" t="s">
        <v>6520</v>
      </c>
      <c r="I625" s="7" t="s">
        <v>6521</v>
      </c>
      <c r="J625" s="8">
        <v>854</v>
      </c>
      <c r="K625" s="6" t="s">
        <v>6522</v>
      </c>
      <c r="L625" s="6" t="s">
        <v>6503</v>
      </c>
      <c r="M625" s="6" t="s">
        <v>5479</v>
      </c>
      <c r="N625" s="8">
        <v>242000</v>
      </c>
      <c r="O625" s="8">
        <v>169400</v>
      </c>
      <c r="P625" s="8">
        <v>0</v>
      </c>
      <c r="Q625" s="8">
        <v>169400</v>
      </c>
      <c r="R625" s="8">
        <v>154720</v>
      </c>
      <c r="S625" s="9" t="s">
        <v>27</v>
      </c>
    </row>
    <row r="626" spans="1:19" ht="12" customHeight="1" x14ac:dyDescent="0.2">
      <c r="A626" s="27">
        <v>625</v>
      </c>
      <c r="B626" s="2">
        <v>88802</v>
      </c>
      <c r="C626" s="2">
        <v>11</v>
      </c>
      <c r="D626" s="3">
        <v>42734.419282407405</v>
      </c>
      <c r="E626" s="4" t="s">
        <v>6527</v>
      </c>
      <c r="F626" s="5" t="s">
        <v>20</v>
      </c>
      <c r="G626" s="6" t="s">
        <v>6528</v>
      </c>
      <c r="H626" s="4" t="s">
        <v>6529</v>
      </c>
      <c r="I626" s="7" t="s">
        <v>6530</v>
      </c>
      <c r="J626" s="8">
        <v>419</v>
      </c>
      <c r="K626" s="6" t="s">
        <v>6531</v>
      </c>
      <c r="L626" s="6" t="s">
        <v>6503</v>
      </c>
      <c r="M626" s="6" t="s">
        <v>5479</v>
      </c>
      <c r="N626" s="8">
        <v>311823</v>
      </c>
      <c r="O626" s="8">
        <v>218000</v>
      </c>
      <c r="P626" s="8">
        <v>0</v>
      </c>
      <c r="Q626" s="8">
        <v>218000</v>
      </c>
      <c r="R626" s="8">
        <v>128577</v>
      </c>
      <c r="S626" s="9" t="s">
        <v>27</v>
      </c>
    </row>
    <row r="627" spans="1:19" ht="12" customHeight="1" x14ac:dyDescent="0.2">
      <c r="A627" s="27">
        <v>626</v>
      </c>
      <c r="B627" s="2">
        <v>86402</v>
      </c>
      <c r="C627" s="2">
        <v>17</v>
      </c>
      <c r="D627" s="3">
        <v>42733.558796296296</v>
      </c>
      <c r="E627" s="4" t="s">
        <v>6537</v>
      </c>
      <c r="F627" s="5" t="s">
        <v>20</v>
      </c>
      <c r="G627" s="6" t="s">
        <v>6538</v>
      </c>
      <c r="H627" s="4" t="s">
        <v>6539</v>
      </c>
      <c r="I627" s="7" t="s">
        <v>6540</v>
      </c>
      <c r="J627" s="8">
        <v>318</v>
      </c>
      <c r="K627" s="6" t="s">
        <v>6541</v>
      </c>
      <c r="L627" s="6" t="s">
        <v>6503</v>
      </c>
      <c r="M627" s="6" t="s">
        <v>5479</v>
      </c>
      <c r="N627" s="8">
        <v>400825</v>
      </c>
      <c r="O627" s="8">
        <v>280577</v>
      </c>
      <c r="P627" s="8">
        <v>0</v>
      </c>
      <c r="Q627" s="8">
        <v>280577</v>
      </c>
      <c r="R627" s="8">
        <v>179990</v>
      </c>
      <c r="S627" s="9" t="s">
        <v>27</v>
      </c>
    </row>
    <row r="628" spans="1:19" ht="12" customHeight="1" x14ac:dyDescent="0.2">
      <c r="A628" s="27">
        <v>627</v>
      </c>
      <c r="B628" s="2">
        <v>89252</v>
      </c>
      <c r="C628" s="2">
        <v>2</v>
      </c>
      <c r="D628" s="3">
        <v>42732.400358796294</v>
      </c>
      <c r="E628" s="4" t="s">
        <v>6552</v>
      </c>
      <c r="F628" s="5" t="s">
        <v>114</v>
      </c>
      <c r="G628" s="6" t="s">
        <v>6553</v>
      </c>
      <c r="H628" s="4" t="s">
        <v>6549</v>
      </c>
      <c r="I628" s="7" t="s">
        <v>6550</v>
      </c>
      <c r="J628" s="8">
        <v>851</v>
      </c>
      <c r="K628" s="6" t="s">
        <v>6551</v>
      </c>
      <c r="L628" s="6" t="s">
        <v>6503</v>
      </c>
      <c r="M628" s="6" t="s">
        <v>5479</v>
      </c>
      <c r="N628" s="8">
        <v>245000</v>
      </c>
      <c r="O628" s="8">
        <v>171500</v>
      </c>
      <c r="P628" s="8">
        <v>0</v>
      </c>
      <c r="Q628" s="8">
        <v>171500</v>
      </c>
      <c r="R628" s="8">
        <v>688306</v>
      </c>
      <c r="S628" s="9" t="s">
        <v>27</v>
      </c>
    </row>
    <row r="629" spans="1:19" ht="12" customHeight="1" x14ac:dyDescent="0.2">
      <c r="A629" s="27">
        <v>628</v>
      </c>
      <c r="B629" s="2">
        <v>88071</v>
      </c>
      <c r="C629" s="2">
        <v>7</v>
      </c>
      <c r="D629" s="3">
        <v>42725.626388888886</v>
      </c>
      <c r="E629" s="4" t="s">
        <v>6554</v>
      </c>
      <c r="F629" s="5" t="s">
        <v>20</v>
      </c>
      <c r="G629" s="6" t="s">
        <v>6555</v>
      </c>
      <c r="H629" s="4" t="s">
        <v>6556</v>
      </c>
      <c r="I629" s="7" t="s">
        <v>6557</v>
      </c>
      <c r="J629" s="8">
        <v>284</v>
      </c>
      <c r="K629" s="6" t="s">
        <v>6558</v>
      </c>
      <c r="L629" s="6" t="s">
        <v>6503</v>
      </c>
      <c r="M629" s="6" t="s">
        <v>5479</v>
      </c>
      <c r="N629" s="8">
        <v>321715</v>
      </c>
      <c r="O629" s="8">
        <v>225200</v>
      </c>
      <c r="P629" s="8">
        <v>0</v>
      </c>
      <c r="Q629" s="8">
        <v>225200</v>
      </c>
      <c r="R629" s="8">
        <v>157753</v>
      </c>
      <c r="S629" s="9" t="s">
        <v>27</v>
      </c>
    </row>
    <row r="630" spans="1:19" ht="12" customHeight="1" x14ac:dyDescent="0.2">
      <c r="A630" s="27">
        <v>629</v>
      </c>
      <c r="B630" s="2">
        <v>85974</v>
      </c>
      <c r="C630" s="2">
        <v>18</v>
      </c>
      <c r="D630" s="3">
        <v>42683</v>
      </c>
      <c r="E630" s="4" t="s">
        <v>6559</v>
      </c>
      <c r="F630" s="5" t="s">
        <v>20</v>
      </c>
      <c r="G630" s="6" t="s">
        <v>6560</v>
      </c>
      <c r="H630" s="4" t="s">
        <v>6561</v>
      </c>
      <c r="I630" s="7" t="s">
        <v>6562</v>
      </c>
      <c r="J630" s="8">
        <v>365</v>
      </c>
      <c r="K630" s="6" t="s">
        <v>6563</v>
      </c>
      <c r="L630" s="6" t="s">
        <v>6503</v>
      </c>
      <c r="M630" s="6" t="s">
        <v>5479</v>
      </c>
      <c r="N630" s="8">
        <v>386577</v>
      </c>
      <c r="O630" s="8">
        <v>270603</v>
      </c>
      <c r="P630" s="8">
        <v>0</v>
      </c>
      <c r="Q630" s="8">
        <v>270603</v>
      </c>
      <c r="R630" s="8">
        <v>185205</v>
      </c>
      <c r="S630" s="9" t="s">
        <v>27</v>
      </c>
    </row>
    <row r="631" spans="1:19" ht="12" customHeight="1" x14ac:dyDescent="0.2">
      <c r="A631" s="27">
        <v>630</v>
      </c>
      <c r="B631" s="2">
        <v>87698</v>
      </c>
      <c r="C631" s="2">
        <v>13</v>
      </c>
      <c r="D631" s="3">
        <v>42727.401828703703</v>
      </c>
      <c r="E631" s="4" t="s">
        <v>6569</v>
      </c>
      <c r="F631" s="5" t="s">
        <v>20</v>
      </c>
      <c r="G631" s="6" t="s">
        <v>6570</v>
      </c>
      <c r="H631" s="4" t="s">
        <v>6571</v>
      </c>
      <c r="I631" s="7" t="s">
        <v>6572</v>
      </c>
      <c r="J631" s="8">
        <v>175</v>
      </c>
      <c r="K631" s="6" t="s">
        <v>6573</v>
      </c>
      <c r="L631" s="6" t="s">
        <v>6503</v>
      </c>
      <c r="M631" s="6" t="s">
        <v>5479</v>
      </c>
      <c r="N631" s="8">
        <v>574711</v>
      </c>
      <c r="O631" s="8">
        <v>400000</v>
      </c>
      <c r="P631" s="8">
        <v>0</v>
      </c>
      <c r="Q631" s="8">
        <v>400000</v>
      </c>
      <c r="R631" s="8">
        <v>358957</v>
      </c>
      <c r="S631" s="9" t="s">
        <v>27</v>
      </c>
    </row>
    <row r="632" spans="1:19" ht="12" customHeight="1" x14ac:dyDescent="0.2">
      <c r="A632" s="27">
        <v>631</v>
      </c>
      <c r="B632" s="2">
        <v>88390</v>
      </c>
      <c r="C632" s="2">
        <v>13</v>
      </c>
      <c r="D632" s="3">
        <v>42726.482268518521</v>
      </c>
      <c r="E632" s="4" t="s">
        <v>6579</v>
      </c>
      <c r="F632" s="5" t="s">
        <v>32</v>
      </c>
      <c r="G632" s="6" t="s">
        <v>6580</v>
      </c>
      <c r="H632" s="4" t="s">
        <v>6581</v>
      </c>
      <c r="I632" s="7" t="s">
        <v>6582</v>
      </c>
      <c r="J632" s="8">
        <v>154</v>
      </c>
      <c r="K632" s="6" t="s">
        <v>6583</v>
      </c>
      <c r="L632" s="6" t="s">
        <v>6503</v>
      </c>
      <c r="M632" s="6" t="s">
        <v>5479</v>
      </c>
      <c r="N632" s="8">
        <v>399472</v>
      </c>
      <c r="O632" s="8">
        <v>279630</v>
      </c>
      <c r="P632" s="8">
        <v>0</v>
      </c>
      <c r="Q632" s="8">
        <v>279630</v>
      </c>
      <c r="R632" s="8">
        <v>102740</v>
      </c>
      <c r="S632" s="9" t="s">
        <v>27</v>
      </c>
    </row>
    <row r="633" spans="1:19" ht="12" customHeight="1" x14ac:dyDescent="0.2">
      <c r="A633" s="27">
        <v>632</v>
      </c>
      <c r="B633" s="2">
        <v>86139</v>
      </c>
      <c r="C633" s="2">
        <v>25</v>
      </c>
      <c r="D633" s="3">
        <v>42709</v>
      </c>
      <c r="E633" s="4" t="s">
        <v>6584</v>
      </c>
      <c r="F633" s="5" t="s">
        <v>20</v>
      </c>
      <c r="G633" s="6" t="s">
        <v>6585</v>
      </c>
      <c r="H633" s="4" t="s">
        <v>6586</v>
      </c>
      <c r="I633" s="7" t="s">
        <v>6587</v>
      </c>
      <c r="J633" s="8">
        <v>526</v>
      </c>
      <c r="K633" s="6" t="s">
        <v>6588</v>
      </c>
      <c r="L633" s="6" t="s">
        <v>6503</v>
      </c>
      <c r="M633" s="6" t="s">
        <v>5479</v>
      </c>
      <c r="N633" s="8">
        <v>570000</v>
      </c>
      <c r="O633" s="8">
        <v>399000</v>
      </c>
      <c r="P633" s="8">
        <v>0</v>
      </c>
      <c r="Q633" s="8">
        <v>399000</v>
      </c>
      <c r="R633" s="8">
        <v>728652</v>
      </c>
      <c r="S633" s="9" t="s">
        <v>27</v>
      </c>
    </row>
    <row r="634" spans="1:19" ht="12" customHeight="1" x14ac:dyDescent="0.2">
      <c r="A634" s="27">
        <v>633</v>
      </c>
      <c r="B634" s="2">
        <v>87343</v>
      </c>
      <c r="C634" s="2">
        <v>6</v>
      </c>
      <c r="D634" s="3">
        <v>42717.391377314816</v>
      </c>
      <c r="E634" s="4" t="s">
        <v>6594</v>
      </c>
      <c r="F634" s="5" t="s">
        <v>32</v>
      </c>
      <c r="G634" s="6" t="s">
        <v>6595</v>
      </c>
      <c r="H634" s="4" t="s">
        <v>6596</v>
      </c>
      <c r="I634" s="7" t="s">
        <v>6597</v>
      </c>
      <c r="J634" s="8">
        <v>946</v>
      </c>
      <c r="K634" s="6" t="s">
        <v>6598</v>
      </c>
      <c r="L634" s="6" t="s">
        <v>6503</v>
      </c>
      <c r="M634" s="6" t="s">
        <v>5479</v>
      </c>
      <c r="N634" s="8">
        <v>684980</v>
      </c>
      <c r="O634" s="8">
        <v>370986</v>
      </c>
      <c r="P634" s="8">
        <v>0</v>
      </c>
      <c r="Q634" s="8">
        <v>370986</v>
      </c>
      <c r="R634" s="8">
        <v>130993</v>
      </c>
      <c r="S634" s="9" t="s">
        <v>27</v>
      </c>
    </row>
    <row r="635" spans="1:19" ht="12" customHeight="1" x14ac:dyDescent="0.2">
      <c r="A635" s="27">
        <v>634</v>
      </c>
      <c r="B635" s="2">
        <v>88631</v>
      </c>
      <c r="C635" s="2">
        <v>8</v>
      </c>
      <c r="D635" s="3">
        <v>42726.477465277778</v>
      </c>
      <c r="E635" s="4" t="s">
        <v>6605</v>
      </c>
      <c r="F635" s="5" t="s">
        <v>20</v>
      </c>
      <c r="G635" s="6" t="s">
        <v>6606</v>
      </c>
      <c r="H635" s="4" t="s">
        <v>6607</v>
      </c>
      <c r="I635" s="7" t="s">
        <v>6608</v>
      </c>
      <c r="J635" s="8">
        <v>2126</v>
      </c>
      <c r="K635" s="6" t="s">
        <v>6609</v>
      </c>
      <c r="L635" s="6" t="s">
        <v>6604</v>
      </c>
      <c r="M635" s="6" t="s">
        <v>5479</v>
      </c>
      <c r="N635" s="8">
        <v>589000</v>
      </c>
      <c r="O635" s="8">
        <v>400000</v>
      </c>
      <c r="P635" s="8">
        <v>0</v>
      </c>
      <c r="Q635" s="8">
        <v>400000</v>
      </c>
      <c r="R635" s="8">
        <v>43334</v>
      </c>
      <c r="S635" s="9" t="s">
        <v>27</v>
      </c>
    </row>
    <row r="636" spans="1:19" ht="12" customHeight="1" x14ac:dyDescent="0.2">
      <c r="A636" s="27">
        <v>635</v>
      </c>
      <c r="B636" s="2">
        <v>88143</v>
      </c>
      <c r="C636" s="2">
        <v>8</v>
      </c>
      <c r="D636" s="3">
        <v>42734</v>
      </c>
      <c r="E636" s="4" t="s">
        <v>6629</v>
      </c>
      <c r="F636" s="5" t="s">
        <v>32</v>
      </c>
      <c r="G636" s="6" t="s">
        <v>6630</v>
      </c>
      <c r="H636" s="4" t="s">
        <v>6631</v>
      </c>
      <c r="I636" s="7" t="s">
        <v>6632</v>
      </c>
      <c r="J636" s="8">
        <v>374</v>
      </c>
      <c r="K636" s="6" t="s">
        <v>6633</v>
      </c>
      <c r="L636" s="6" t="s">
        <v>6604</v>
      </c>
      <c r="M636" s="6" t="s">
        <v>5479</v>
      </c>
      <c r="N636" s="8">
        <v>1138911</v>
      </c>
      <c r="O636" s="8">
        <v>400000</v>
      </c>
      <c r="P636" s="8">
        <v>0</v>
      </c>
      <c r="Q636" s="8">
        <v>400000</v>
      </c>
      <c r="R636" s="8">
        <v>400000</v>
      </c>
      <c r="S636" s="9" t="s">
        <v>27</v>
      </c>
    </row>
    <row r="637" spans="1:19" ht="12" customHeight="1" x14ac:dyDescent="0.2">
      <c r="A637" s="27">
        <v>636</v>
      </c>
      <c r="B637" s="2">
        <v>88817</v>
      </c>
      <c r="C637" s="2">
        <v>11</v>
      </c>
      <c r="D637" s="3">
        <v>42732.433182870373</v>
      </c>
      <c r="E637" s="4" t="s">
        <v>6634</v>
      </c>
      <c r="F637" s="5" t="s">
        <v>32</v>
      </c>
      <c r="G637" s="6" t="s">
        <v>6635</v>
      </c>
      <c r="H637" s="4" t="s">
        <v>6636</v>
      </c>
      <c r="I637" s="7" t="s">
        <v>4300</v>
      </c>
      <c r="J637" s="8">
        <v>479</v>
      </c>
      <c r="K637" s="6" t="s">
        <v>6637</v>
      </c>
      <c r="L637" s="6" t="s">
        <v>6604</v>
      </c>
      <c r="M637" s="6" t="s">
        <v>5479</v>
      </c>
      <c r="N637" s="8">
        <v>405830</v>
      </c>
      <c r="O637" s="8">
        <v>284081</v>
      </c>
      <c r="P637" s="8">
        <v>0</v>
      </c>
      <c r="Q637" s="8">
        <v>284081</v>
      </c>
      <c r="R637" s="8">
        <v>291404</v>
      </c>
      <c r="S637" s="9" t="s">
        <v>27</v>
      </c>
    </row>
    <row r="638" spans="1:19" ht="12" customHeight="1" x14ac:dyDescent="0.2">
      <c r="A638" s="27">
        <v>637</v>
      </c>
      <c r="B638" s="2">
        <v>88977</v>
      </c>
      <c r="C638" s="2">
        <v>9</v>
      </c>
      <c r="D638" s="3">
        <v>42731.37841435185</v>
      </c>
      <c r="E638" s="4" t="s">
        <v>6648</v>
      </c>
      <c r="F638" s="5" t="s">
        <v>32</v>
      </c>
      <c r="G638" s="6" t="s">
        <v>6649</v>
      </c>
      <c r="H638" s="4" t="s">
        <v>6650</v>
      </c>
      <c r="I638" s="7" t="s">
        <v>6651</v>
      </c>
      <c r="J638" s="8">
        <v>532</v>
      </c>
      <c r="K638" s="6" t="s">
        <v>6652</v>
      </c>
      <c r="L638" s="6" t="s">
        <v>6604</v>
      </c>
      <c r="M638" s="6" t="s">
        <v>5479</v>
      </c>
      <c r="N638" s="8">
        <v>459749</v>
      </c>
      <c r="O638" s="8">
        <v>321824</v>
      </c>
      <c r="P638" s="8">
        <v>0</v>
      </c>
      <c r="Q638" s="8">
        <v>321824</v>
      </c>
      <c r="R638" s="8">
        <v>39000</v>
      </c>
      <c r="S638" s="9" t="s">
        <v>27</v>
      </c>
    </row>
    <row r="639" spans="1:19" ht="12" customHeight="1" x14ac:dyDescent="0.2">
      <c r="A639" s="27">
        <v>638</v>
      </c>
      <c r="B639" s="2">
        <v>87484</v>
      </c>
      <c r="C639" s="2">
        <v>12</v>
      </c>
      <c r="D639" s="3">
        <v>42734.35083333333</v>
      </c>
      <c r="E639" s="4" t="s">
        <v>6658</v>
      </c>
      <c r="F639" s="5" t="s">
        <v>32</v>
      </c>
      <c r="G639" s="6" t="s">
        <v>6659</v>
      </c>
      <c r="H639" s="4" t="s">
        <v>6655</v>
      </c>
      <c r="I639" s="7" t="s">
        <v>6656</v>
      </c>
      <c r="J639" s="8">
        <v>911</v>
      </c>
      <c r="K639" s="6" t="s">
        <v>6657</v>
      </c>
      <c r="L639" s="6" t="s">
        <v>6604</v>
      </c>
      <c r="M639" s="6" t="s">
        <v>5479</v>
      </c>
      <c r="N639" s="8">
        <v>1637418</v>
      </c>
      <c r="O639" s="8">
        <v>400000</v>
      </c>
      <c r="P639" s="8">
        <v>0</v>
      </c>
      <c r="Q639" s="8">
        <v>400000</v>
      </c>
      <c r="R639" s="8">
        <v>1903981</v>
      </c>
      <c r="S639" s="9" t="s">
        <v>27</v>
      </c>
    </row>
    <row r="640" spans="1:19" ht="12" customHeight="1" x14ac:dyDescent="0.2">
      <c r="A640" s="27">
        <v>639</v>
      </c>
      <c r="B640" s="2">
        <v>88375</v>
      </c>
      <c r="C640" s="2">
        <v>14</v>
      </c>
      <c r="D640" s="3">
        <v>42732.454548611109</v>
      </c>
      <c r="E640" s="4" t="s">
        <v>6670</v>
      </c>
      <c r="F640" s="5" t="s">
        <v>32</v>
      </c>
      <c r="G640" s="6" t="s">
        <v>6671</v>
      </c>
      <c r="H640" s="4" t="s">
        <v>6667</v>
      </c>
      <c r="I640" s="7" t="s">
        <v>6668</v>
      </c>
      <c r="J640" s="8">
        <v>1112</v>
      </c>
      <c r="K640" s="6" t="s">
        <v>6669</v>
      </c>
      <c r="L640" s="6" t="s">
        <v>6604</v>
      </c>
      <c r="M640" s="6" t="s">
        <v>5479</v>
      </c>
      <c r="N640" s="8">
        <v>1000198</v>
      </c>
      <c r="O640" s="8">
        <v>400000</v>
      </c>
      <c r="P640" s="8">
        <v>0</v>
      </c>
      <c r="Q640" s="8">
        <v>400000</v>
      </c>
      <c r="R640" s="8">
        <v>253521</v>
      </c>
      <c r="S640" s="9" t="s">
        <v>27</v>
      </c>
    </row>
    <row r="641" spans="1:19" ht="12" customHeight="1" x14ac:dyDescent="0.2">
      <c r="A641" s="27">
        <v>640</v>
      </c>
      <c r="B641" s="2">
        <v>88455</v>
      </c>
      <c r="C641" s="2">
        <v>11</v>
      </c>
      <c r="D641" s="3">
        <v>42733</v>
      </c>
      <c r="E641" s="4" t="s">
        <v>6677</v>
      </c>
      <c r="F641" s="5" t="s">
        <v>32</v>
      </c>
      <c r="G641" s="6" t="s">
        <v>6678</v>
      </c>
      <c r="H641" s="4" t="s">
        <v>6674</v>
      </c>
      <c r="I641" s="7" t="s">
        <v>6675</v>
      </c>
      <c r="J641" s="8">
        <v>879</v>
      </c>
      <c r="K641" s="6" t="s">
        <v>6676</v>
      </c>
      <c r="L641" s="6" t="s">
        <v>6604</v>
      </c>
      <c r="M641" s="6" t="s">
        <v>5479</v>
      </c>
      <c r="N641" s="8">
        <v>559966</v>
      </c>
      <c r="O641" s="8">
        <v>391000</v>
      </c>
      <c r="P641" s="8">
        <v>0</v>
      </c>
      <c r="Q641" s="8">
        <v>391000</v>
      </c>
      <c r="R641" s="8">
        <v>318209</v>
      </c>
      <c r="S641" s="9" t="s">
        <v>3055</v>
      </c>
    </row>
    <row r="642" spans="1:19" ht="12" customHeight="1" x14ac:dyDescent="0.2">
      <c r="A642" s="27">
        <v>641</v>
      </c>
      <c r="B642" s="2">
        <v>88747</v>
      </c>
      <c r="C642" s="2">
        <v>11</v>
      </c>
      <c r="D642" s="3">
        <v>42734.408402777779</v>
      </c>
      <c r="E642" s="4" t="s">
        <v>6679</v>
      </c>
      <c r="F642" s="5" t="s">
        <v>20</v>
      </c>
      <c r="G642" s="6" t="s">
        <v>6680</v>
      </c>
      <c r="H642" s="4" t="s">
        <v>6681</v>
      </c>
      <c r="I642" s="7" t="s">
        <v>6682</v>
      </c>
      <c r="J642" s="8">
        <v>567</v>
      </c>
      <c r="K642" s="6" t="s">
        <v>6683</v>
      </c>
      <c r="L642" s="6" t="s">
        <v>6604</v>
      </c>
      <c r="M642" s="6" t="s">
        <v>5479</v>
      </c>
      <c r="N642" s="8">
        <v>601171</v>
      </c>
      <c r="O642" s="8">
        <v>400000</v>
      </c>
      <c r="P642" s="8">
        <v>0</v>
      </c>
      <c r="Q642" s="8">
        <v>400000</v>
      </c>
      <c r="R642" s="8">
        <v>169500</v>
      </c>
      <c r="S642" s="9" t="s">
        <v>27</v>
      </c>
    </row>
    <row r="643" spans="1:19" ht="12" customHeight="1" x14ac:dyDescent="0.2">
      <c r="A643" s="27">
        <v>642</v>
      </c>
      <c r="B643" s="2">
        <v>89044</v>
      </c>
      <c r="C643" s="2">
        <v>13</v>
      </c>
      <c r="D643" s="3">
        <v>42733.477662037039</v>
      </c>
      <c r="E643" s="4" t="s">
        <v>6701</v>
      </c>
      <c r="F643" s="5" t="s">
        <v>114</v>
      </c>
      <c r="G643" s="6" t="s">
        <v>6702</v>
      </c>
      <c r="H643" s="4" t="s">
        <v>6695</v>
      </c>
      <c r="I643" s="7" t="s">
        <v>6696</v>
      </c>
      <c r="J643" s="8">
        <v>1574</v>
      </c>
      <c r="K643" s="6" t="s">
        <v>6697</v>
      </c>
      <c r="L643" s="6" t="s">
        <v>6698</v>
      </c>
      <c r="M643" s="6" t="s">
        <v>5479</v>
      </c>
      <c r="N643" s="8">
        <v>530264</v>
      </c>
      <c r="O643" s="8">
        <v>0</v>
      </c>
      <c r="P643" s="8">
        <v>370000</v>
      </c>
      <c r="Q643" s="8">
        <v>370000</v>
      </c>
      <c r="R643" s="8">
        <v>71012</v>
      </c>
      <c r="S643" s="9" t="s">
        <v>27</v>
      </c>
    </row>
    <row r="644" spans="1:19" ht="12" customHeight="1" x14ac:dyDescent="0.2">
      <c r="A644" s="27">
        <v>643</v>
      </c>
      <c r="B644" s="2">
        <v>87772</v>
      </c>
      <c r="C644" s="2">
        <v>10</v>
      </c>
      <c r="D644" s="3">
        <v>42732.399745370371</v>
      </c>
      <c r="E644" s="4" t="s">
        <v>6711</v>
      </c>
      <c r="F644" s="5" t="s">
        <v>20</v>
      </c>
      <c r="G644" s="6" t="s">
        <v>6712</v>
      </c>
      <c r="H644" s="4" t="s">
        <v>6713</v>
      </c>
      <c r="I644" s="7" t="s">
        <v>6714</v>
      </c>
      <c r="J644" s="8">
        <v>2520</v>
      </c>
      <c r="K644" s="6" t="s">
        <v>6715</v>
      </c>
      <c r="L644" s="6" t="s">
        <v>6698</v>
      </c>
      <c r="M644" s="6" t="s">
        <v>5479</v>
      </c>
      <c r="N644" s="8">
        <v>563796</v>
      </c>
      <c r="O644" s="8">
        <v>394657</v>
      </c>
      <c r="P644" s="8">
        <v>0</v>
      </c>
      <c r="Q644" s="8">
        <v>394657</v>
      </c>
      <c r="R644" s="8">
        <v>305891</v>
      </c>
      <c r="S644" s="9" t="s">
        <v>27</v>
      </c>
    </row>
    <row r="645" spans="1:19" ht="12" customHeight="1" x14ac:dyDescent="0.2">
      <c r="A645" s="27">
        <v>644</v>
      </c>
      <c r="B645" s="2">
        <v>85434</v>
      </c>
      <c r="C645" s="2">
        <v>14</v>
      </c>
      <c r="D645" s="3">
        <v>42719.392916666664</v>
      </c>
      <c r="E645" s="4" t="s">
        <v>6718</v>
      </c>
      <c r="F645" s="5" t="s">
        <v>20</v>
      </c>
      <c r="G645" s="6" t="s">
        <v>6719</v>
      </c>
      <c r="H645" s="4" t="s">
        <v>6720</v>
      </c>
      <c r="I645" s="7" t="s">
        <v>6721</v>
      </c>
      <c r="J645" s="8">
        <v>633</v>
      </c>
      <c r="K645" s="6" t="s">
        <v>6722</v>
      </c>
      <c r="L645" s="6" t="s">
        <v>6698</v>
      </c>
      <c r="M645" s="6" t="s">
        <v>5479</v>
      </c>
      <c r="N645" s="8">
        <v>221977</v>
      </c>
      <c r="O645" s="8">
        <v>155384</v>
      </c>
      <c r="P645" s="8">
        <v>0</v>
      </c>
      <c r="Q645" s="8">
        <v>155384</v>
      </c>
      <c r="R645" s="8">
        <v>541501</v>
      </c>
      <c r="S645" s="9" t="s">
        <v>27</v>
      </c>
    </row>
    <row r="646" spans="1:19" ht="12" customHeight="1" x14ac:dyDescent="0.2">
      <c r="A646" s="27">
        <v>645</v>
      </c>
      <c r="B646" s="2">
        <v>86514</v>
      </c>
      <c r="C646" s="2">
        <v>17</v>
      </c>
      <c r="D646" s="3">
        <v>42732.494317129633</v>
      </c>
      <c r="E646" s="4" t="s">
        <v>6726</v>
      </c>
      <c r="F646" s="5" t="s">
        <v>20</v>
      </c>
      <c r="G646" s="6" t="s">
        <v>6727</v>
      </c>
      <c r="H646" s="4" t="s">
        <v>6728</v>
      </c>
      <c r="I646" s="7" t="s">
        <v>6729</v>
      </c>
      <c r="J646" s="8">
        <v>1739</v>
      </c>
      <c r="K646" s="6" t="s">
        <v>6730</v>
      </c>
      <c r="L646" s="6" t="s">
        <v>6698</v>
      </c>
      <c r="M646" s="6" t="s">
        <v>5479</v>
      </c>
      <c r="N646" s="8">
        <v>448003</v>
      </c>
      <c r="O646" s="8">
        <v>313602</v>
      </c>
      <c r="P646" s="8">
        <v>0</v>
      </c>
      <c r="Q646" s="8">
        <v>313602</v>
      </c>
      <c r="R646" s="8">
        <v>204207</v>
      </c>
      <c r="S646" s="9" t="s">
        <v>27</v>
      </c>
    </row>
    <row r="647" spans="1:19" ht="12" customHeight="1" x14ac:dyDescent="0.2">
      <c r="A647" s="27">
        <v>646</v>
      </c>
      <c r="B647" s="2">
        <v>88152</v>
      </c>
      <c r="C647" s="2">
        <v>16</v>
      </c>
      <c r="D647" s="3">
        <v>42732.454386574071</v>
      </c>
      <c r="E647" s="4" t="s">
        <v>6731</v>
      </c>
      <c r="F647" s="5" t="s">
        <v>32</v>
      </c>
      <c r="G647" s="6" t="s">
        <v>6732</v>
      </c>
      <c r="H647" s="4" t="s">
        <v>6733</v>
      </c>
      <c r="I647" s="7" t="s">
        <v>6734</v>
      </c>
      <c r="J647" s="8">
        <v>655</v>
      </c>
      <c r="K647" s="6" t="s">
        <v>6735</v>
      </c>
      <c r="L647" s="6" t="s">
        <v>6698</v>
      </c>
      <c r="M647" s="6" t="s">
        <v>5479</v>
      </c>
      <c r="N647" s="8">
        <v>413760</v>
      </c>
      <c r="O647" s="8">
        <v>289632</v>
      </c>
      <c r="P647" s="8">
        <v>0</v>
      </c>
      <c r="Q647" s="8">
        <v>289632</v>
      </c>
      <c r="R647" s="8">
        <v>354473</v>
      </c>
      <c r="S647" s="9" t="s">
        <v>27</v>
      </c>
    </row>
    <row r="648" spans="1:19" ht="12" customHeight="1" x14ac:dyDescent="0.2">
      <c r="A648" s="27">
        <v>647</v>
      </c>
      <c r="B648" s="2">
        <v>88295</v>
      </c>
      <c r="C648" s="2">
        <v>19</v>
      </c>
      <c r="D648" s="3">
        <v>42732.622800925928</v>
      </c>
      <c r="E648" s="4" t="s">
        <v>6771</v>
      </c>
      <c r="F648" s="5" t="s">
        <v>32</v>
      </c>
      <c r="G648" s="6" t="s">
        <v>6772</v>
      </c>
      <c r="H648" s="4" t="s">
        <v>6768</v>
      </c>
      <c r="I648" s="7" t="s">
        <v>6769</v>
      </c>
      <c r="J648" s="8">
        <v>1397</v>
      </c>
      <c r="K648" s="6" t="s">
        <v>6770</v>
      </c>
      <c r="L648" s="6" t="s">
        <v>6698</v>
      </c>
      <c r="M648" s="6" t="s">
        <v>5479</v>
      </c>
      <c r="N648" s="8">
        <v>297902</v>
      </c>
      <c r="O648" s="8">
        <v>208531</v>
      </c>
      <c r="P648" s="8">
        <v>0</v>
      </c>
      <c r="Q648" s="8">
        <v>208531</v>
      </c>
      <c r="R648" s="8">
        <v>53439</v>
      </c>
      <c r="S648" s="9" t="s">
        <v>27</v>
      </c>
    </row>
    <row r="649" spans="1:19" ht="12" customHeight="1" x14ac:dyDescent="0.2">
      <c r="A649" s="27">
        <v>648</v>
      </c>
      <c r="B649" s="2">
        <v>89107</v>
      </c>
      <c r="C649" s="2">
        <v>17</v>
      </c>
      <c r="D649" s="3">
        <v>42733.364490740743</v>
      </c>
      <c r="E649" s="4" t="s">
        <v>6780</v>
      </c>
      <c r="F649" s="5" t="s">
        <v>32</v>
      </c>
      <c r="G649" s="6" t="s">
        <v>6781</v>
      </c>
      <c r="H649" s="4" t="s">
        <v>6782</v>
      </c>
      <c r="I649" s="7" t="s">
        <v>6783</v>
      </c>
      <c r="J649" s="8">
        <v>706</v>
      </c>
      <c r="K649" s="6" t="s">
        <v>6784</v>
      </c>
      <c r="L649" s="6" t="s">
        <v>6698</v>
      </c>
      <c r="M649" s="6" t="s">
        <v>5479</v>
      </c>
      <c r="N649" s="8">
        <v>614075</v>
      </c>
      <c r="O649" s="8">
        <v>400000</v>
      </c>
      <c r="P649" s="8">
        <v>0</v>
      </c>
      <c r="Q649" s="8">
        <v>400000</v>
      </c>
      <c r="R649" s="8">
        <v>517344</v>
      </c>
      <c r="S649" s="9" t="s">
        <v>27</v>
      </c>
    </row>
    <row r="650" spans="1:19" ht="12" customHeight="1" x14ac:dyDescent="0.2">
      <c r="A650" s="27">
        <v>649</v>
      </c>
      <c r="B650" s="2">
        <v>87362</v>
      </c>
      <c r="C650" s="2">
        <v>10</v>
      </c>
      <c r="D650" s="3">
        <v>42733.369027777779</v>
      </c>
      <c r="E650" s="4" t="s">
        <v>6800</v>
      </c>
      <c r="F650" s="5" t="s">
        <v>32</v>
      </c>
      <c r="G650" s="6" t="s">
        <v>6801</v>
      </c>
      <c r="H650" s="4" t="s">
        <v>6797</v>
      </c>
      <c r="I650" s="7" t="s">
        <v>6798</v>
      </c>
      <c r="J650" s="8">
        <v>1296</v>
      </c>
      <c r="K650" s="6" t="s">
        <v>6799</v>
      </c>
      <c r="L650" s="6" t="s">
        <v>6698</v>
      </c>
      <c r="M650" s="6" t="s">
        <v>5479</v>
      </c>
      <c r="N650" s="8">
        <v>359922</v>
      </c>
      <c r="O650" s="8">
        <v>96250</v>
      </c>
      <c r="P650" s="8">
        <v>156695</v>
      </c>
      <c r="Q650" s="8">
        <v>252945</v>
      </c>
      <c r="R650" s="8">
        <v>615868</v>
      </c>
      <c r="S650" s="9" t="s">
        <v>27</v>
      </c>
    </row>
    <row r="651" spans="1:19" ht="12" customHeight="1" x14ac:dyDescent="0.2">
      <c r="A651" s="27">
        <v>650</v>
      </c>
      <c r="B651" s="2">
        <v>88615</v>
      </c>
      <c r="C651" s="2">
        <v>16</v>
      </c>
      <c r="D651" s="3">
        <v>42734.352372685185</v>
      </c>
      <c r="E651" s="4" t="s">
        <v>6802</v>
      </c>
      <c r="F651" s="5" t="s">
        <v>20</v>
      </c>
      <c r="G651" s="6" t="s">
        <v>6803</v>
      </c>
      <c r="H651" s="4" t="s">
        <v>6804</v>
      </c>
      <c r="I651" s="7" t="s">
        <v>6805</v>
      </c>
      <c r="J651" s="8">
        <v>1222</v>
      </c>
      <c r="K651" s="6" t="s">
        <v>6806</v>
      </c>
      <c r="L651" s="6" t="s">
        <v>6698</v>
      </c>
      <c r="M651" s="6" t="s">
        <v>5479</v>
      </c>
      <c r="N651" s="8">
        <v>283504</v>
      </c>
      <c r="O651" s="8">
        <v>198452</v>
      </c>
      <c r="P651" s="8">
        <v>0</v>
      </c>
      <c r="Q651" s="8">
        <v>198452</v>
      </c>
      <c r="R651" s="8">
        <v>206607</v>
      </c>
      <c r="S651" s="9" t="s">
        <v>27</v>
      </c>
    </row>
    <row r="652" spans="1:19" ht="12" customHeight="1" x14ac:dyDescent="0.2">
      <c r="A652" s="27">
        <v>651</v>
      </c>
      <c r="B652" s="2">
        <v>88721</v>
      </c>
      <c r="C652" s="2">
        <v>11</v>
      </c>
      <c r="D652" s="3">
        <v>42727.417557870373</v>
      </c>
      <c r="E652" s="4" t="s">
        <v>6818</v>
      </c>
      <c r="F652" s="5" t="s">
        <v>20</v>
      </c>
      <c r="G652" s="6" t="s">
        <v>6819</v>
      </c>
      <c r="H652" s="4" t="s">
        <v>6820</v>
      </c>
      <c r="I652" s="7" t="s">
        <v>6821</v>
      </c>
      <c r="J652" s="8">
        <v>2236</v>
      </c>
      <c r="K652" s="6" t="s">
        <v>6822</v>
      </c>
      <c r="L652" s="6" t="s">
        <v>6812</v>
      </c>
      <c r="M652" s="6" t="s">
        <v>5479</v>
      </c>
      <c r="N652" s="8">
        <v>431967</v>
      </c>
      <c r="O652" s="8">
        <v>302300</v>
      </c>
      <c r="P652" s="8">
        <v>0</v>
      </c>
      <c r="Q652" s="8">
        <v>302300</v>
      </c>
      <c r="R652" s="8">
        <v>233273</v>
      </c>
      <c r="S652" s="9" t="s">
        <v>27</v>
      </c>
    </row>
    <row r="653" spans="1:19" ht="12" customHeight="1" x14ac:dyDescent="0.2">
      <c r="A653" s="27">
        <v>652</v>
      </c>
      <c r="B653" s="2">
        <v>88760</v>
      </c>
      <c r="C653" s="2">
        <v>11</v>
      </c>
      <c r="D653" s="3">
        <v>42727.392199074071</v>
      </c>
      <c r="E653" s="4" t="s">
        <v>6825</v>
      </c>
      <c r="F653" s="5" t="s">
        <v>20</v>
      </c>
      <c r="G653" s="6" t="s">
        <v>6826</v>
      </c>
      <c r="H653" s="4" t="s">
        <v>6827</v>
      </c>
      <c r="I653" s="7" t="s">
        <v>6828</v>
      </c>
      <c r="J653" s="8">
        <v>872</v>
      </c>
      <c r="K653" s="6" t="s">
        <v>6829</v>
      </c>
      <c r="L653" s="6" t="s">
        <v>6812</v>
      </c>
      <c r="M653" s="6" t="s">
        <v>5479</v>
      </c>
      <c r="N653" s="8">
        <v>624263</v>
      </c>
      <c r="O653" s="8">
        <v>400000</v>
      </c>
      <c r="P653" s="8">
        <v>0</v>
      </c>
      <c r="Q653" s="8">
        <v>400000</v>
      </c>
      <c r="R653" s="8">
        <v>778292</v>
      </c>
      <c r="S653" s="9" t="s">
        <v>27</v>
      </c>
    </row>
    <row r="654" spans="1:19" ht="12" customHeight="1" x14ac:dyDescent="0.2">
      <c r="A654" s="27">
        <v>653</v>
      </c>
      <c r="B654" s="2">
        <v>89575</v>
      </c>
      <c r="C654" s="2">
        <v>14</v>
      </c>
      <c r="D654" s="3">
        <v>42734</v>
      </c>
      <c r="E654" s="4" t="s">
        <v>6844</v>
      </c>
      <c r="F654" s="5" t="s">
        <v>32</v>
      </c>
      <c r="G654" s="6" t="s">
        <v>6845</v>
      </c>
      <c r="H654" s="4" t="s">
        <v>6846</v>
      </c>
      <c r="I654" s="7" t="s">
        <v>6847</v>
      </c>
      <c r="J654" s="8">
        <v>613</v>
      </c>
      <c r="K654" s="6" t="s">
        <v>6848</v>
      </c>
      <c r="L654" s="6" t="s">
        <v>6812</v>
      </c>
      <c r="M654" s="6" t="s">
        <v>5479</v>
      </c>
      <c r="N654" s="8">
        <v>692362</v>
      </c>
      <c r="O654" s="8">
        <v>400000</v>
      </c>
      <c r="P654" s="8">
        <v>0</v>
      </c>
      <c r="Q654" s="8">
        <v>400000</v>
      </c>
      <c r="R654" s="8">
        <v>930175</v>
      </c>
      <c r="S654" s="9" t="s">
        <v>27</v>
      </c>
    </row>
    <row r="655" spans="1:19" ht="12" customHeight="1" x14ac:dyDescent="0.2">
      <c r="A655" s="27">
        <v>654</v>
      </c>
      <c r="B655" s="2">
        <v>88095</v>
      </c>
      <c r="C655" s="2">
        <v>7</v>
      </c>
      <c r="D655" s="3">
        <v>42733.373657407406</v>
      </c>
      <c r="E655" s="4" t="s">
        <v>6856</v>
      </c>
      <c r="F655" s="5" t="s">
        <v>114</v>
      </c>
      <c r="G655" s="6" t="s">
        <v>6857</v>
      </c>
      <c r="H655" s="4" t="s">
        <v>6851</v>
      </c>
      <c r="I655" s="7" t="s">
        <v>6852</v>
      </c>
      <c r="J655" s="8">
        <v>774</v>
      </c>
      <c r="K655" s="6" t="s">
        <v>6853</v>
      </c>
      <c r="L655" s="6" t="s">
        <v>6812</v>
      </c>
      <c r="M655" s="6" t="s">
        <v>5479</v>
      </c>
      <c r="N655" s="8">
        <v>941192</v>
      </c>
      <c r="O655" s="8">
        <v>0</v>
      </c>
      <c r="P655" s="8">
        <v>400000</v>
      </c>
      <c r="Q655" s="8">
        <v>400000</v>
      </c>
      <c r="R655" s="8">
        <v>817144</v>
      </c>
      <c r="S655" s="9" t="s">
        <v>27</v>
      </c>
    </row>
    <row r="656" spans="1:19" ht="12" customHeight="1" x14ac:dyDescent="0.2">
      <c r="A656" s="27">
        <v>655</v>
      </c>
      <c r="B656" s="2">
        <v>85699</v>
      </c>
      <c r="C656" s="2">
        <v>14</v>
      </c>
      <c r="D656" s="3">
        <v>42716.426342592589</v>
      </c>
      <c r="E656" s="4" t="s">
        <v>6863</v>
      </c>
      <c r="F656" s="5" t="s">
        <v>20</v>
      </c>
      <c r="G656" s="6" t="s">
        <v>6864</v>
      </c>
      <c r="H656" s="4" t="s">
        <v>6865</v>
      </c>
      <c r="I656" s="7" t="s">
        <v>6866</v>
      </c>
      <c r="J656" s="8">
        <v>1313</v>
      </c>
      <c r="K656" s="6" t="s">
        <v>6867</v>
      </c>
      <c r="L656" s="6" t="s">
        <v>6812</v>
      </c>
      <c r="M656" s="6" t="s">
        <v>5479</v>
      </c>
      <c r="N656" s="8">
        <v>403581</v>
      </c>
      <c r="O656" s="8">
        <v>282506</v>
      </c>
      <c r="P656" s="8">
        <v>0</v>
      </c>
      <c r="Q656" s="8">
        <v>282506</v>
      </c>
      <c r="R656" s="8">
        <v>34485</v>
      </c>
      <c r="S656" s="9" t="s">
        <v>27</v>
      </c>
    </row>
    <row r="657" spans="1:19" ht="12" customHeight="1" x14ac:dyDescent="0.2">
      <c r="A657" s="27">
        <v>656</v>
      </c>
      <c r="B657" s="2">
        <v>89239</v>
      </c>
      <c r="C657" s="2">
        <v>10</v>
      </c>
      <c r="D657" s="3">
        <v>42733.414305555554</v>
      </c>
      <c r="E657" s="4" t="s">
        <v>6870</v>
      </c>
      <c r="F657" s="5" t="s">
        <v>32</v>
      </c>
      <c r="G657" s="6" t="s">
        <v>6871</v>
      </c>
      <c r="H657" s="4" t="s">
        <v>6872</v>
      </c>
      <c r="I657" s="7" t="s">
        <v>6873</v>
      </c>
      <c r="J657" s="8">
        <v>367</v>
      </c>
      <c r="K657" s="6" t="s">
        <v>6874</v>
      </c>
      <c r="L657" s="6" t="s">
        <v>6812</v>
      </c>
      <c r="M657" s="6" t="s">
        <v>5479</v>
      </c>
      <c r="N657" s="8">
        <v>287133</v>
      </c>
      <c r="O657" s="8">
        <v>200993</v>
      </c>
      <c r="P657" s="8">
        <v>0</v>
      </c>
      <c r="Q657" s="8">
        <v>200993</v>
      </c>
      <c r="R657" s="8">
        <v>589621</v>
      </c>
      <c r="S657" s="9" t="s">
        <v>27</v>
      </c>
    </row>
    <row r="658" spans="1:19" ht="12" customHeight="1" x14ac:dyDescent="0.2">
      <c r="A658" s="27">
        <v>657</v>
      </c>
      <c r="B658" s="2">
        <v>89449</v>
      </c>
      <c r="C658" s="2">
        <v>12</v>
      </c>
      <c r="D658" s="3">
        <v>42734</v>
      </c>
      <c r="E658" s="4" t="s">
        <v>6880</v>
      </c>
      <c r="F658" s="5" t="s">
        <v>114</v>
      </c>
      <c r="G658" s="6" t="s">
        <v>6881</v>
      </c>
      <c r="H658" s="4" t="s">
        <v>6882</v>
      </c>
      <c r="I658" s="7" t="s">
        <v>6883</v>
      </c>
      <c r="J658" s="8">
        <v>609</v>
      </c>
      <c r="K658" s="6" t="s">
        <v>6884</v>
      </c>
      <c r="L658" s="6" t="s">
        <v>6812</v>
      </c>
      <c r="M658" s="6" t="s">
        <v>5479</v>
      </c>
      <c r="N658" s="8">
        <v>493477</v>
      </c>
      <c r="O658" s="8">
        <v>345433</v>
      </c>
      <c r="P658" s="8">
        <v>0</v>
      </c>
      <c r="Q658" s="8">
        <v>345433</v>
      </c>
      <c r="R658" s="8">
        <v>181623</v>
      </c>
      <c r="S658" s="9" t="s">
        <v>27</v>
      </c>
    </row>
    <row r="659" spans="1:19" ht="12" customHeight="1" x14ac:dyDescent="0.2">
      <c r="A659" s="27">
        <v>658</v>
      </c>
      <c r="B659" s="2">
        <v>88522</v>
      </c>
      <c r="C659" s="2">
        <v>12</v>
      </c>
      <c r="D659" s="3">
        <v>42726.441099537034</v>
      </c>
      <c r="E659" s="4" t="s">
        <v>6885</v>
      </c>
      <c r="F659" s="5" t="s">
        <v>20</v>
      </c>
      <c r="G659" s="6" t="s">
        <v>6886</v>
      </c>
      <c r="H659" s="4" t="s">
        <v>6887</v>
      </c>
      <c r="I659" s="7" t="s">
        <v>6888</v>
      </c>
      <c r="J659" s="8">
        <v>210</v>
      </c>
      <c r="K659" s="6" t="s">
        <v>6889</v>
      </c>
      <c r="L659" s="6" t="s">
        <v>6812</v>
      </c>
      <c r="M659" s="6" t="s">
        <v>5479</v>
      </c>
      <c r="N659" s="8">
        <v>273564</v>
      </c>
      <c r="O659" s="8">
        <v>191400</v>
      </c>
      <c r="P659" s="8">
        <v>0</v>
      </c>
      <c r="Q659" s="8">
        <v>191400</v>
      </c>
      <c r="R659" s="8">
        <v>82000</v>
      </c>
      <c r="S659" s="9" t="s">
        <v>27</v>
      </c>
    </row>
    <row r="660" spans="1:19" ht="12" customHeight="1" x14ac:dyDescent="0.2">
      <c r="A660" s="27">
        <v>659</v>
      </c>
      <c r="B660" s="2">
        <v>86513</v>
      </c>
      <c r="C660" s="2">
        <v>18</v>
      </c>
      <c r="D660" s="3">
        <v>42733.540416666663</v>
      </c>
      <c r="E660" s="4" t="s">
        <v>6895</v>
      </c>
      <c r="F660" s="5" t="s">
        <v>20</v>
      </c>
      <c r="G660" s="6" t="s">
        <v>6896</v>
      </c>
      <c r="H660" s="4" t="s">
        <v>6897</v>
      </c>
      <c r="I660" s="7" t="s">
        <v>6898</v>
      </c>
      <c r="J660" s="8">
        <v>312</v>
      </c>
      <c r="K660" s="6" t="s">
        <v>6899</v>
      </c>
      <c r="L660" s="6" t="s">
        <v>6812</v>
      </c>
      <c r="M660" s="6" t="s">
        <v>5479</v>
      </c>
      <c r="N660" s="8">
        <v>567333</v>
      </c>
      <c r="O660" s="8">
        <v>0</v>
      </c>
      <c r="P660" s="8">
        <v>397133</v>
      </c>
      <c r="Q660" s="8">
        <v>397133</v>
      </c>
      <c r="R660" s="8">
        <v>160594</v>
      </c>
      <c r="S660" s="9" t="s">
        <v>27</v>
      </c>
    </row>
    <row r="661" spans="1:19" ht="12" customHeight="1" x14ac:dyDescent="0.2">
      <c r="A661" s="27">
        <v>660</v>
      </c>
      <c r="B661" s="2">
        <v>88874</v>
      </c>
      <c r="C661" s="2">
        <v>15</v>
      </c>
      <c r="D661" s="3">
        <v>42733.655289351853</v>
      </c>
      <c r="E661" s="4" t="s">
        <v>6910</v>
      </c>
      <c r="F661" s="5" t="s">
        <v>114</v>
      </c>
      <c r="G661" s="6" t="s">
        <v>6911</v>
      </c>
      <c r="H661" s="4" t="s">
        <v>6907</v>
      </c>
      <c r="I661" s="7" t="s">
        <v>6908</v>
      </c>
      <c r="J661" s="8">
        <v>593</v>
      </c>
      <c r="K661" s="6" t="s">
        <v>6909</v>
      </c>
      <c r="L661" s="6" t="s">
        <v>6812</v>
      </c>
      <c r="M661" s="6" t="s">
        <v>5479</v>
      </c>
      <c r="N661" s="8">
        <v>456529</v>
      </c>
      <c r="O661" s="8">
        <v>0</v>
      </c>
      <c r="P661" s="8">
        <v>319570</v>
      </c>
      <c r="Q661" s="8">
        <v>319570</v>
      </c>
      <c r="R661" s="8">
        <v>173287</v>
      </c>
      <c r="S661" s="9" t="s">
        <v>27</v>
      </c>
    </row>
    <row r="662" spans="1:19" ht="12" customHeight="1" x14ac:dyDescent="0.2">
      <c r="A662" s="27">
        <v>661</v>
      </c>
      <c r="B662" s="2">
        <v>88131</v>
      </c>
      <c r="C662" s="2">
        <v>22</v>
      </c>
      <c r="D662" s="3">
        <v>42720.420775462961</v>
      </c>
      <c r="E662" s="4" t="s">
        <v>6927</v>
      </c>
      <c r="F662" s="5" t="s">
        <v>20</v>
      </c>
      <c r="G662" s="6" t="s">
        <v>6928</v>
      </c>
      <c r="H662" s="4" t="s">
        <v>6929</v>
      </c>
      <c r="I662" s="7" t="s">
        <v>1992</v>
      </c>
      <c r="J662" s="8">
        <v>1317</v>
      </c>
      <c r="K662" s="6" t="s">
        <v>6930</v>
      </c>
      <c r="L662" s="6" t="s">
        <v>6812</v>
      </c>
      <c r="M662" s="6" t="s">
        <v>5479</v>
      </c>
      <c r="N662" s="8">
        <v>721859</v>
      </c>
      <c r="O662" s="8">
        <v>400000</v>
      </c>
      <c r="P662" s="8">
        <v>0</v>
      </c>
      <c r="Q662" s="8">
        <v>400000</v>
      </c>
      <c r="R662" s="8">
        <v>604000</v>
      </c>
      <c r="S662" s="9" t="s">
        <v>27</v>
      </c>
    </row>
    <row r="663" spans="1:19" ht="12" customHeight="1" x14ac:dyDescent="0.2">
      <c r="A663" s="27">
        <v>662</v>
      </c>
      <c r="B663" s="2">
        <v>88863</v>
      </c>
      <c r="C663" s="2">
        <v>11</v>
      </c>
      <c r="D663" s="3">
        <v>42733.658067129632</v>
      </c>
      <c r="E663" s="4" t="s">
        <v>6933</v>
      </c>
      <c r="F663" s="5" t="s">
        <v>32</v>
      </c>
      <c r="G663" s="6" t="s">
        <v>6934</v>
      </c>
      <c r="H663" s="4" t="s">
        <v>6935</v>
      </c>
      <c r="I663" s="7" t="s">
        <v>2022</v>
      </c>
      <c r="J663" s="8">
        <v>410</v>
      </c>
      <c r="K663" s="6" t="s">
        <v>6936</v>
      </c>
      <c r="L663" s="6" t="s">
        <v>6812</v>
      </c>
      <c r="M663" s="6" t="s">
        <v>5479</v>
      </c>
      <c r="N663" s="8">
        <v>793281</v>
      </c>
      <c r="O663" s="8">
        <v>400000</v>
      </c>
      <c r="P663" s="8">
        <v>0</v>
      </c>
      <c r="Q663" s="8">
        <v>400000</v>
      </c>
      <c r="R663" s="8">
        <v>1849725</v>
      </c>
      <c r="S663" s="9" t="s">
        <v>27</v>
      </c>
    </row>
    <row r="664" spans="1:19" ht="12" customHeight="1" x14ac:dyDescent="0.2">
      <c r="A664" s="27">
        <v>663</v>
      </c>
      <c r="B664" s="2">
        <v>88825</v>
      </c>
      <c r="C664" s="2">
        <v>11</v>
      </c>
      <c r="D664" s="3">
        <v>42732.41375</v>
      </c>
      <c r="E664" s="4" t="s">
        <v>6937</v>
      </c>
      <c r="F664" s="5" t="s">
        <v>20</v>
      </c>
      <c r="G664" s="6" t="s">
        <v>6938</v>
      </c>
      <c r="H664" s="4" t="s">
        <v>6939</v>
      </c>
      <c r="I664" s="7" t="s">
        <v>4860</v>
      </c>
      <c r="J664" s="8">
        <v>231</v>
      </c>
      <c r="K664" s="6" t="s">
        <v>6940</v>
      </c>
      <c r="L664" s="6" t="s">
        <v>6812</v>
      </c>
      <c r="M664" s="6" t="s">
        <v>5479</v>
      </c>
      <c r="N664" s="8">
        <v>475037</v>
      </c>
      <c r="O664" s="8">
        <v>332500</v>
      </c>
      <c r="P664" s="8">
        <v>0</v>
      </c>
      <c r="Q664" s="8">
        <v>332500</v>
      </c>
      <c r="R664" s="8">
        <v>161035</v>
      </c>
      <c r="S664" s="9" t="s">
        <v>27</v>
      </c>
    </row>
    <row r="665" spans="1:19" ht="12" customHeight="1" x14ac:dyDescent="0.2">
      <c r="A665" s="27">
        <v>664</v>
      </c>
      <c r="B665" s="2">
        <v>86565</v>
      </c>
      <c r="C665" s="2">
        <v>5</v>
      </c>
      <c r="D665" s="3">
        <v>42716.414490740739</v>
      </c>
      <c r="E665" s="4" t="s">
        <v>6947</v>
      </c>
      <c r="F665" s="5" t="s">
        <v>20</v>
      </c>
      <c r="G665" s="6" t="s">
        <v>6948</v>
      </c>
      <c r="H665" s="4" t="s">
        <v>6949</v>
      </c>
      <c r="I665" s="7" t="s">
        <v>6950</v>
      </c>
      <c r="J665" s="8">
        <v>621</v>
      </c>
      <c r="K665" s="6" t="s">
        <v>6951</v>
      </c>
      <c r="L665" s="6" t="s">
        <v>6812</v>
      </c>
      <c r="M665" s="6" t="s">
        <v>5479</v>
      </c>
      <c r="N665" s="8">
        <v>238667</v>
      </c>
      <c r="O665" s="8">
        <v>163667</v>
      </c>
      <c r="P665" s="8">
        <v>0</v>
      </c>
      <c r="Q665" s="8">
        <v>163667</v>
      </c>
      <c r="R665" s="8">
        <v>564000</v>
      </c>
      <c r="S665" s="9" t="s">
        <v>27</v>
      </c>
    </row>
    <row r="666" spans="1:19" ht="12" customHeight="1" x14ac:dyDescent="0.2">
      <c r="A666" s="27">
        <v>665</v>
      </c>
      <c r="B666" s="2">
        <v>89129</v>
      </c>
      <c r="C666" s="2">
        <v>11</v>
      </c>
      <c r="D666" s="3">
        <v>42732.37872685185</v>
      </c>
      <c r="E666" s="4" t="s">
        <v>6954</v>
      </c>
      <c r="F666" s="5" t="s">
        <v>32</v>
      </c>
      <c r="G666" s="6" t="s">
        <v>6955</v>
      </c>
      <c r="H666" s="4" t="s">
        <v>6956</v>
      </c>
      <c r="I666" s="7" t="s">
        <v>6957</v>
      </c>
      <c r="J666" s="8">
        <v>120</v>
      </c>
      <c r="K666" s="6" t="s">
        <v>6958</v>
      </c>
      <c r="L666" s="6" t="s">
        <v>6812</v>
      </c>
      <c r="M666" s="6" t="s">
        <v>5479</v>
      </c>
      <c r="N666" s="8">
        <v>308550</v>
      </c>
      <c r="O666" s="8">
        <v>215985</v>
      </c>
      <c r="P666" s="8">
        <v>0</v>
      </c>
      <c r="Q666" s="8">
        <v>215985</v>
      </c>
      <c r="R666" s="8">
        <v>1297786</v>
      </c>
      <c r="S666" s="9" t="s">
        <v>27</v>
      </c>
    </row>
    <row r="667" spans="1:19" ht="12" customHeight="1" x14ac:dyDescent="0.2">
      <c r="A667" s="27">
        <v>666</v>
      </c>
      <c r="B667" s="2">
        <v>89114</v>
      </c>
      <c r="C667" s="2">
        <v>11</v>
      </c>
      <c r="D667" s="3">
        <v>42732.456273148149</v>
      </c>
      <c r="E667" s="4" t="s">
        <v>6959</v>
      </c>
      <c r="F667" s="5" t="s">
        <v>32</v>
      </c>
      <c r="G667" s="6" t="s">
        <v>6960</v>
      </c>
      <c r="H667" s="4" t="s">
        <v>6961</v>
      </c>
      <c r="I667" s="7" t="s">
        <v>6962</v>
      </c>
      <c r="J667" s="8">
        <v>1694</v>
      </c>
      <c r="K667" s="6" t="s">
        <v>6963</v>
      </c>
      <c r="L667" s="6" t="s">
        <v>6964</v>
      </c>
      <c r="M667" s="6" t="s">
        <v>5479</v>
      </c>
      <c r="N667" s="8">
        <v>434803</v>
      </c>
      <c r="O667" s="8">
        <v>175922</v>
      </c>
      <c r="P667" s="8">
        <v>128440</v>
      </c>
      <c r="Q667" s="8">
        <v>304362</v>
      </c>
      <c r="R667" s="8">
        <v>200749</v>
      </c>
      <c r="S667" s="9" t="s">
        <v>27</v>
      </c>
    </row>
    <row r="668" spans="1:19" ht="12" customHeight="1" x14ac:dyDescent="0.2">
      <c r="A668" s="27">
        <v>667</v>
      </c>
      <c r="B668" s="2">
        <v>88174</v>
      </c>
      <c r="C668" s="2">
        <v>13</v>
      </c>
      <c r="D668" s="3">
        <v>42727.425902777781</v>
      </c>
      <c r="E668" s="4" t="s">
        <v>6975</v>
      </c>
      <c r="F668" s="5" t="s">
        <v>32</v>
      </c>
      <c r="G668" s="6" t="s">
        <v>6976</v>
      </c>
      <c r="H668" s="4" t="s">
        <v>6972</v>
      </c>
      <c r="I668" s="7" t="s">
        <v>6973</v>
      </c>
      <c r="J668" s="8">
        <v>873</v>
      </c>
      <c r="K668" s="6" t="s">
        <v>6974</v>
      </c>
      <c r="L668" s="6" t="s">
        <v>6964</v>
      </c>
      <c r="M668" s="6" t="s">
        <v>5479</v>
      </c>
      <c r="N668" s="8">
        <v>173938</v>
      </c>
      <c r="O668" s="8">
        <v>121756</v>
      </c>
      <c r="P668" s="8">
        <v>0</v>
      </c>
      <c r="Q668" s="8">
        <v>121756</v>
      </c>
      <c r="R668" s="8">
        <v>563649</v>
      </c>
      <c r="S668" s="9" t="s">
        <v>27</v>
      </c>
    </row>
    <row r="669" spans="1:19" ht="12" customHeight="1" x14ac:dyDescent="0.2">
      <c r="A669" s="27">
        <v>668</v>
      </c>
      <c r="B669" s="2">
        <v>86706</v>
      </c>
      <c r="C669" s="2">
        <v>13</v>
      </c>
      <c r="D669" s="3">
        <v>42733.565925925926</v>
      </c>
      <c r="E669" s="4" t="s">
        <v>6977</v>
      </c>
      <c r="F669" s="5" t="s">
        <v>20</v>
      </c>
      <c r="G669" s="6" t="s">
        <v>6978</v>
      </c>
      <c r="H669" s="4" t="s">
        <v>6979</v>
      </c>
      <c r="I669" s="7" t="s">
        <v>6980</v>
      </c>
      <c r="J669" s="8">
        <v>270</v>
      </c>
      <c r="K669" s="6" t="s">
        <v>6981</v>
      </c>
      <c r="L669" s="6" t="s">
        <v>6964</v>
      </c>
      <c r="M669" s="6" t="s">
        <v>5479</v>
      </c>
      <c r="N669" s="8">
        <v>500432</v>
      </c>
      <c r="O669" s="8">
        <v>350302</v>
      </c>
      <c r="P669" s="8">
        <v>0</v>
      </c>
      <c r="Q669" s="8">
        <v>350302</v>
      </c>
      <c r="R669" s="8">
        <v>106060</v>
      </c>
      <c r="S669" s="9" t="s">
        <v>27</v>
      </c>
    </row>
    <row r="670" spans="1:19" ht="12" customHeight="1" x14ac:dyDescent="0.2">
      <c r="A670" s="27">
        <v>669</v>
      </c>
      <c r="B670" s="2">
        <v>88474</v>
      </c>
      <c r="C670" s="2">
        <v>8</v>
      </c>
      <c r="D670" s="3">
        <v>42726.581087962964</v>
      </c>
      <c r="E670" s="4" t="s">
        <v>6997</v>
      </c>
      <c r="F670" s="5" t="s">
        <v>114</v>
      </c>
      <c r="G670" s="6" t="s">
        <v>6998</v>
      </c>
      <c r="H670" s="4" t="s">
        <v>6999</v>
      </c>
      <c r="I670" s="7" t="s">
        <v>2038</v>
      </c>
      <c r="J670" s="8">
        <v>536</v>
      </c>
      <c r="K670" s="6" t="s">
        <v>7000</v>
      </c>
      <c r="L670" s="6" t="s">
        <v>6964</v>
      </c>
      <c r="M670" s="6" t="s">
        <v>5479</v>
      </c>
      <c r="N670" s="8">
        <v>592013</v>
      </c>
      <c r="O670" s="8">
        <v>0</v>
      </c>
      <c r="P670" s="8">
        <v>400000</v>
      </c>
      <c r="Q670" s="8">
        <v>400000</v>
      </c>
      <c r="R670" s="8">
        <v>326853</v>
      </c>
      <c r="S670" s="9" t="s">
        <v>27</v>
      </c>
    </row>
    <row r="671" spans="1:19" ht="12" customHeight="1" x14ac:dyDescent="0.2">
      <c r="A671" s="27">
        <v>670</v>
      </c>
      <c r="B671" s="2">
        <v>85720</v>
      </c>
      <c r="C671" s="2">
        <v>14</v>
      </c>
      <c r="D671" s="3">
        <v>42726.439166666663</v>
      </c>
      <c r="E671" s="4" t="s">
        <v>7001</v>
      </c>
      <c r="F671" s="5" t="s">
        <v>20</v>
      </c>
      <c r="G671" s="6" t="s">
        <v>7002</v>
      </c>
      <c r="H671" s="4" t="s">
        <v>7003</v>
      </c>
      <c r="I671" s="7" t="s">
        <v>7004</v>
      </c>
      <c r="J671" s="8">
        <v>312</v>
      </c>
      <c r="K671" s="6" t="s">
        <v>7005</v>
      </c>
      <c r="L671" s="6" t="s">
        <v>6964</v>
      </c>
      <c r="M671" s="6" t="s">
        <v>5479</v>
      </c>
      <c r="N671" s="8">
        <v>593019</v>
      </c>
      <c r="O671" s="8">
        <v>400000</v>
      </c>
      <c r="P671" s="8">
        <v>0</v>
      </c>
      <c r="Q671" s="8">
        <v>400000</v>
      </c>
      <c r="R671" s="8">
        <v>535570</v>
      </c>
      <c r="S671" s="9" t="s">
        <v>27</v>
      </c>
    </row>
    <row r="672" spans="1:19" ht="12" customHeight="1" x14ac:dyDescent="0.2">
      <c r="A672" s="27">
        <v>671</v>
      </c>
      <c r="B672" s="2">
        <v>87465</v>
      </c>
      <c r="C672" s="2">
        <v>11</v>
      </c>
      <c r="D672" s="3">
        <v>42726.39162037037</v>
      </c>
      <c r="E672" s="4" t="s">
        <v>7010</v>
      </c>
      <c r="F672" s="5" t="s">
        <v>20</v>
      </c>
      <c r="G672" s="6" t="s">
        <v>7011</v>
      </c>
      <c r="H672" s="4" t="s">
        <v>7012</v>
      </c>
      <c r="I672" s="7" t="s">
        <v>7013</v>
      </c>
      <c r="J672" s="8">
        <v>1637</v>
      </c>
      <c r="K672" s="6" t="s">
        <v>7014</v>
      </c>
      <c r="L672" s="6" t="s">
        <v>7015</v>
      </c>
      <c r="M672" s="6" t="s">
        <v>7016</v>
      </c>
      <c r="N672" s="8">
        <v>1602306</v>
      </c>
      <c r="O672" s="8">
        <v>0</v>
      </c>
      <c r="P672" s="8">
        <v>400000</v>
      </c>
      <c r="Q672" s="8">
        <v>400000</v>
      </c>
      <c r="R672" s="8">
        <v>243871</v>
      </c>
      <c r="S672" s="9" t="s">
        <v>27</v>
      </c>
    </row>
    <row r="673" spans="1:19" ht="12" customHeight="1" x14ac:dyDescent="0.2">
      <c r="A673" s="27">
        <v>672</v>
      </c>
      <c r="B673" s="2">
        <v>88953</v>
      </c>
      <c r="C673" s="2">
        <v>11</v>
      </c>
      <c r="D673" s="3">
        <v>42733.446608796294</v>
      </c>
      <c r="E673" s="4" t="s">
        <v>7036</v>
      </c>
      <c r="F673" s="5" t="s">
        <v>32</v>
      </c>
      <c r="G673" s="6" t="s">
        <v>7037</v>
      </c>
      <c r="H673" s="4" t="s">
        <v>7033</v>
      </c>
      <c r="I673" s="7" t="s">
        <v>7034</v>
      </c>
      <c r="J673" s="8">
        <v>1950</v>
      </c>
      <c r="K673" s="6" t="s">
        <v>7035</v>
      </c>
      <c r="L673" s="6" t="s">
        <v>7015</v>
      </c>
      <c r="M673" s="6" t="s">
        <v>7016</v>
      </c>
      <c r="N673" s="8">
        <v>546810</v>
      </c>
      <c r="O673" s="8">
        <v>400000</v>
      </c>
      <c r="P673" s="8">
        <v>0</v>
      </c>
      <c r="Q673" s="8">
        <v>400000</v>
      </c>
      <c r="R673" s="8">
        <v>169311</v>
      </c>
      <c r="S673" s="9" t="s">
        <v>27</v>
      </c>
    </row>
    <row r="674" spans="1:19" ht="12" customHeight="1" x14ac:dyDescent="0.2">
      <c r="A674" s="27">
        <v>673</v>
      </c>
      <c r="B674" s="2">
        <v>85480</v>
      </c>
      <c r="C674" s="2">
        <v>14</v>
      </c>
      <c r="D674" s="3">
        <v>42717.499988425923</v>
      </c>
      <c r="E674" s="4" t="s">
        <v>7050</v>
      </c>
      <c r="F674" s="5" t="s">
        <v>20</v>
      </c>
      <c r="G674" s="6" t="s">
        <v>7051</v>
      </c>
      <c r="H674" s="4" t="s">
        <v>7052</v>
      </c>
      <c r="I674" s="7" t="s">
        <v>7053</v>
      </c>
      <c r="J674" s="8">
        <v>567</v>
      </c>
      <c r="K674" s="6" t="s">
        <v>7054</v>
      </c>
      <c r="L674" s="6" t="s">
        <v>7015</v>
      </c>
      <c r="M674" s="6" t="s">
        <v>7016</v>
      </c>
      <c r="N674" s="8">
        <v>511875</v>
      </c>
      <c r="O674" s="8">
        <v>358300</v>
      </c>
      <c r="P674" s="8">
        <v>0</v>
      </c>
      <c r="Q674" s="8">
        <v>358300</v>
      </c>
      <c r="R674" s="8">
        <v>72227</v>
      </c>
      <c r="S674" s="9" t="s">
        <v>27</v>
      </c>
    </row>
    <row r="675" spans="1:19" ht="12" customHeight="1" x14ac:dyDescent="0.2">
      <c r="A675" s="27">
        <v>674</v>
      </c>
      <c r="B675" s="2">
        <v>88311</v>
      </c>
      <c r="C675" s="2">
        <v>19</v>
      </c>
      <c r="D675" s="3">
        <v>42725.460902777777</v>
      </c>
      <c r="E675" s="4" t="s">
        <v>7057</v>
      </c>
      <c r="F675" s="5" t="s">
        <v>20</v>
      </c>
      <c r="G675" s="6" t="s">
        <v>7058</v>
      </c>
      <c r="H675" s="4" t="s">
        <v>7059</v>
      </c>
      <c r="I675" s="7" t="s">
        <v>7060</v>
      </c>
      <c r="J675" s="8">
        <v>1207</v>
      </c>
      <c r="K675" s="6" t="s">
        <v>7061</v>
      </c>
      <c r="L675" s="6" t="s">
        <v>7015</v>
      </c>
      <c r="M675" s="6" t="s">
        <v>7016</v>
      </c>
      <c r="N675" s="8">
        <v>585711</v>
      </c>
      <c r="O675" s="8">
        <v>398000</v>
      </c>
      <c r="P675" s="8">
        <v>0</v>
      </c>
      <c r="Q675" s="8">
        <v>398000</v>
      </c>
      <c r="R675" s="8">
        <v>117000</v>
      </c>
      <c r="S675" s="9" t="s">
        <v>27</v>
      </c>
    </row>
    <row r="676" spans="1:19" ht="12" customHeight="1" x14ac:dyDescent="0.2">
      <c r="A676" s="27">
        <v>675</v>
      </c>
      <c r="B676" s="2">
        <v>86687</v>
      </c>
      <c r="C676" s="2">
        <v>23</v>
      </c>
      <c r="D676" s="3">
        <v>42724.403784722221</v>
      </c>
      <c r="E676" s="4" t="s">
        <v>7062</v>
      </c>
      <c r="F676" s="5" t="s">
        <v>32</v>
      </c>
      <c r="G676" s="6" t="s">
        <v>7063</v>
      </c>
      <c r="H676" s="4" t="s">
        <v>7064</v>
      </c>
      <c r="I676" s="7" t="s">
        <v>7065</v>
      </c>
      <c r="J676" s="8">
        <v>401</v>
      </c>
      <c r="K676" s="6" t="s">
        <v>7066</v>
      </c>
      <c r="L676" s="6" t="s">
        <v>7015</v>
      </c>
      <c r="M676" s="6" t="s">
        <v>7016</v>
      </c>
      <c r="N676" s="8">
        <v>686880</v>
      </c>
      <c r="O676" s="8">
        <v>400000</v>
      </c>
      <c r="P676" s="8">
        <v>0</v>
      </c>
      <c r="Q676" s="8">
        <v>400000</v>
      </c>
      <c r="R676" s="8">
        <v>84152</v>
      </c>
      <c r="S676" s="9" t="s">
        <v>27</v>
      </c>
    </row>
    <row r="677" spans="1:19" ht="12" customHeight="1" x14ac:dyDescent="0.2">
      <c r="A677" s="27">
        <v>676</v>
      </c>
      <c r="B677" s="2">
        <v>89267</v>
      </c>
      <c r="C677" s="2">
        <v>7</v>
      </c>
      <c r="D677" s="3">
        <v>42732.409513888888</v>
      </c>
      <c r="E677" s="4" t="s">
        <v>7122</v>
      </c>
      <c r="F677" s="5" t="s">
        <v>32</v>
      </c>
      <c r="G677" s="6" t="s">
        <v>7123</v>
      </c>
      <c r="H677" s="4" t="s">
        <v>7119</v>
      </c>
      <c r="I677" s="7" t="s">
        <v>7120</v>
      </c>
      <c r="J677" s="8">
        <v>543</v>
      </c>
      <c r="K677" s="6" t="s">
        <v>7121</v>
      </c>
      <c r="L677" s="6" t="s">
        <v>7015</v>
      </c>
      <c r="M677" s="6" t="s">
        <v>7016</v>
      </c>
      <c r="N677" s="8">
        <v>248000</v>
      </c>
      <c r="O677" s="8">
        <v>173600</v>
      </c>
      <c r="P677" s="8">
        <v>0</v>
      </c>
      <c r="Q677" s="8">
        <v>173600</v>
      </c>
      <c r="R677" s="8">
        <v>66297</v>
      </c>
      <c r="S677" s="9" t="s">
        <v>27</v>
      </c>
    </row>
    <row r="678" spans="1:19" ht="12" customHeight="1" x14ac:dyDescent="0.2">
      <c r="A678" s="27">
        <v>677</v>
      </c>
      <c r="B678" s="2">
        <v>87899</v>
      </c>
      <c r="C678" s="2">
        <v>11</v>
      </c>
      <c r="D678" s="3">
        <v>42720.470636574071</v>
      </c>
      <c r="E678" s="4" t="s">
        <v>7134</v>
      </c>
      <c r="F678" s="5" t="s">
        <v>114</v>
      </c>
      <c r="G678" s="6" t="s">
        <v>7135</v>
      </c>
      <c r="H678" s="4" t="s">
        <v>7131</v>
      </c>
      <c r="I678" s="7" t="s">
        <v>7132</v>
      </c>
      <c r="J678" s="8">
        <v>268</v>
      </c>
      <c r="K678" s="6" t="s">
        <v>7133</v>
      </c>
      <c r="L678" s="6" t="s">
        <v>7015</v>
      </c>
      <c r="M678" s="6" t="s">
        <v>7016</v>
      </c>
      <c r="N678" s="8">
        <v>513592</v>
      </c>
      <c r="O678" s="8">
        <v>0</v>
      </c>
      <c r="P678" s="8">
        <v>359514</v>
      </c>
      <c r="Q678" s="8">
        <v>359514</v>
      </c>
      <c r="R678" s="8">
        <v>1238696</v>
      </c>
      <c r="S678" s="9" t="s">
        <v>27</v>
      </c>
    </row>
    <row r="679" spans="1:19" ht="12" customHeight="1" x14ac:dyDescent="0.2">
      <c r="A679" s="27">
        <v>678</v>
      </c>
      <c r="B679" s="2">
        <v>89584</v>
      </c>
      <c r="C679" s="2">
        <v>6</v>
      </c>
      <c r="D679" s="3">
        <v>42734</v>
      </c>
      <c r="E679" s="4" t="s">
        <v>7156</v>
      </c>
      <c r="F679" s="5" t="s">
        <v>32</v>
      </c>
      <c r="G679" s="6" t="s">
        <v>7157</v>
      </c>
      <c r="H679" s="4" t="s">
        <v>7153</v>
      </c>
      <c r="I679" s="7" t="s">
        <v>7154</v>
      </c>
      <c r="J679" s="8">
        <v>236</v>
      </c>
      <c r="K679" s="6" t="s">
        <v>7155</v>
      </c>
      <c r="L679" s="6" t="s">
        <v>7150</v>
      </c>
      <c r="M679" s="6" t="s">
        <v>7016</v>
      </c>
      <c r="N679" s="8">
        <v>586000</v>
      </c>
      <c r="O679" s="8">
        <v>400000</v>
      </c>
      <c r="P679" s="8">
        <v>0</v>
      </c>
      <c r="Q679" s="8">
        <v>400000</v>
      </c>
      <c r="R679" s="8">
        <v>546518</v>
      </c>
      <c r="S679" s="9" t="s">
        <v>27</v>
      </c>
    </row>
    <row r="680" spans="1:19" ht="12" customHeight="1" x14ac:dyDescent="0.2">
      <c r="A680" s="27">
        <v>679</v>
      </c>
      <c r="B680" s="2">
        <v>88809</v>
      </c>
      <c r="C680" s="2">
        <v>12</v>
      </c>
      <c r="D680" s="3">
        <v>42727.446747685186</v>
      </c>
      <c r="E680" s="4" t="s">
        <v>7163</v>
      </c>
      <c r="F680" s="5" t="s">
        <v>32</v>
      </c>
      <c r="G680" s="6" t="s">
        <v>7164</v>
      </c>
      <c r="H680" s="4" t="s">
        <v>7160</v>
      </c>
      <c r="I680" s="7" t="s">
        <v>7161</v>
      </c>
      <c r="J680" s="8">
        <v>567</v>
      </c>
      <c r="K680" s="6" t="s">
        <v>7162</v>
      </c>
      <c r="L680" s="6" t="s">
        <v>7150</v>
      </c>
      <c r="M680" s="6" t="s">
        <v>7016</v>
      </c>
      <c r="N680" s="8">
        <v>706609</v>
      </c>
      <c r="O680" s="8">
        <v>400000</v>
      </c>
      <c r="P680" s="8">
        <v>0</v>
      </c>
      <c r="Q680" s="8">
        <v>400000</v>
      </c>
      <c r="R680" s="8">
        <v>2073864</v>
      </c>
      <c r="S680" s="9" t="s">
        <v>27</v>
      </c>
    </row>
    <row r="681" spans="1:19" ht="12" customHeight="1" x14ac:dyDescent="0.2">
      <c r="A681" s="27">
        <v>680</v>
      </c>
      <c r="B681" s="2">
        <v>89099</v>
      </c>
      <c r="C681" s="2">
        <v>11</v>
      </c>
      <c r="D681" s="3">
        <v>42731.389328703706</v>
      </c>
      <c r="E681" s="4" t="s">
        <v>7165</v>
      </c>
      <c r="F681" s="5" t="s">
        <v>32</v>
      </c>
      <c r="G681" s="6" t="s">
        <v>7166</v>
      </c>
      <c r="H681" s="4" t="s">
        <v>7167</v>
      </c>
      <c r="I681" s="7" t="s">
        <v>7168</v>
      </c>
      <c r="J681" s="8">
        <v>379</v>
      </c>
      <c r="K681" s="6" t="s">
        <v>7169</v>
      </c>
      <c r="L681" s="6" t="s">
        <v>7150</v>
      </c>
      <c r="M681" s="6" t="s">
        <v>7016</v>
      </c>
      <c r="N681" s="8">
        <v>300000</v>
      </c>
      <c r="O681" s="8">
        <v>210000</v>
      </c>
      <c r="P681" s="8">
        <v>0</v>
      </c>
      <c r="Q681" s="8">
        <v>210000</v>
      </c>
      <c r="R681" s="8">
        <v>331844</v>
      </c>
      <c r="S681" s="9" t="s">
        <v>27</v>
      </c>
    </row>
    <row r="682" spans="1:19" ht="12" customHeight="1" x14ac:dyDescent="0.2">
      <c r="A682" s="27">
        <v>681</v>
      </c>
      <c r="B682" s="2">
        <v>85488</v>
      </c>
      <c r="C682" s="2">
        <v>7</v>
      </c>
      <c r="D682" s="3">
        <v>42726.389884259261</v>
      </c>
      <c r="E682" s="4" t="s">
        <v>7170</v>
      </c>
      <c r="F682" s="5" t="s">
        <v>114</v>
      </c>
      <c r="G682" s="6" t="s">
        <v>7171</v>
      </c>
      <c r="H682" s="4" t="s">
        <v>7172</v>
      </c>
      <c r="I682" s="7" t="s">
        <v>7173</v>
      </c>
      <c r="J682" s="8">
        <v>246</v>
      </c>
      <c r="K682" s="6" t="s">
        <v>7174</v>
      </c>
      <c r="L682" s="6" t="s">
        <v>7150</v>
      </c>
      <c r="M682" s="6" t="s">
        <v>7016</v>
      </c>
      <c r="N682" s="8">
        <v>643476</v>
      </c>
      <c r="O682" s="8">
        <v>0</v>
      </c>
      <c r="P682" s="8">
        <v>400000</v>
      </c>
      <c r="Q682" s="8">
        <v>400000</v>
      </c>
      <c r="R682" s="8">
        <v>123000</v>
      </c>
      <c r="S682" s="9" t="s">
        <v>27</v>
      </c>
    </row>
    <row r="683" spans="1:19" ht="12" customHeight="1" x14ac:dyDescent="0.2">
      <c r="A683" s="27">
        <v>682</v>
      </c>
      <c r="B683" s="2">
        <v>86515</v>
      </c>
      <c r="C683" s="2">
        <v>12</v>
      </c>
      <c r="D683" s="3">
        <v>42733.565162037034</v>
      </c>
      <c r="E683" s="4" t="s">
        <v>7175</v>
      </c>
      <c r="F683" s="5" t="s">
        <v>20</v>
      </c>
      <c r="G683" s="6" t="s">
        <v>7176</v>
      </c>
      <c r="H683" s="4" t="s">
        <v>7177</v>
      </c>
      <c r="I683" s="7" t="s">
        <v>7178</v>
      </c>
      <c r="J683" s="8">
        <v>1172</v>
      </c>
      <c r="K683" s="6" t="s">
        <v>7179</v>
      </c>
      <c r="L683" s="6" t="s">
        <v>7150</v>
      </c>
      <c r="M683" s="6" t="s">
        <v>7016</v>
      </c>
      <c r="N683" s="8">
        <v>618794</v>
      </c>
      <c r="O683" s="8">
        <v>400000</v>
      </c>
      <c r="P683" s="8">
        <v>0</v>
      </c>
      <c r="Q683" s="8">
        <v>400000</v>
      </c>
      <c r="R683" s="8">
        <v>105000</v>
      </c>
      <c r="S683" s="9" t="s">
        <v>27</v>
      </c>
    </row>
    <row r="684" spans="1:19" ht="12" customHeight="1" x14ac:dyDescent="0.2">
      <c r="A684" s="27">
        <v>683</v>
      </c>
      <c r="B684" s="2">
        <v>88619</v>
      </c>
      <c r="C684" s="2">
        <v>7</v>
      </c>
      <c r="D684" s="3">
        <v>42726.391377314816</v>
      </c>
      <c r="E684" s="4" t="s">
        <v>7180</v>
      </c>
      <c r="F684" s="5" t="s">
        <v>114</v>
      </c>
      <c r="G684" s="6" t="s">
        <v>7181</v>
      </c>
      <c r="H684" s="4" t="s">
        <v>7177</v>
      </c>
      <c r="I684" s="7" t="s">
        <v>7178</v>
      </c>
      <c r="J684" s="8">
        <v>1148</v>
      </c>
      <c r="K684" s="6" t="s">
        <v>7179</v>
      </c>
      <c r="L684" s="6" t="s">
        <v>7150</v>
      </c>
      <c r="M684" s="6" t="s">
        <v>7016</v>
      </c>
      <c r="N684" s="8">
        <v>547845</v>
      </c>
      <c r="O684" s="8">
        <v>0</v>
      </c>
      <c r="P684" s="8">
        <v>383489</v>
      </c>
      <c r="Q684" s="8">
        <v>383489</v>
      </c>
      <c r="R684" s="8">
        <v>58792</v>
      </c>
      <c r="S684" s="9" t="s">
        <v>27</v>
      </c>
    </row>
    <row r="685" spans="1:19" ht="12" customHeight="1" x14ac:dyDescent="0.2">
      <c r="A685" s="27">
        <v>684</v>
      </c>
      <c r="B685" s="2">
        <v>87292</v>
      </c>
      <c r="C685" s="2">
        <v>11</v>
      </c>
      <c r="D685" s="3">
        <v>42720.402685185189</v>
      </c>
      <c r="E685" s="4" t="s">
        <v>7182</v>
      </c>
      <c r="F685" s="5" t="s">
        <v>20</v>
      </c>
      <c r="G685" s="6" t="s">
        <v>7183</v>
      </c>
      <c r="H685" s="4" t="s">
        <v>7184</v>
      </c>
      <c r="I685" s="7" t="s">
        <v>7185</v>
      </c>
      <c r="J685" s="8">
        <v>309</v>
      </c>
      <c r="K685" s="6" t="s">
        <v>7186</v>
      </c>
      <c r="L685" s="6" t="s">
        <v>7150</v>
      </c>
      <c r="M685" s="6" t="s">
        <v>7016</v>
      </c>
      <c r="N685" s="8">
        <v>500000</v>
      </c>
      <c r="O685" s="8">
        <v>350000</v>
      </c>
      <c r="P685" s="8">
        <v>0</v>
      </c>
      <c r="Q685" s="8">
        <v>350000</v>
      </c>
      <c r="R685" s="8">
        <v>397295</v>
      </c>
      <c r="S685" s="9" t="s">
        <v>27</v>
      </c>
    </row>
    <row r="686" spans="1:19" ht="12" customHeight="1" x14ac:dyDescent="0.2">
      <c r="A686" s="27">
        <v>685</v>
      </c>
      <c r="B686" s="2">
        <v>86334</v>
      </c>
      <c r="C686" s="2">
        <v>13</v>
      </c>
      <c r="D686" s="3">
        <v>42726.536400462966</v>
      </c>
      <c r="E686" s="4" t="s">
        <v>7198</v>
      </c>
      <c r="F686" s="5" t="s">
        <v>32</v>
      </c>
      <c r="G686" s="6" t="s">
        <v>7199</v>
      </c>
      <c r="H686" s="4" t="s">
        <v>7200</v>
      </c>
      <c r="I686" s="7" t="s">
        <v>7201</v>
      </c>
      <c r="J686" s="8">
        <v>1905</v>
      </c>
      <c r="K686" s="6" t="s">
        <v>7202</v>
      </c>
      <c r="L686" s="6" t="s">
        <v>7197</v>
      </c>
      <c r="M686" s="6" t="s">
        <v>7016</v>
      </c>
      <c r="N686" s="8">
        <v>580256</v>
      </c>
      <c r="O686" s="8">
        <v>400000</v>
      </c>
      <c r="P686" s="8">
        <v>0</v>
      </c>
      <c r="Q686" s="8">
        <v>400000</v>
      </c>
      <c r="R686" s="8">
        <v>1996033</v>
      </c>
      <c r="S686" s="9" t="s">
        <v>27</v>
      </c>
    </row>
    <row r="687" spans="1:19" ht="12" customHeight="1" x14ac:dyDescent="0.2">
      <c r="A687" s="27">
        <v>686</v>
      </c>
      <c r="B687" s="2">
        <v>89468</v>
      </c>
      <c r="C687" s="2">
        <v>27</v>
      </c>
      <c r="D687" s="3">
        <v>42734.490243055552</v>
      </c>
      <c r="E687" s="4" t="s">
        <v>7208</v>
      </c>
      <c r="F687" s="5" t="s">
        <v>32</v>
      </c>
      <c r="G687" s="6" t="s">
        <v>7209</v>
      </c>
      <c r="H687" s="4" t="s">
        <v>7205</v>
      </c>
      <c r="I687" s="7" t="s">
        <v>7206</v>
      </c>
      <c r="J687" s="8">
        <v>2868</v>
      </c>
      <c r="K687" s="6" t="s">
        <v>7207</v>
      </c>
      <c r="L687" s="6" t="s">
        <v>7197</v>
      </c>
      <c r="M687" s="6" t="s">
        <v>7016</v>
      </c>
      <c r="N687" s="8">
        <v>544765</v>
      </c>
      <c r="O687" s="8">
        <v>381335</v>
      </c>
      <c r="P687" s="8">
        <v>0</v>
      </c>
      <c r="Q687" s="8">
        <v>381335</v>
      </c>
      <c r="R687" s="8">
        <v>274269</v>
      </c>
      <c r="S687" s="9" t="s">
        <v>27</v>
      </c>
    </row>
    <row r="688" spans="1:19" ht="12" customHeight="1" x14ac:dyDescent="0.2">
      <c r="A688" s="27">
        <v>687</v>
      </c>
      <c r="B688" s="2">
        <v>88301</v>
      </c>
      <c r="C688" s="2">
        <v>11</v>
      </c>
      <c r="D688" s="3">
        <v>42734</v>
      </c>
      <c r="E688" s="4" t="s">
        <v>7244</v>
      </c>
      <c r="F688" s="5" t="s">
        <v>20</v>
      </c>
      <c r="G688" s="6" t="s">
        <v>7245</v>
      </c>
      <c r="H688" s="4" t="s">
        <v>7246</v>
      </c>
      <c r="I688" s="7" t="s">
        <v>7247</v>
      </c>
      <c r="J688" s="8">
        <v>911</v>
      </c>
      <c r="K688" s="6" t="s">
        <v>7248</v>
      </c>
      <c r="L688" s="6" t="s">
        <v>7197</v>
      </c>
      <c r="M688" s="6" t="s">
        <v>7016</v>
      </c>
      <c r="N688" s="8">
        <v>597159</v>
      </c>
      <c r="O688" s="8">
        <v>400000</v>
      </c>
      <c r="P688" s="8">
        <v>0</v>
      </c>
      <c r="Q688" s="8">
        <v>400000</v>
      </c>
      <c r="R688" s="8">
        <v>246624</v>
      </c>
      <c r="S688" s="9" t="s">
        <v>27</v>
      </c>
    </row>
    <row r="689" spans="1:19" ht="12" customHeight="1" x14ac:dyDescent="0.2">
      <c r="A689" s="27">
        <v>688</v>
      </c>
      <c r="B689" s="2">
        <v>87494</v>
      </c>
      <c r="C689" s="2">
        <v>7</v>
      </c>
      <c r="D689" s="3">
        <v>42734</v>
      </c>
      <c r="E689" s="4" t="s">
        <v>7249</v>
      </c>
      <c r="F689" s="5" t="s">
        <v>32</v>
      </c>
      <c r="G689" s="6" t="s">
        <v>7250</v>
      </c>
      <c r="H689" s="4" t="s">
        <v>7251</v>
      </c>
      <c r="I689" s="7" t="s">
        <v>7252</v>
      </c>
      <c r="J689" s="8">
        <v>653</v>
      </c>
      <c r="K689" s="6" t="s">
        <v>7253</v>
      </c>
      <c r="L689" s="6" t="s">
        <v>7197</v>
      </c>
      <c r="M689" s="6" t="s">
        <v>7016</v>
      </c>
      <c r="N689" s="8">
        <v>2483694</v>
      </c>
      <c r="O689" s="8">
        <v>400000</v>
      </c>
      <c r="P689" s="8">
        <v>0</v>
      </c>
      <c r="Q689" s="8">
        <v>400000</v>
      </c>
      <c r="R689" s="8">
        <v>155463</v>
      </c>
      <c r="S689" s="9" t="s">
        <v>27</v>
      </c>
    </row>
    <row r="690" spans="1:19" ht="12" customHeight="1" x14ac:dyDescent="0.2">
      <c r="A690" s="27">
        <v>689</v>
      </c>
      <c r="B690" s="2">
        <v>87761</v>
      </c>
      <c r="C690" s="2">
        <v>10</v>
      </c>
      <c r="D690" s="3">
        <v>42732.469270833331</v>
      </c>
      <c r="E690" s="4" t="s">
        <v>7254</v>
      </c>
      <c r="F690" s="5" t="s">
        <v>114</v>
      </c>
      <c r="G690" s="6" t="s">
        <v>7255</v>
      </c>
      <c r="H690" s="4" t="s">
        <v>7256</v>
      </c>
      <c r="I690" s="7" t="s">
        <v>7257</v>
      </c>
      <c r="J690" s="8">
        <v>171</v>
      </c>
      <c r="K690" s="6" t="s">
        <v>7258</v>
      </c>
      <c r="L690" s="6" t="s">
        <v>7197</v>
      </c>
      <c r="M690" s="6" t="s">
        <v>7016</v>
      </c>
      <c r="N690" s="8">
        <v>402455</v>
      </c>
      <c r="O690" s="8">
        <v>280000</v>
      </c>
      <c r="P690" s="8">
        <v>0</v>
      </c>
      <c r="Q690" s="8">
        <v>280000</v>
      </c>
      <c r="R690" s="8">
        <v>46879</v>
      </c>
      <c r="S690" s="9" t="s">
        <v>27</v>
      </c>
    </row>
    <row r="691" spans="1:19" ht="12" customHeight="1" x14ac:dyDescent="0.2">
      <c r="A691" s="27">
        <v>690</v>
      </c>
      <c r="B691" s="2">
        <v>89340</v>
      </c>
      <c r="C691" s="2">
        <v>11</v>
      </c>
      <c r="D691" s="3">
        <v>42733</v>
      </c>
      <c r="E691" s="4" t="s">
        <v>7266</v>
      </c>
      <c r="F691" s="5" t="s">
        <v>32</v>
      </c>
      <c r="G691" s="6" t="s">
        <v>7267</v>
      </c>
      <c r="H691" s="4" t="s">
        <v>7261</v>
      </c>
      <c r="I691" s="7" t="s">
        <v>7262</v>
      </c>
      <c r="J691" s="8">
        <v>380</v>
      </c>
      <c r="K691" s="6" t="s">
        <v>7263</v>
      </c>
      <c r="L691" s="6" t="s">
        <v>7197</v>
      </c>
      <c r="M691" s="6" t="s">
        <v>7016</v>
      </c>
      <c r="N691" s="8">
        <v>367598</v>
      </c>
      <c r="O691" s="8">
        <v>257300</v>
      </c>
      <c r="P691" s="8">
        <v>0</v>
      </c>
      <c r="Q691" s="8">
        <v>257300</v>
      </c>
      <c r="R691" s="8">
        <v>58443</v>
      </c>
      <c r="S691" s="9" t="s">
        <v>27</v>
      </c>
    </row>
    <row r="692" spans="1:19" ht="12" customHeight="1" x14ac:dyDescent="0.2">
      <c r="A692" s="27">
        <v>691</v>
      </c>
      <c r="B692" s="2">
        <v>89033</v>
      </c>
      <c r="C692" s="2">
        <v>10</v>
      </c>
      <c r="D692" s="3">
        <v>42733.364594907405</v>
      </c>
      <c r="E692" s="4" t="s">
        <v>7268</v>
      </c>
      <c r="F692" s="5" t="s">
        <v>32</v>
      </c>
      <c r="G692" s="6" t="s">
        <v>7269</v>
      </c>
      <c r="H692" s="4" t="s">
        <v>7270</v>
      </c>
      <c r="I692" s="7" t="s">
        <v>7271</v>
      </c>
      <c r="J692" s="8">
        <v>499</v>
      </c>
      <c r="K692" s="6" t="s">
        <v>7272</v>
      </c>
      <c r="L692" s="6" t="s">
        <v>7197</v>
      </c>
      <c r="M692" s="6" t="s">
        <v>7016</v>
      </c>
      <c r="N692" s="8">
        <v>1504903</v>
      </c>
      <c r="O692" s="8">
        <v>400000</v>
      </c>
      <c r="P692" s="8">
        <v>0</v>
      </c>
      <c r="Q692" s="8">
        <v>400000</v>
      </c>
      <c r="R692" s="8">
        <v>537729</v>
      </c>
      <c r="S692" s="9" t="s">
        <v>27</v>
      </c>
    </row>
    <row r="693" spans="1:19" ht="12" customHeight="1" x14ac:dyDescent="0.2">
      <c r="A693" s="27">
        <v>692</v>
      </c>
      <c r="B693" s="2">
        <v>87927</v>
      </c>
      <c r="C693" s="2">
        <v>14</v>
      </c>
      <c r="D693" s="3">
        <v>42726.383009259262</v>
      </c>
      <c r="E693" s="4" t="s">
        <v>7278</v>
      </c>
      <c r="F693" s="5" t="s">
        <v>32</v>
      </c>
      <c r="G693" s="6" t="s">
        <v>7279</v>
      </c>
      <c r="H693" s="4" t="s">
        <v>7280</v>
      </c>
      <c r="I693" s="7" t="s">
        <v>7281</v>
      </c>
      <c r="J693" s="8">
        <v>341</v>
      </c>
      <c r="K693" s="6" t="s">
        <v>7282</v>
      </c>
      <c r="L693" s="6" t="s">
        <v>7197</v>
      </c>
      <c r="M693" s="6" t="s">
        <v>7016</v>
      </c>
      <c r="N693" s="8">
        <v>636218</v>
      </c>
      <c r="O693" s="8">
        <v>400000</v>
      </c>
      <c r="P693" s="8">
        <v>0</v>
      </c>
      <c r="Q693" s="8">
        <v>400000</v>
      </c>
      <c r="R693" s="8">
        <v>56768</v>
      </c>
      <c r="S693" s="9" t="s">
        <v>27</v>
      </c>
    </row>
    <row r="694" spans="1:19" ht="12" customHeight="1" x14ac:dyDescent="0.2">
      <c r="A694" s="27">
        <v>693</v>
      </c>
      <c r="B694" s="2">
        <v>88467</v>
      </c>
      <c r="C694" s="2">
        <v>10</v>
      </c>
      <c r="D694" s="3">
        <v>42732.470416666663</v>
      </c>
      <c r="E694" s="4" t="s">
        <v>7289</v>
      </c>
      <c r="F694" s="5" t="s">
        <v>32</v>
      </c>
      <c r="G694" s="6" t="s">
        <v>7290</v>
      </c>
      <c r="H694" s="4" t="s">
        <v>7285</v>
      </c>
      <c r="I694" s="7" t="s">
        <v>7286</v>
      </c>
      <c r="J694" s="8">
        <v>1407</v>
      </c>
      <c r="K694" s="6" t="s">
        <v>7287</v>
      </c>
      <c r="L694" s="6" t="s">
        <v>7197</v>
      </c>
      <c r="M694" s="6" t="s">
        <v>7016</v>
      </c>
      <c r="N694" s="8">
        <v>363725</v>
      </c>
      <c r="O694" s="8">
        <v>254608</v>
      </c>
      <c r="P694" s="8">
        <v>0</v>
      </c>
      <c r="Q694" s="8">
        <v>254608</v>
      </c>
      <c r="R694" s="8">
        <v>565465</v>
      </c>
      <c r="S694" s="9" t="s">
        <v>27</v>
      </c>
    </row>
    <row r="695" spans="1:19" ht="12" customHeight="1" x14ac:dyDescent="0.2">
      <c r="A695" s="27">
        <v>694</v>
      </c>
      <c r="B695" s="2">
        <v>89479</v>
      </c>
      <c r="C695" s="2">
        <v>10</v>
      </c>
      <c r="D695" s="3">
        <v>42733</v>
      </c>
      <c r="E695" s="4" t="s">
        <v>7301</v>
      </c>
      <c r="F695" s="5" t="s">
        <v>114</v>
      </c>
      <c r="G695" s="6" t="s">
        <v>7302</v>
      </c>
      <c r="H695" s="4" t="s">
        <v>7298</v>
      </c>
      <c r="I695" s="7" t="s">
        <v>7299</v>
      </c>
      <c r="J695" s="8">
        <v>433</v>
      </c>
      <c r="K695" s="6" t="s">
        <v>7300</v>
      </c>
      <c r="L695" s="6" t="s">
        <v>7197</v>
      </c>
      <c r="M695" s="6" t="s">
        <v>7016</v>
      </c>
      <c r="N695" s="8">
        <v>276835</v>
      </c>
      <c r="O695" s="8">
        <v>0</v>
      </c>
      <c r="P695" s="8">
        <v>193000</v>
      </c>
      <c r="Q695" s="8">
        <v>193000</v>
      </c>
      <c r="R695" s="8">
        <v>135801</v>
      </c>
      <c r="S695" s="9" t="s">
        <v>27</v>
      </c>
    </row>
    <row r="696" spans="1:19" ht="12" customHeight="1" x14ac:dyDescent="0.2">
      <c r="A696" s="27">
        <v>695</v>
      </c>
      <c r="B696" s="2">
        <v>89300</v>
      </c>
      <c r="C696" s="2">
        <v>9</v>
      </c>
      <c r="D696" s="3">
        <v>42732.467789351853</v>
      </c>
      <c r="E696" s="4" t="s">
        <v>7318</v>
      </c>
      <c r="F696" s="5" t="s">
        <v>32</v>
      </c>
      <c r="G696" s="6" t="s">
        <v>7319</v>
      </c>
      <c r="H696" s="4" t="s">
        <v>7315</v>
      </c>
      <c r="I696" s="7" t="s">
        <v>7316</v>
      </c>
      <c r="J696" s="8">
        <v>442</v>
      </c>
      <c r="K696" s="6" t="s">
        <v>7317</v>
      </c>
      <c r="L696" s="6" t="s">
        <v>7197</v>
      </c>
      <c r="M696" s="6" t="s">
        <v>7016</v>
      </c>
      <c r="N696" s="8">
        <v>78500</v>
      </c>
      <c r="O696" s="8">
        <v>54950</v>
      </c>
      <c r="P696" s="8">
        <v>0</v>
      </c>
      <c r="Q696" s="8">
        <v>54950</v>
      </c>
      <c r="R696" s="8">
        <v>1368602</v>
      </c>
      <c r="S696" s="9" t="s">
        <v>27</v>
      </c>
    </row>
    <row r="697" spans="1:19" ht="12" customHeight="1" x14ac:dyDescent="0.2">
      <c r="A697" s="27">
        <v>696</v>
      </c>
      <c r="B697" s="2">
        <v>88675</v>
      </c>
      <c r="C697" s="2">
        <v>14</v>
      </c>
      <c r="D697" s="3">
        <v>42734.484513888892</v>
      </c>
      <c r="E697" s="4" t="s">
        <v>7324</v>
      </c>
      <c r="F697" s="5" t="s">
        <v>32</v>
      </c>
      <c r="G697" s="6" t="s">
        <v>7325</v>
      </c>
      <c r="H697" s="4" t="s">
        <v>7322</v>
      </c>
      <c r="I697" s="7" t="s">
        <v>6048</v>
      </c>
      <c r="J697" s="8">
        <v>1381</v>
      </c>
      <c r="K697" s="6" t="s">
        <v>7323</v>
      </c>
      <c r="L697" s="6" t="s">
        <v>7197</v>
      </c>
      <c r="M697" s="6" t="s">
        <v>7016</v>
      </c>
      <c r="N697" s="8">
        <v>2188026</v>
      </c>
      <c r="O697" s="8">
        <v>400000</v>
      </c>
      <c r="P697" s="8">
        <v>0</v>
      </c>
      <c r="Q697" s="8">
        <v>400000</v>
      </c>
      <c r="R697" s="8">
        <v>69496</v>
      </c>
      <c r="S697" s="9" t="s">
        <v>27</v>
      </c>
    </row>
    <row r="698" spans="1:19" ht="12" customHeight="1" x14ac:dyDescent="0.2">
      <c r="A698" s="27">
        <v>697</v>
      </c>
      <c r="B698" s="2">
        <v>89288</v>
      </c>
      <c r="C698" s="2">
        <v>12</v>
      </c>
      <c r="D698" s="3">
        <v>42733.478506944448</v>
      </c>
      <c r="E698" s="4" t="s">
        <v>7326</v>
      </c>
      <c r="F698" s="5" t="s">
        <v>32</v>
      </c>
      <c r="G698" s="6" t="s">
        <v>7327</v>
      </c>
      <c r="H698" s="4" t="s">
        <v>7328</v>
      </c>
      <c r="I698" s="7" t="s">
        <v>7329</v>
      </c>
      <c r="J698" s="8">
        <v>619</v>
      </c>
      <c r="K698" s="6" t="s">
        <v>7330</v>
      </c>
      <c r="L698" s="6" t="s">
        <v>7197</v>
      </c>
      <c r="M698" s="6" t="s">
        <v>7016</v>
      </c>
      <c r="N698" s="8">
        <v>394060</v>
      </c>
      <c r="O698" s="8">
        <v>275840</v>
      </c>
      <c r="P698" s="8">
        <v>0</v>
      </c>
      <c r="Q698" s="8">
        <v>275840</v>
      </c>
      <c r="R698" s="8">
        <v>498209</v>
      </c>
      <c r="S698" s="9" t="s">
        <v>27</v>
      </c>
    </row>
    <row r="699" spans="1:19" ht="12" customHeight="1" x14ac:dyDescent="0.2">
      <c r="A699" s="27">
        <v>698</v>
      </c>
      <c r="B699" s="2">
        <v>85953</v>
      </c>
      <c r="C699" s="2">
        <v>10</v>
      </c>
      <c r="D699" s="3">
        <v>42732.627997685187</v>
      </c>
      <c r="E699" s="4" t="s">
        <v>7336</v>
      </c>
      <c r="F699" s="5" t="s">
        <v>32</v>
      </c>
      <c r="G699" s="6" t="s">
        <v>7337</v>
      </c>
      <c r="H699" s="4" t="s">
        <v>7338</v>
      </c>
      <c r="I699" s="7" t="s">
        <v>3471</v>
      </c>
      <c r="J699" s="8">
        <v>278</v>
      </c>
      <c r="K699" s="6" t="s">
        <v>7339</v>
      </c>
      <c r="L699" s="6" t="s">
        <v>7197</v>
      </c>
      <c r="M699" s="6" t="s">
        <v>7016</v>
      </c>
      <c r="N699" s="8">
        <v>364384</v>
      </c>
      <c r="O699" s="8">
        <v>255068</v>
      </c>
      <c r="P699" s="8">
        <v>0</v>
      </c>
      <c r="Q699" s="8">
        <v>255068</v>
      </c>
      <c r="R699" s="8">
        <v>1227710</v>
      </c>
      <c r="S699" s="9" t="s">
        <v>27</v>
      </c>
    </row>
    <row r="700" spans="1:19" ht="12" customHeight="1" x14ac:dyDescent="0.2">
      <c r="A700" s="27">
        <v>699</v>
      </c>
      <c r="B700" s="2">
        <v>88496</v>
      </c>
      <c r="C700" s="2">
        <v>9</v>
      </c>
      <c r="D700" s="3">
        <v>42726.389224537037</v>
      </c>
      <c r="E700" s="4" t="s">
        <v>7365</v>
      </c>
      <c r="F700" s="5" t="s">
        <v>32</v>
      </c>
      <c r="G700" s="6" t="s">
        <v>7366</v>
      </c>
      <c r="H700" s="4" t="s">
        <v>7367</v>
      </c>
      <c r="I700" s="7" t="s">
        <v>7368</v>
      </c>
      <c r="J700" s="8">
        <v>295</v>
      </c>
      <c r="K700" s="6" t="s">
        <v>7369</v>
      </c>
      <c r="L700" s="6" t="s">
        <v>7197</v>
      </c>
      <c r="M700" s="6" t="s">
        <v>7016</v>
      </c>
      <c r="N700" s="8">
        <v>387200</v>
      </c>
      <c r="O700" s="8">
        <v>0</v>
      </c>
      <c r="P700" s="8">
        <v>271040</v>
      </c>
      <c r="Q700" s="8">
        <v>271040</v>
      </c>
      <c r="R700" s="8">
        <v>167463</v>
      </c>
      <c r="S700" s="9" t="s">
        <v>27</v>
      </c>
    </row>
    <row r="701" spans="1:19" ht="12" customHeight="1" x14ac:dyDescent="0.2">
      <c r="A701" s="27">
        <v>700</v>
      </c>
      <c r="B701" s="2">
        <v>88568</v>
      </c>
      <c r="C701" s="2">
        <v>11</v>
      </c>
      <c r="D701" s="3">
        <v>42727.403067129628</v>
      </c>
      <c r="E701" s="4" t="s">
        <v>7374</v>
      </c>
      <c r="F701" s="5" t="s">
        <v>20</v>
      </c>
      <c r="G701" s="6" t="s">
        <v>7375</v>
      </c>
      <c r="H701" s="4" t="s">
        <v>7376</v>
      </c>
      <c r="I701" s="7" t="s">
        <v>7377</v>
      </c>
      <c r="J701" s="8">
        <v>303</v>
      </c>
      <c r="K701" s="6" t="s">
        <v>7378</v>
      </c>
      <c r="L701" s="6" t="s">
        <v>7197</v>
      </c>
      <c r="M701" s="6" t="s">
        <v>7016</v>
      </c>
      <c r="N701" s="8">
        <v>527216</v>
      </c>
      <c r="O701" s="8">
        <v>369000</v>
      </c>
      <c r="P701" s="8">
        <v>0</v>
      </c>
      <c r="Q701" s="8">
        <v>369000</v>
      </c>
      <c r="R701" s="8">
        <v>936461</v>
      </c>
      <c r="S701" s="9" t="s">
        <v>27</v>
      </c>
    </row>
    <row r="702" spans="1:19" ht="12" customHeight="1" x14ac:dyDescent="0.2">
      <c r="A702" s="27">
        <v>701</v>
      </c>
      <c r="B702" s="2">
        <v>86132</v>
      </c>
      <c r="C702" s="2">
        <v>16</v>
      </c>
      <c r="D702" s="3">
        <v>42696</v>
      </c>
      <c r="E702" s="4" t="s">
        <v>7379</v>
      </c>
      <c r="F702" s="5" t="s">
        <v>32</v>
      </c>
      <c r="G702" s="6" t="s">
        <v>7380</v>
      </c>
      <c r="H702" s="4" t="s">
        <v>7381</v>
      </c>
      <c r="I702" s="7" t="s">
        <v>7382</v>
      </c>
      <c r="J702" s="8">
        <v>167</v>
      </c>
      <c r="K702" s="6" t="s">
        <v>7383</v>
      </c>
      <c r="L702" s="6" t="s">
        <v>7197</v>
      </c>
      <c r="M702" s="6" t="s">
        <v>7016</v>
      </c>
      <c r="N702" s="8">
        <v>998551</v>
      </c>
      <c r="O702" s="8">
        <v>400000</v>
      </c>
      <c r="P702" s="8">
        <v>0</v>
      </c>
      <c r="Q702" s="8">
        <v>400000</v>
      </c>
      <c r="R702" s="8">
        <v>380579</v>
      </c>
      <c r="S702" s="9" t="s">
        <v>27</v>
      </c>
    </row>
    <row r="703" spans="1:19" ht="12" customHeight="1" x14ac:dyDescent="0.2">
      <c r="A703" s="27">
        <v>702</v>
      </c>
      <c r="B703" s="2">
        <v>88671</v>
      </c>
      <c r="C703" s="2">
        <v>12</v>
      </c>
      <c r="D703" s="3">
        <v>42726.390613425923</v>
      </c>
      <c r="E703" s="4" t="s">
        <v>7392</v>
      </c>
      <c r="F703" s="5" t="s">
        <v>32</v>
      </c>
      <c r="G703" s="6" t="s">
        <v>7393</v>
      </c>
      <c r="H703" s="4" t="s">
        <v>7386</v>
      </c>
      <c r="I703" s="7" t="s">
        <v>7387</v>
      </c>
      <c r="J703" s="8">
        <v>1854</v>
      </c>
      <c r="K703" s="6" t="s">
        <v>7394</v>
      </c>
      <c r="L703" s="6" t="s">
        <v>7389</v>
      </c>
      <c r="M703" s="6" t="s">
        <v>7016</v>
      </c>
      <c r="N703" s="8">
        <v>959069</v>
      </c>
      <c r="O703" s="8">
        <v>400000</v>
      </c>
      <c r="P703" s="8">
        <v>0</v>
      </c>
      <c r="Q703" s="8">
        <v>400000</v>
      </c>
      <c r="R703" s="8">
        <v>159958</v>
      </c>
      <c r="S703" s="9" t="s">
        <v>27</v>
      </c>
    </row>
    <row r="704" spans="1:19" ht="12" customHeight="1" x14ac:dyDescent="0.2">
      <c r="A704" s="27">
        <v>703</v>
      </c>
      <c r="B704" s="2">
        <v>88231</v>
      </c>
      <c r="C704" s="2">
        <v>13</v>
      </c>
      <c r="D704" s="3">
        <v>42731.488819444443</v>
      </c>
      <c r="E704" s="4" t="s">
        <v>7400</v>
      </c>
      <c r="F704" s="5" t="s">
        <v>20</v>
      </c>
      <c r="G704" s="6" t="s">
        <v>7401</v>
      </c>
      <c r="H704" s="4" t="s">
        <v>7402</v>
      </c>
      <c r="I704" s="7" t="s">
        <v>7403</v>
      </c>
      <c r="J704" s="8">
        <v>2251</v>
      </c>
      <c r="K704" s="6" t="s">
        <v>7404</v>
      </c>
      <c r="L704" s="6" t="s">
        <v>7389</v>
      </c>
      <c r="M704" s="6" t="s">
        <v>7016</v>
      </c>
      <c r="N704" s="8">
        <v>1072359</v>
      </c>
      <c r="O704" s="8">
        <v>400000</v>
      </c>
      <c r="P704" s="8">
        <v>0</v>
      </c>
      <c r="Q704" s="8">
        <v>400000</v>
      </c>
      <c r="R704" s="8">
        <v>889734</v>
      </c>
      <c r="S704" s="9" t="s">
        <v>27</v>
      </c>
    </row>
    <row r="705" spans="1:19" ht="12" customHeight="1" x14ac:dyDescent="0.2">
      <c r="A705" s="27">
        <v>704</v>
      </c>
      <c r="B705" s="2">
        <v>88892</v>
      </c>
      <c r="C705" s="2">
        <v>12</v>
      </c>
      <c r="D705" s="3">
        <v>42734</v>
      </c>
      <c r="E705" s="4" t="s">
        <v>7407</v>
      </c>
      <c r="F705" s="5" t="s">
        <v>20</v>
      </c>
      <c r="G705" s="6" t="s">
        <v>7408</v>
      </c>
      <c r="H705" s="4" t="s">
        <v>7409</v>
      </c>
      <c r="I705" s="7" t="s">
        <v>7410</v>
      </c>
      <c r="J705" s="8">
        <v>566</v>
      </c>
      <c r="K705" s="6" t="s">
        <v>7411</v>
      </c>
      <c r="L705" s="6" t="s">
        <v>7389</v>
      </c>
      <c r="M705" s="6" t="s">
        <v>7016</v>
      </c>
      <c r="N705" s="8">
        <v>667267</v>
      </c>
      <c r="O705" s="8">
        <v>400000</v>
      </c>
      <c r="P705" s="8">
        <v>0</v>
      </c>
      <c r="Q705" s="8">
        <v>400000</v>
      </c>
      <c r="R705" s="8">
        <v>1927777</v>
      </c>
      <c r="S705" s="9" t="s">
        <v>27</v>
      </c>
    </row>
    <row r="706" spans="1:19" ht="12" customHeight="1" x14ac:dyDescent="0.2">
      <c r="A706" s="27">
        <v>705</v>
      </c>
      <c r="B706" s="2">
        <v>85491</v>
      </c>
      <c r="C706" s="2">
        <v>20</v>
      </c>
      <c r="D706" s="3">
        <v>42717.499236111114</v>
      </c>
      <c r="E706" s="4" t="s">
        <v>7414</v>
      </c>
      <c r="F706" s="5" t="s">
        <v>20</v>
      </c>
      <c r="G706" s="6" t="s">
        <v>7415</v>
      </c>
      <c r="H706" s="4" t="s">
        <v>7416</v>
      </c>
      <c r="I706" s="7" t="s">
        <v>7417</v>
      </c>
      <c r="J706" s="8">
        <v>520</v>
      </c>
      <c r="K706" s="6" t="s">
        <v>7418</v>
      </c>
      <c r="L706" s="6" t="s">
        <v>7389</v>
      </c>
      <c r="M706" s="6" t="s">
        <v>7016</v>
      </c>
      <c r="N706" s="8">
        <v>911068</v>
      </c>
      <c r="O706" s="8">
        <v>400000</v>
      </c>
      <c r="P706" s="8">
        <v>0</v>
      </c>
      <c r="Q706" s="8">
        <v>400000</v>
      </c>
      <c r="R706" s="8">
        <v>718268</v>
      </c>
      <c r="S706" s="9" t="s">
        <v>27</v>
      </c>
    </row>
    <row r="707" spans="1:19" ht="12" customHeight="1" x14ac:dyDescent="0.2">
      <c r="A707" s="27">
        <v>706</v>
      </c>
      <c r="B707" s="2">
        <v>88352</v>
      </c>
      <c r="C707" s="2">
        <v>14</v>
      </c>
      <c r="D707" s="3">
        <v>42733.407175925924</v>
      </c>
      <c r="E707" s="4" t="s">
        <v>7421</v>
      </c>
      <c r="F707" s="5" t="s">
        <v>20</v>
      </c>
      <c r="G707" s="6" t="s">
        <v>7422</v>
      </c>
      <c r="H707" s="4" t="s">
        <v>7423</v>
      </c>
      <c r="I707" s="7" t="s">
        <v>7424</v>
      </c>
      <c r="J707" s="8">
        <v>516</v>
      </c>
      <c r="K707" s="6" t="s">
        <v>7425</v>
      </c>
      <c r="L707" s="6" t="s">
        <v>7389</v>
      </c>
      <c r="M707" s="6" t="s">
        <v>7016</v>
      </c>
      <c r="N707" s="8">
        <v>228047</v>
      </c>
      <c r="O707" s="8">
        <v>159633</v>
      </c>
      <c r="P707" s="8">
        <v>0</v>
      </c>
      <c r="Q707" s="8">
        <v>159633</v>
      </c>
      <c r="R707" s="8">
        <v>129692</v>
      </c>
      <c r="S707" s="9" t="s">
        <v>27</v>
      </c>
    </row>
    <row r="708" spans="1:19" ht="12" customHeight="1" x14ac:dyDescent="0.2">
      <c r="A708" s="27">
        <v>707</v>
      </c>
      <c r="B708" s="2">
        <v>89527</v>
      </c>
      <c r="C708" s="2">
        <v>7</v>
      </c>
      <c r="D708" s="3">
        <v>42734.45621527778</v>
      </c>
      <c r="E708" s="4" t="s">
        <v>7426</v>
      </c>
      <c r="F708" s="5" t="s">
        <v>20</v>
      </c>
      <c r="G708" s="6" t="s">
        <v>7427</v>
      </c>
      <c r="H708" s="4" t="s">
        <v>7428</v>
      </c>
      <c r="I708" s="7" t="s">
        <v>7429</v>
      </c>
      <c r="J708" s="8">
        <v>660</v>
      </c>
      <c r="K708" s="6" t="s">
        <v>7430</v>
      </c>
      <c r="L708" s="6" t="s">
        <v>7389</v>
      </c>
      <c r="M708" s="6" t="s">
        <v>7016</v>
      </c>
      <c r="N708" s="8">
        <v>574266</v>
      </c>
      <c r="O708" s="8">
        <v>400000</v>
      </c>
      <c r="P708" s="8">
        <v>0</v>
      </c>
      <c r="Q708" s="8">
        <v>400000</v>
      </c>
      <c r="R708" s="8">
        <v>1186837</v>
      </c>
      <c r="S708" s="9" t="s">
        <v>27</v>
      </c>
    </row>
    <row r="709" spans="1:19" ht="12" customHeight="1" x14ac:dyDescent="0.2">
      <c r="A709" s="27">
        <v>708</v>
      </c>
      <c r="B709" s="2">
        <v>88600</v>
      </c>
      <c r="C709" s="2">
        <v>15</v>
      </c>
      <c r="D709" s="3">
        <v>42727.401747685188</v>
      </c>
      <c r="E709" s="4" t="s">
        <v>7444</v>
      </c>
      <c r="F709" s="5" t="s">
        <v>32</v>
      </c>
      <c r="G709" s="6" t="s">
        <v>7445</v>
      </c>
      <c r="H709" s="4" t="s">
        <v>7441</v>
      </c>
      <c r="I709" s="7" t="s">
        <v>7442</v>
      </c>
      <c r="J709" s="8">
        <v>876</v>
      </c>
      <c r="K709" s="6" t="s">
        <v>7443</v>
      </c>
      <c r="L709" s="6" t="s">
        <v>7389</v>
      </c>
      <c r="M709" s="6" t="s">
        <v>7016</v>
      </c>
      <c r="N709" s="8">
        <v>580800</v>
      </c>
      <c r="O709" s="8">
        <v>400000</v>
      </c>
      <c r="P709" s="8">
        <v>0</v>
      </c>
      <c r="Q709" s="8">
        <v>400000</v>
      </c>
      <c r="R709" s="8">
        <v>44504</v>
      </c>
      <c r="S709" s="9" t="s">
        <v>27</v>
      </c>
    </row>
    <row r="710" spans="1:19" ht="12" customHeight="1" x14ac:dyDescent="0.2">
      <c r="A710" s="27">
        <v>709</v>
      </c>
      <c r="B710" s="2">
        <v>89581</v>
      </c>
      <c r="C710" s="2">
        <v>6</v>
      </c>
      <c r="D710" s="3">
        <v>42734</v>
      </c>
      <c r="E710" s="4" t="s">
        <v>7456</v>
      </c>
      <c r="F710" s="5" t="s">
        <v>32</v>
      </c>
      <c r="G710" s="6" t="s">
        <v>7457</v>
      </c>
      <c r="H710" s="4" t="s">
        <v>7453</v>
      </c>
      <c r="I710" s="7" t="s">
        <v>7454</v>
      </c>
      <c r="J710" s="8">
        <v>1488</v>
      </c>
      <c r="K710" s="6" t="s">
        <v>7455</v>
      </c>
      <c r="L710" s="6" t="s">
        <v>7389</v>
      </c>
      <c r="M710" s="6" t="s">
        <v>7016</v>
      </c>
      <c r="N710" s="8">
        <v>645057</v>
      </c>
      <c r="O710" s="8">
        <v>400000</v>
      </c>
      <c r="P710" s="8">
        <v>0</v>
      </c>
      <c r="Q710" s="8">
        <v>400000</v>
      </c>
      <c r="R710" s="8">
        <v>229575</v>
      </c>
      <c r="S710" s="9" t="s">
        <v>27</v>
      </c>
    </row>
    <row r="711" spans="1:19" ht="12" customHeight="1" x14ac:dyDescent="0.2">
      <c r="A711" s="27">
        <v>710</v>
      </c>
      <c r="B711" s="2">
        <v>88340</v>
      </c>
      <c r="C711" s="2">
        <v>13</v>
      </c>
      <c r="D711" s="3">
        <v>42731.490081018521</v>
      </c>
      <c r="E711" s="4" t="s">
        <v>7458</v>
      </c>
      <c r="F711" s="5" t="s">
        <v>20</v>
      </c>
      <c r="G711" s="6" t="s">
        <v>7459</v>
      </c>
      <c r="H711" s="4" t="s">
        <v>7460</v>
      </c>
      <c r="I711" s="7" t="s">
        <v>7461</v>
      </c>
      <c r="J711" s="8">
        <v>945</v>
      </c>
      <c r="K711" s="6" t="s">
        <v>7462</v>
      </c>
      <c r="L711" s="6" t="s">
        <v>7389</v>
      </c>
      <c r="M711" s="6" t="s">
        <v>7016</v>
      </c>
      <c r="N711" s="8">
        <v>208117</v>
      </c>
      <c r="O711" s="8">
        <v>145682</v>
      </c>
      <c r="P711" s="8">
        <v>0</v>
      </c>
      <c r="Q711" s="8">
        <v>145682</v>
      </c>
      <c r="R711" s="8">
        <v>91913</v>
      </c>
      <c r="S711" s="9" t="s">
        <v>27</v>
      </c>
    </row>
    <row r="712" spans="1:19" ht="12" customHeight="1" x14ac:dyDescent="0.2">
      <c r="A712" s="27">
        <v>711</v>
      </c>
      <c r="B712" s="2">
        <v>87007</v>
      </c>
      <c r="C712" s="2">
        <v>11</v>
      </c>
      <c r="D712" s="3">
        <v>42720.399745370371</v>
      </c>
      <c r="E712" s="4" t="s">
        <v>7470</v>
      </c>
      <c r="F712" s="5" t="s">
        <v>114</v>
      </c>
      <c r="G712" s="6" t="s">
        <v>7471</v>
      </c>
      <c r="H712" s="4" t="s">
        <v>7472</v>
      </c>
      <c r="I712" s="7" t="s">
        <v>7473</v>
      </c>
      <c r="J712" s="8">
        <v>355</v>
      </c>
      <c r="K712" s="6" t="s">
        <v>7474</v>
      </c>
      <c r="L712" s="6" t="s">
        <v>7389</v>
      </c>
      <c r="M712" s="6" t="s">
        <v>7016</v>
      </c>
      <c r="N712" s="8">
        <v>1268935</v>
      </c>
      <c r="O712" s="8">
        <v>0</v>
      </c>
      <c r="P712" s="8">
        <v>400000</v>
      </c>
      <c r="Q712" s="8">
        <v>400000</v>
      </c>
      <c r="R712" s="8">
        <v>409907</v>
      </c>
      <c r="S712" s="9" t="s">
        <v>27</v>
      </c>
    </row>
    <row r="713" spans="1:19" ht="12" customHeight="1" x14ac:dyDescent="0.2">
      <c r="A713" s="27">
        <v>712</v>
      </c>
      <c r="B713" s="2">
        <v>89473</v>
      </c>
      <c r="C713" s="2">
        <v>17</v>
      </c>
      <c r="D713" s="3">
        <v>42734</v>
      </c>
      <c r="E713" s="4" t="s">
        <v>7480</v>
      </c>
      <c r="F713" s="5" t="s">
        <v>114</v>
      </c>
      <c r="G713" s="6" t="s">
        <v>7481</v>
      </c>
      <c r="H713" s="4" t="s">
        <v>7477</v>
      </c>
      <c r="I713" s="7" t="s">
        <v>7478</v>
      </c>
      <c r="J713" s="8">
        <v>438</v>
      </c>
      <c r="K713" s="6" t="s">
        <v>7479</v>
      </c>
      <c r="L713" s="6" t="s">
        <v>7389</v>
      </c>
      <c r="M713" s="6" t="s">
        <v>7016</v>
      </c>
      <c r="N713" s="8">
        <v>660930</v>
      </c>
      <c r="O713" s="8">
        <v>400000</v>
      </c>
      <c r="P713" s="8">
        <v>0</v>
      </c>
      <c r="Q713" s="8">
        <v>400000</v>
      </c>
      <c r="R713" s="8">
        <v>170756</v>
      </c>
      <c r="S713" s="9" t="s">
        <v>27</v>
      </c>
    </row>
    <row r="714" spans="1:19" ht="12" customHeight="1" x14ac:dyDescent="0.2">
      <c r="A714" s="27">
        <v>713</v>
      </c>
      <c r="B714" s="2">
        <v>87191</v>
      </c>
      <c r="C714" s="2">
        <v>9</v>
      </c>
      <c r="D714" s="3">
        <v>42719.394780092596</v>
      </c>
      <c r="E714" s="4" t="s">
        <v>7486</v>
      </c>
      <c r="F714" s="5" t="s">
        <v>114</v>
      </c>
      <c r="G714" s="6" t="s">
        <v>7487</v>
      </c>
      <c r="H714" s="4" t="s">
        <v>7483</v>
      </c>
      <c r="I714" s="7" t="s">
        <v>7484</v>
      </c>
      <c r="J714" s="8">
        <v>994</v>
      </c>
      <c r="K714" s="6" t="s">
        <v>7485</v>
      </c>
      <c r="L714" s="6" t="s">
        <v>7389</v>
      </c>
      <c r="M714" s="6" t="s">
        <v>7016</v>
      </c>
      <c r="N714" s="8">
        <v>865479</v>
      </c>
      <c r="O714" s="8">
        <v>400000</v>
      </c>
      <c r="P714" s="8">
        <v>0</v>
      </c>
      <c r="Q714" s="8">
        <v>400000</v>
      </c>
      <c r="R714" s="8">
        <v>1867177</v>
      </c>
      <c r="S714" s="9" t="s">
        <v>27</v>
      </c>
    </row>
    <row r="715" spans="1:19" ht="12" customHeight="1" x14ac:dyDescent="0.2">
      <c r="A715" s="27">
        <v>714</v>
      </c>
      <c r="B715" s="2">
        <v>87825</v>
      </c>
      <c r="C715" s="2">
        <v>10</v>
      </c>
      <c r="D715" s="3">
        <v>42733.614583333336</v>
      </c>
      <c r="E715" s="4" t="s">
        <v>7493</v>
      </c>
      <c r="F715" s="5" t="s">
        <v>32</v>
      </c>
      <c r="G715" s="6" t="s">
        <v>7494</v>
      </c>
      <c r="H715" s="4" t="s">
        <v>7490</v>
      </c>
      <c r="I715" s="7" t="s">
        <v>7491</v>
      </c>
      <c r="J715" s="8">
        <v>542</v>
      </c>
      <c r="K715" s="6" t="s">
        <v>7492</v>
      </c>
      <c r="L715" s="6" t="s">
        <v>7389</v>
      </c>
      <c r="M715" s="6" t="s">
        <v>7016</v>
      </c>
      <c r="N715" s="8">
        <v>1094752</v>
      </c>
      <c r="O715" s="8">
        <v>0</v>
      </c>
      <c r="P715" s="8">
        <v>400000</v>
      </c>
      <c r="Q715" s="8">
        <v>400000</v>
      </c>
      <c r="R715" s="8">
        <v>158813</v>
      </c>
      <c r="S715" s="9" t="s">
        <v>27</v>
      </c>
    </row>
    <row r="716" spans="1:19" ht="12" customHeight="1" x14ac:dyDescent="0.2">
      <c r="A716" s="27">
        <v>715</v>
      </c>
      <c r="B716" s="2">
        <v>86711</v>
      </c>
      <c r="C716" s="2">
        <v>11</v>
      </c>
      <c r="D716" s="3">
        <v>42713.416828703703</v>
      </c>
      <c r="E716" s="4" t="s">
        <v>7495</v>
      </c>
      <c r="F716" s="5" t="s">
        <v>20</v>
      </c>
      <c r="G716" s="6" t="s">
        <v>7496</v>
      </c>
      <c r="H716" s="4" t="s">
        <v>7497</v>
      </c>
      <c r="I716" s="7" t="s">
        <v>1026</v>
      </c>
      <c r="J716" s="8">
        <v>424</v>
      </c>
      <c r="K716" s="6" t="s">
        <v>7498</v>
      </c>
      <c r="L716" s="6" t="s">
        <v>7389</v>
      </c>
      <c r="M716" s="6" t="s">
        <v>7016</v>
      </c>
      <c r="N716" s="8">
        <v>568579</v>
      </c>
      <c r="O716" s="8">
        <v>0</v>
      </c>
      <c r="P716" s="8">
        <v>398000</v>
      </c>
      <c r="Q716" s="8">
        <v>398000</v>
      </c>
      <c r="R716" s="8">
        <v>1096491</v>
      </c>
      <c r="S716" s="9" t="s">
        <v>27</v>
      </c>
    </row>
    <row r="717" spans="1:19" ht="12" customHeight="1" x14ac:dyDescent="0.2">
      <c r="A717" s="27">
        <v>716</v>
      </c>
      <c r="B717" s="2">
        <v>88437</v>
      </c>
      <c r="C717" s="2">
        <v>9</v>
      </c>
      <c r="D717" s="3">
        <v>42734</v>
      </c>
      <c r="E717" s="4" t="s">
        <v>7504</v>
      </c>
      <c r="F717" s="5" t="s">
        <v>32</v>
      </c>
      <c r="G717" s="6" t="s">
        <v>7505</v>
      </c>
      <c r="H717" s="4" t="s">
        <v>7506</v>
      </c>
      <c r="I717" s="7" t="s">
        <v>7507</v>
      </c>
      <c r="J717" s="8">
        <v>678</v>
      </c>
      <c r="K717" s="6" t="s">
        <v>7508</v>
      </c>
      <c r="L717" s="6" t="s">
        <v>7389</v>
      </c>
      <c r="M717" s="6" t="s">
        <v>7016</v>
      </c>
      <c r="N717" s="8">
        <v>473215</v>
      </c>
      <c r="O717" s="8">
        <v>331250</v>
      </c>
      <c r="P717" s="8">
        <v>0</v>
      </c>
      <c r="Q717" s="8">
        <v>331250</v>
      </c>
      <c r="R717" s="8">
        <v>134731</v>
      </c>
      <c r="S717" s="9" t="s">
        <v>27</v>
      </c>
    </row>
    <row r="718" spans="1:19" ht="12" customHeight="1" x14ac:dyDescent="0.2">
      <c r="A718" s="27">
        <v>717</v>
      </c>
      <c r="B718" s="2">
        <v>89507</v>
      </c>
      <c r="C718" s="2">
        <v>14</v>
      </c>
      <c r="D718" s="3">
        <v>42734.473020833335</v>
      </c>
      <c r="E718" s="4" t="s">
        <v>7516</v>
      </c>
      <c r="F718" s="5" t="s">
        <v>32</v>
      </c>
      <c r="G718" s="6" t="s">
        <v>930</v>
      </c>
      <c r="H718" s="4" t="s">
        <v>7511</v>
      </c>
      <c r="I718" s="7" t="s">
        <v>7512</v>
      </c>
      <c r="J718" s="8">
        <v>337</v>
      </c>
      <c r="K718" s="6" t="s">
        <v>7513</v>
      </c>
      <c r="L718" s="6" t="s">
        <v>7389</v>
      </c>
      <c r="M718" s="6" t="s">
        <v>7016</v>
      </c>
      <c r="N718" s="8">
        <v>712102</v>
      </c>
      <c r="O718" s="8">
        <v>300000</v>
      </c>
      <c r="P718" s="8">
        <v>0</v>
      </c>
      <c r="Q718" s="8">
        <v>300000</v>
      </c>
      <c r="R718" s="8">
        <v>514076</v>
      </c>
      <c r="S718" s="9" t="s">
        <v>27</v>
      </c>
    </row>
    <row r="719" spans="1:19" ht="12" customHeight="1" x14ac:dyDescent="0.2">
      <c r="A719" s="27">
        <v>718</v>
      </c>
      <c r="B719" s="2">
        <v>88853</v>
      </c>
      <c r="C719" s="2">
        <v>17</v>
      </c>
      <c r="D719" s="3">
        <v>42727.417893518519</v>
      </c>
      <c r="E719" s="4" t="s">
        <v>7522</v>
      </c>
      <c r="F719" s="5" t="s">
        <v>114</v>
      </c>
      <c r="G719" s="6" t="s">
        <v>7523</v>
      </c>
      <c r="H719" s="4" t="s">
        <v>7519</v>
      </c>
      <c r="I719" s="7" t="s">
        <v>7520</v>
      </c>
      <c r="J719" s="8">
        <v>403</v>
      </c>
      <c r="K719" s="6" t="s">
        <v>7521</v>
      </c>
      <c r="L719" s="6" t="s">
        <v>7389</v>
      </c>
      <c r="M719" s="6" t="s">
        <v>7016</v>
      </c>
      <c r="N719" s="8">
        <v>184831</v>
      </c>
      <c r="O719" s="8">
        <v>0</v>
      </c>
      <c r="P719" s="8">
        <v>129380</v>
      </c>
      <c r="Q719" s="8">
        <v>129380</v>
      </c>
      <c r="R719" s="8">
        <v>138423</v>
      </c>
      <c r="S719" s="9" t="s">
        <v>27</v>
      </c>
    </row>
    <row r="720" spans="1:19" ht="12" customHeight="1" x14ac:dyDescent="0.2">
      <c r="A720" s="27">
        <v>719</v>
      </c>
      <c r="B720" s="2">
        <v>87006</v>
      </c>
      <c r="C720" s="2">
        <v>10</v>
      </c>
      <c r="D720" s="3">
        <v>42731</v>
      </c>
      <c r="E720" s="4" t="s">
        <v>7530</v>
      </c>
      <c r="F720" s="5" t="s">
        <v>114</v>
      </c>
      <c r="G720" s="6" t="s">
        <v>7531</v>
      </c>
      <c r="H720" s="4" t="s">
        <v>7526</v>
      </c>
      <c r="I720" s="7" t="s">
        <v>7527</v>
      </c>
      <c r="J720" s="8">
        <v>703</v>
      </c>
      <c r="K720" s="6" t="s">
        <v>7528</v>
      </c>
      <c r="L720" s="6" t="s">
        <v>7529</v>
      </c>
      <c r="M720" s="6" t="s">
        <v>7016</v>
      </c>
      <c r="N720" s="8">
        <v>1432077</v>
      </c>
      <c r="O720" s="8">
        <v>400000</v>
      </c>
      <c r="P720" s="8">
        <v>0</v>
      </c>
      <c r="Q720" s="8">
        <v>400000</v>
      </c>
      <c r="R720" s="8">
        <v>93219</v>
      </c>
      <c r="S720" s="9" t="s">
        <v>27</v>
      </c>
    </row>
    <row r="721" spans="1:19" ht="12" customHeight="1" x14ac:dyDescent="0.2">
      <c r="A721" s="27">
        <v>720</v>
      </c>
      <c r="B721" s="2">
        <v>88479</v>
      </c>
      <c r="C721" s="2">
        <v>10</v>
      </c>
      <c r="D721" s="3">
        <v>42732.403807870367</v>
      </c>
      <c r="E721" s="4" t="s">
        <v>7543</v>
      </c>
      <c r="F721" s="5" t="s">
        <v>20</v>
      </c>
      <c r="G721" s="6" t="s">
        <v>7544</v>
      </c>
      <c r="H721" s="4" t="s">
        <v>7545</v>
      </c>
      <c r="I721" s="7" t="s">
        <v>7546</v>
      </c>
      <c r="J721" s="8">
        <v>2306</v>
      </c>
      <c r="K721" s="6" t="s">
        <v>7547</v>
      </c>
      <c r="L721" s="6" t="s">
        <v>7529</v>
      </c>
      <c r="M721" s="6" t="s">
        <v>7016</v>
      </c>
      <c r="N721" s="8">
        <v>1023011</v>
      </c>
      <c r="O721" s="8">
        <v>400000</v>
      </c>
      <c r="P721" s="8">
        <v>0</v>
      </c>
      <c r="Q721" s="8">
        <v>400000</v>
      </c>
      <c r="R721" s="8">
        <v>288111</v>
      </c>
      <c r="S721" s="9" t="s">
        <v>27</v>
      </c>
    </row>
    <row r="722" spans="1:19" ht="12" customHeight="1" x14ac:dyDescent="0.2">
      <c r="A722" s="27">
        <v>721</v>
      </c>
      <c r="B722" s="2">
        <v>89489</v>
      </c>
      <c r="C722" s="2">
        <v>13</v>
      </c>
      <c r="D722" s="3">
        <v>42734.489525462966</v>
      </c>
      <c r="E722" s="4" t="s">
        <v>7550</v>
      </c>
      <c r="F722" s="5" t="s">
        <v>20</v>
      </c>
      <c r="G722" s="6" t="s">
        <v>7551</v>
      </c>
      <c r="H722" s="4" t="s">
        <v>7552</v>
      </c>
      <c r="I722" s="7" t="s">
        <v>7553</v>
      </c>
      <c r="J722" s="8">
        <v>446</v>
      </c>
      <c r="K722" s="6" t="s">
        <v>7554</v>
      </c>
      <c r="L722" s="6" t="s">
        <v>7529</v>
      </c>
      <c r="M722" s="6" t="s">
        <v>7016</v>
      </c>
      <c r="N722" s="8">
        <v>504087</v>
      </c>
      <c r="O722" s="8">
        <v>0</v>
      </c>
      <c r="P722" s="8">
        <v>352860</v>
      </c>
      <c r="Q722" s="8">
        <v>352860</v>
      </c>
      <c r="R722" s="8">
        <v>190979</v>
      </c>
      <c r="S722" s="9" t="s">
        <v>27</v>
      </c>
    </row>
    <row r="723" spans="1:19" ht="12" customHeight="1" x14ac:dyDescent="0.2">
      <c r="A723" s="27">
        <v>722</v>
      </c>
      <c r="B723" s="2">
        <v>88363</v>
      </c>
      <c r="C723" s="2">
        <v>16</v>
      </c>
      <c r="D723" s="3">
        <v>42731.497094907405</v>
      </c>
      <c r="E723" s="4" t="s">
        <v>7555</v>
      </c>
      <c r="F723" s="5" t="s">
        <v>20</v>
      </c>
      <c r="G723" s="6" t="s">
        <v>7556</v>
      </c>
      <c r="H723" s="4" t="s">
        <v>7557</v>
      </c>
      <c r="I723" s="7" t="s">
        <v>7558</v>
      </c>
      <c r="J723" s="8">
        <v>2042</v>
      </c>
      <c r="K723" s="6" t="s">
        <v>7559</v>
      </c>
      <c r="L723" s="6" t="s">
        <v>7560</v>
      </c>
      <c r="M723" s="6" t="s">
        <v>7016</v>
      </c>
      <c r="N723" s="8">
        <v>318497</v>
      </c>
      <c r="O723" s="8">
        <v>222948</v>
      </c>
      <c r="P723" s="8">
        <v>0</v>
      </c>
      <c r="Q723" s="8">
        <v>222948</v>
      </c>
      <c r="R723" s="8">
        <v>349193</v>
      </c>
      <c r="S723" s="9" t="s">
        <v>27</v>
      </c>
    </row>
    <row r="724" spans="1:19" ht="12" customHeight="1" x14ac:dyDescent="0.2">
      <c r="A724" s="27">
        <v>723</v>
      </c>
      <c r="B724" s="2">
        <v>88670</v>
      </c>
      <c r="C724" s="2">
        <v>18</v>
      </c>
      <c r="D724" s="3">
        <v>42731.432789351849</v>
      </c>
      <c r="E724" s="4" t="s">
        <v>7573</v>
      </c>
      <c r="F724" s="5" t="s">
        <v>20</v>
      </c>
      <c r="G724" s="6" t="s">
        <v>7574</v>
      </c>
      <c r="H724" s="4" t="s">
        <v>7575</v>
      </c>
      <c r="I724" s="7" t="s">
        <v>7576</v>
      </c>
      <c r="J724" s="8">
        <v>1058</v>
      </c>
      <c r="K724" s="6" t="s">
        <v>7577</v>
      </c>
      <c r="L724" s="6" t="s">
        <v>7560</v>
      </c>
      <c r="M724" s="6" t="s">
        <v>7016</v>
      </c>
      <c r="N724" s="8">
        <v>937024</v>
      </c>
      <c r="O724" s="8">
        <v>400000</v>
      </c>
      <c r="P724" s="8">
        <v>0</v>
      </c>
      <c r="Q724" s="8">
        <v>400000</v>
      </c>
      <c r="R724" s="8">
        <v>48642</v>
      </c>
      <c r="S724" s="9" t="s">
        <v>27</v>
      </c>
    </row>
    <row r="725" spans="1:19" ht="12" customHeight="1" x14ac:dyDescent="0.2">
      <c r="A725" s="27">
        <v>724</v>
      </c>
      <c r="B725" s="2">
        <v>87205</v>
      </c>
      <c r="C725" s="2">
        <v>14</v>
      </c>
      <c r="D725" s="3">
        <v>42731.469965277778</v>
      </c>
      <c r="E725" s="4" t="s">
        <v>7582</v>
      </c>
      <c r="F725" s="5" t="s">
        <v>20</v>
      </c>
      <c r="G725" s="6" t="s">
        <v>7583</v>
      </c>
      <c r="H725" s="4" t="s">
        <v>7584</v>
      </c>
      <c r="I725" s="7" t="s">
        <v>7585</v>
      </c>
      <c r="J725" s="8">
        <v>336</v>
      </c>
      <c r="K725" s="6" t="s">
        <v>7586</v>
      </c>
      <c r="L725" s="6" t="s">
        <v>7560</v>
      </c>
      <c r="M725" s="6" t="s">
        <v>7016</v>
      </c>
      <c r="N725" s="8">
        <v>473131</v>
      </c>
      <c r="O725" s="8">
        <v>331191</v>
      </c>
      <c r="P725" s="8">
        <v>0</v>
      </c>
      <c r="Q725" s="8">
        <v>331191</v>
      </c>
      <c r="R725" s="8">
        <v>175737</v>
      </c>
      <c r="S725" s="9" t="s">
        <v>27</v>
      </c>
    </row>
    <row r="726" spans="1:19" ht="12" customHeight="1" x14ac:dyDescent="0.2">
      <c r="A726" s="27">
        <v>725</v>
      </c>
      <c r="B726" s="2">
        <v>88199</v>
      </c>
      <c r="C726" s="2">
        <v>8</v>
      </c>
      <c r="D726" s="3">
        <v>42724.392696759256</v>
      </c>
      <c r="E726" s="4" t="s">
        <v>7592</v>
      </c>
      <c r="F726" s="5" t="s">
        <v>32</v>
      </c>
      <c r="G726" s="6" t="s">
        <v>7593</v>
      </c>
      <c r="H726" s="4" t="s">
        <v>7594</v>
      </c>
      <c r="I726" s="7" t="s">
        <v>7595</v>
      </c>
      <c r="J726" s="8">
        <v>134</v>
      </c>
      <c r="K726" s="6" t="s">
        <v>7596</v>
      </c>
      <c r="L726" s="6" t="s">
        <v>7560</v>
      </c>
      <c r="M726" s="6" t="s">
        <v>7016</v>
      </c>
      <c r="N726" s="8">
        <v>572201</v>
      </c>
      <c r="O726" s="8">
        <v>0</v>
      </c>
      <c r="P726" s="8">
        <v>400000</v>
      </c>
      <c r="Q726" s="8">
        <v>400000</v>
      </c>
      <c r="R726" s="8">
        <v>851978</v>
      </c>
      <c r="S726" s="9" t="s">
        <v>27</v>
      </c>
    </row>
    <row r="727" spans="1:19" ht="12" customHeight="1" x14ac:dyDescent="0.2">
      <c r="A727" s="27">
        <v>726</v>
      </c>
      <c r="B727" s="2">
        <v>88856</v>
      </c>
      <c r="C727" s="2">
        <v>8</v>
      </c>
      <c r="D727" s="3">
        <v>42732.370381944442</v>
      </c>
      <c r="E727" s="4" t="s">
        <v>7597</v>
      </c>
      <c r="F727" s="5" t="s">
        <v>32</v>
      </c>
      <c r="G727" s="6" t="s">
        <v>7598</v>
      </c>
      <c r="H727" s="4" t="s">
        <v>7599</v>
      </c>
      <c r="I727" s="7" t="s">
        <v>7600</v>
      </c>
      <c r="J727" s="8">
        <v>317</v>
      </c>
      <c r="K727" s="6" t="s">
        <v>7601</v>
      </c>
      <c r="L727" s="6" t="s">
        <v>7560</v>
      </c>
      <c r="M727" s="6" t="s">
        <v>7016</v>
      </c>
      <c r="N727" s="8">
        <v>1574311</v>
      </c>
      <c r="O727" s="8">
        <v>400000</v>
      </c>
      <c r="P727" s="8">
        <v>0</v>
      </c>
      <c r="Q727" s="8">
        <v>400000</v>
      </c>
      <c r="R727" s="8">
        <v>100050</v>
      </c>
      <c r="S727" s="9" t="s">
        <v>27</v>
      </c>
    </row>
    <row r="728" spans="1:19" ht="12" customHeight="1" x14ac:dyDescent="0.2">
      <c r="A728" s="27">
        <v>727</v>
      </c>
      <c r="B728" s="2">
        <v>89256</v>
      </c>
      <c r="C728" s="2">
        <v>10</v>
      </c>
      <c r="D728" s="3">
        <v>42732.508148148147</v>
      </c>
      <c r="E728" s="4" t="s">
        <v>7602</v>
      </c>
      <c r="F728" s="5" t="s">
        <v>20</v>
      </c>
      <c r="G728" s="6" t="s">
        <v>7603</v>
      </c>
      <c r="H728" s="4" t="s">
        <v>7604</v>
      </c>
      <c r="I728" s="7" t="s">
        <v>7605</v>
      </c>
      <c r="J728" s="8">
        <v>2142</v>
      </c>
      <c r="K728" s="6" t="s">
        <v>7606</v>
      </c>
      <c r="L728" s="6" t="s">
        <v>7560</v>
      </c>
      <c r="M728" s="6" t="s">
        <v>7016</v>
      </c>
      <c r="N728" s="8">
        <v>747608</v>
      </c>
      <c r="O728" s="8">
        <v>400000</v>
      </c>
      <c r="P728" s="8">
        <v>0</v>
      </c>
      <c r="Q728" s="8">
        <v>400000</v>
      </c>
      <c r="R728" s="8">
        <v>58724</v>
      </c>
      <c r="S728" s="9" t="s">
        <v>27</v>
      </c>
    </row>
    <row r="729" spans="1:19" ht="12" customHeight="1" x14ac:dyDescent="0.2">
      <c r="A729" s="27">
        <v>728</v>
      </c>
      <c r="B729" s="2">
        <v>89431</v>
      </c>
      <c r="C729" s="2">
        <v>16</v>
      </c>
      <c r="D729" s="3">
        <v>42733.402233796296</v>
      </c>
      <c r="E729" s="4" t="s">
        <v>7609</v>
      </c>
      <c r="F729" s="5" t="s">
        <v>20</v>
      </c>
      <c r="G729" s="6" t="s">
        <v>7610</v>
      </c>
      <c r="H729" s="4" t="s">
        <v>7611</v>
      </c>
      <c r="I729" s="7" t="s">
        <v>7612</v>
      </c>
      <c r="J729" s="8">
        <v>2629</v>
      </c>
      <c r="K729" s="6" t="s">
        <v>7613</v>
      </c>
      <c r="L729" s="6" t="s">
        <v>7560</v>
      </c>
      <c r="M729" s="6" t="s">
        <v>7016</v>
      </c>
      <c r="N729" s="8">
        <v>615182</v>
      </c>
      <c r="O729" s="8">
        <v>400000</v>
      </c>
      <c r="P729" s="8">
        <v>0</v>
      </c>
      <c r="Q729" s="8">
        <v>400000</v>
      </c>
      <c r="R729" s="8">
        <v>297500</v>
      </c>
      <c r="S729" s="9" t="s">
        <v>27</v>
      </c>
    </row>
    <row r="730" spans="1:19" ht="12" customHeight="1" x14ac:dyDescent="0.2">
      <c r="A730" s="27">
        <v>729</v>
      </c>
      <c r="B730" s="2">
        <v>86836</v>
      </c>
      <c r="C730" s="2">
        <v>11</v>
      </c>
      <c r="D730" s="3">
        <v>42734</v>
      </c>
      <c r="E730" s="4" t="s">
        <v>7624</v>
      </c>
      <c r="F730" s="5" t="s">
        <v>32</v>
      </c>
      <c r="G730" s="6" t="s">
        <v>7625</v>
      </c>
      <c r="H730" s="4" t="s">
        <v>7621</v>
      </c>
      <c r="I730" s="7" t="s">
        <v>7622</v>
      </c>
      <c r="J730" s="8">
        <v>1127</v>
      </c>
      <c r="K730" s="6" t="s">
        <v>7623</v>
      </c>
      <c r="L730" s="6" t="s">
        <v>7560</v>
      </c>
      <c r="M730" s="6" t="s">
        <v>7016</v>
      </c>
      <c r="N730" s="8">
        <v>547531</v>
      </c>
      <c r="O730" s="8">
        <v>383271</v>
      </c>
      <c r="P730" s="8">
        <v>0</v>
      </c>
      <c r="Q730" s="8">
        <v>383271</v>
      </c>
      <c r="R730" s="8">
        <v>300121</v>
      </c>
      <c r="S730" s="9" t="s">
        <v>27</v>
      </c>
    </row>
    <row r="731" spans="1:19" ht="12" customHeight="1" x14ac:dyDescent="0.2">
      <c r="A731" s="27">
        <v>730</v>
      </c>
      <c r="B731" s="2">
        <v>87757</v>
      </c>
      <c r="C731" s="2">
        <v>17</v>
      </c>
      <c r="D731" s="3">
        <v>42734.352210648147</v>
      </c>
      <c r="E731" s="4" t="s">
        <v>7641</v>
      </c>
      <c r="F731" s="5" t="s">
        <v>20</v>
      </c>
      <c r="G731" s="6" t="s">
        <v>7642</v>
      </c>
      <c r="H731" s="4" t="s">
        <v>7643</v>
      </c>
      <c r="I731" s="7" t="s">
        <v>7644</v>
      </c>
      <c r="J731" s="8">
        <v>401</v>
      </c>
      <c r="K731" s="6" t="s">
        <v>7645</v>
      </c>
      <c r="L731" s="6" t="s">
        <v>7631</v>
      </c>
      <c r="M731" s="6" t="s">
        <v>7016</v>
      </c>
      <c r="N731" s="8">
        <v>407878</v>
      </c>
      <c r="O731" s="8">
        <v>285514</v>
      </c>
      <c r="P731" s="8">
        <v>0</v>
      </c>
      <c r="Q731" s="8">
        <v>285514</v>
      </c>
      <c r="R731" s="8">
        <v>529650</v>
      </c>
      <c r="S731" s="9" t="s">
        <v>27</v>
      </c>
    </row>
    <row r="732" spans="1:19" ht="12" customHeight="1" x14ac:dyDescent="0.2">
      <c r="A732" s="27">
        <v>731</v>
      </c>
      <c r="B732" s="2">
        <v>86410</v>
      </c>
      <c r="C732" s="2">
        <v>10</v>
      </c>
      <c r="D732" s="3">
        <v>42724.415416666663</v>
      </c>
      <c r="E732" s="4" t="s">
        <v>7648</v>
      </c>
      <c r="F732" s="5" t="s">
        <v>20</v>
      </c>
      <c r="G732" s="6" t="s">
        <v>7649</v>
      </c>
      <c r="H732" s="4" t="s">
        <v>7650</v>
      </c>
      <c r="I732" s="7" t="s">
        <v>7651</v>
      </c>
      <c r="J732" s="8">
        <v>198</v>
      </c>
      <c r="K732" s="6" t="s">
        <v>7652</v>
      </c>
      <c r="L732" s="6" t="s">
        <v>7631</v>
      </c>
      <c r="M732" s="6" t="s">
        <v>7016</v>
      </c>
      <c r="N732" s="8">
        <v>718619</v>
      </c>
      <c r="O732" s="8">
        <v>503033</v>
      </c>
      <c r="P732" s="8">
        <v>0</v>
      </c>
      <c r="Q732" s="8">
        <v>503033</v>
      </c>
      <c r="R732" s="8">
        <v>521889</v>
      </c>
      <c r="S732" s="9" t="s">
        <v>27</v>
      </c>
    </row>
    <row r="733" spans="1:19" ht="12" customHeight="1" x14ac:dyDescent="0.2">
      <c r="A733" s="27">
        <v>732</v>
      </c>
      <c r="B733" s="2">
        <v>89191</v>
      </c>
      <c r="C733" s="2">
        <v>9</v>
      </c>
      <c r="D733" s="3">
        <v>42732.394849537035</v>
      </c>
      <c r="E733" s="4" t="s">
        <v>7658</v>
      </c>
      <c r="F733" s="5" t="s">
        <v>20</v>
      </c>
      <c r="G733" s="6" t="s">
        <v>7659</v>
      </c>
      <c r="H733" s="4" t="s">
        <v>7660</v>
      </c>
      <c r="I733" s="7" t="s">
        <v>7661</v>
      </c>
      <c r="J733" s="8">
        <v>921</v>
      </c>
      <c r="K733" s="6" t="s">
        <v>7662</v>
      </c>
      <c r="L733" s="6" t="s">
        <v>7631</v>
      </c>
      <c r="M733" s="6" t="s">
        <v>7016</v>
      </c>
      <c r="N733" s="8">
        <v>629200</v>
      </c>
      <c r="O733" s="8">
        <v>369230</v>
      </c>
      <c r="P733" s="8">
        <v>30770</v>
      </c>
      <c r="Q733" s="8">
        <v>400000</v>
      </c>
      <c r="R733" s="8">
        <v>84762</v>
      </c>
      <c r="S733" s="9" t="s">
        <v>27</v>
      </c>
    </row>
    <row r="734" spans="1:19" ht="12" customHeight="1" x14ac:dyDescent="0.2">
      <c r="A734" s="27">
        <v>733</v>
      </c>
      <c r="B734" s="2">
        <v>86131</v>
      </c>
      <c r="C734" s="2">
        <v>19</v>
      </c>
      <c r="D734" s="3">
        <v>42698</v>
      </c>
      <c r="E734" s="4" t="s">
        <v>7672</v>
      </c>
      <c r="F734" s="5" t="s">
        <v>20</v>
      </c>
      <c r="G734" s="6" t="s">
        <v>7673</v>
      </c>
      <c r="H734" s="4" t="s">
        <v>7674</v>
      </c>
      <c r="I734" s="7" t="s">
        <v>7675</v>
      </c>
      <c r="J734" s="8">
        <v>1309</v>
      </c>
      <c r="K734" s="6" t="s">
        <v>7676</v>
      </c>
      <c r="L734" s="6" t="s">
        <v>7677</v>
      </c>
      <c r="M734" s="6" t="s">
        <v>7678</v>
      </c>
      <c r="N734" s="8">
        <v>377359</v>
      </c>
      <c r="O734" s="8">
        <v>264150</v>
      </c>
      <c r="P734" s="8">
        <v>0</v>
      </c>
      <c r="Q734" s="8">
        <v>264150</v>
      </c>
      <c r="R734" s="8">
        <v>1039278</v>
      </c>
      <c r="S734" s="9" t="s">
        <v>27</v>
      </c>
    </row>
    <row r="735" spans="1:19" ht="12" customHeight="1" x14ac:dyDescent="0.2">
      <c r="A735" s="27">
        <v>734</v>
      </c>
      <c r="B735" s="2">
        <v>86941</v>
      </c>
      <c r="C735" s="2">
        <v>11</v>
      </c>
      <c r="D735" s="3">
        <v>42713.416319444441</v>
      </c>
      <c r="E735" s="4" t="s">
        <v>7679</v>
      </c>
      <c r="F735" s="5" t="s">
        <v>20</v>
      </c>
      <c r="G735" s="6" t="s">
        <v>7680</v>
      </c>
      <c r="H735" s="4" t="s">
        <v>7681</v>
      </c>
      <c r="I735" s="7" t="s">
        <v>7682</v>
      </c>
      <c r="J735" s="8">
        <v>1005</v>
      </c>
      <c r="K735" s="6" t="s">
        <v>7683</v>
      </c>
      <c r="L735" s="6" t="s">
        <v>7677</v>
      </c>
      <c r="M735" s="6" t="s">
        <v>7678</v>
      </c>
      <c r="N735" s="8">
        <v>712014</v>
      </c>
      <c r="O735" s="8">
        <v>400000</v>
      </c>
      <c r="P735" s="8">
        <v>0</v>
      </c>
      <c r="Q735" s="8">
        <v>400000</v>
      </c>
      <c r="R735" s="8">
        <v>5193419</v>
      </c>
      <c r="S735" s="9" t="s">
        <v>27</v>
      </c>
    </row>
    <row r="736" spans="1:19" ht="12" customHeight="1" x14ac:dyDescent="0.2">
      <c r="A736" s="27">
        <v>735</v>
      </c>
      <c r="B736" s="2">
        <v>85312</v>
      </c>
      <c r="C736" s="2">
        <v>16</v>
      </c>
      <c r="D736" s="3">
        <v>42725.435810185183</v>
      </c>
      <c r="E736" s="4" t="s">
        <v>7684</v>
      </c>
      <c r="F736" s="5" t="s">
        <v>20</v>
      </c>
      <c r="G736" s="6" t="s">
        <v>7685</v>
      </c>
      <c r="H736" s="4" t="s">
        <v>7686</v>
      </c>
      <c r="I736" s="7" t="s">
        <v>7687</v>
      </c>
      <c r="J736" s="8">
        <v>867</v>
      </c>
      <c r="K736" s="6" t="s">
        <v>7688</v>
      </c>
      <c r="L736" s="6" t="s">
        <v>7677</v>
      </c>
      <c r="M736" s="6" t="s">
        <v>7678</v>
      </c>
      <c r="N736" s="8">
        <v>1396135</v>
      </c>
      <c r="O736" s="8">
        <v>400000</v>
      </c>
      <c r="P736" s="8">
        <v>0</v>
      </c>
      <c r="Q736" s="8">
        <v>400000</v>
      </c>
      <c r="R736" s="8">
        <v>151936</v>
      </c>
      <c r="S736" s="9" t="s">
        <v>27</v>
      </c>
    </row>
    <row r="737" spans="1:19" ht="12" customHeight="1" x14ac:dyDescent="0.2">
      <c r="A737" s="27">
        <v>736</v>
      </c>
      <c r="B737" s="2">
        <v>86345</v>
      </c>
      <c r="C737" s="2">
        <v>9</v>
      </c>
      <c r="D737" s="3">
        <v>42695</v>
      </c>
      <c r="E737" s="4" t="s">
        <v>7706</v>
      </c>
      <c r="F737" s="5" t="s">
        <v>20</v>
      </c>
      <c r="G737" s="6" t="s">
        <v>7707</v>
      </c>
      <c r="H737" s="4" t="s">
        <v>7708</v>
      </c>
      <c r="I737" s="7" t="s">
        <v>7709</v>
      </c>
      <c r="J737" s="8">
        <v>255</v>
      </c>
      <c r="K737" s="6" t="s">
        <v>7710</v>
      </c>
      <c r="L737" s="6" t="s">
        <v>7677</v>
      </c>
      <c r="M737" s="6" t="s">
        <v>7678</v>
      </c>
      <c r="N737" s="8">
        <v>649222</v>
      </c>
      <c r="O737" s="8">
        <v>399900</v>
      </c>
      <c r="P737" s="8">
        <v>0</v>
      </c>
      <c r="Q737" s="8">
        <v>399900</v>
      </c>
      <c r="R737" s="8">
        <v>249770</v>
      </c>
      <c r="S737" s="9" t="s">
        <v>27</v>
      </c>
    </row>
    <row r="738" spans="1:19" ht="12" customHeight="1" x14ac:dyDescent="0.2">
      <c r="A738" s="27">
        <v>737</v>
      </c>
      <c r="B738" s="2">
        <v>87409</v>
      </c>
      <c r="C738" s="2">
        <v>9</v>
      </c>
      <c r="D738" s="3">
        <v>42727.42428240741</v>
      </c>
      <c r="E738" s="4" t="s">
        <v>7713</v>
      </c>
      <c r="F738" s="5" t="s">
        <v>20</v>
      </c>
      <c r="G738" s="6" t="s">
        <v>7714</v>
      </c>
      <c r="H738" s="4" t="s">
        <v>7715</v>
      </c>
      <c r="I738" s="7" t="s">
        <v>7716</v>
      </c>
      <c r="J738" s="8">
        <v>183</v>
      </c>
      <c r="K738" s="6" t="s">
        <v>7717</v>
      </c>
      <c r="L738" s="6" t="s">
        <v>7677</v>
      </c>
      <c r="M738" s="6" t="s">
        <v>7678</v>
      </c>
      <c r="N738" s="8">
        <v>300000</v>
      </c>
      <c r="O738" s="8">
        <v>210000</v>
      </c>
      <c r="P738" s="8">
        <v>0</v>
      </c>
      <c r="Q738" s="8">
        <v>210000</v>
      </c>
      <c r="R738" s="8">
        <v>164766</v>
      </c>
      <c r="S738" s="9" t="s">
        <v>27</v>
      </c>
    </row>
    <row r="739" spans="1:19" ht="12" customHeight="1" x14ac:dyDescent="0.2">
      <c r="A739" s="27">
        <v>738</v>
      </c>
      <c r="B739" s="2">
        <v>87338</v>
      </c>
      <c r="C739" s="2">
        <v>10</v>
      </c>
      <c r="D739" s="3">
        <v>42723.429467592592</v>
      </c>
      <c r="E739" s="4" t="s">
        <v>7737</v>
      </c>
      <c r="F739" s="5" t="s">
        <v>20</v>
      </c>
      <c r="G739" s="6" t="s">
        <v>7738</v>
      </c>
      <c r="H739" s="4" t="s">
        <v>7739</v>
      </c>
      <c r="I739" s="7" t="s">
        <v>7740</v>
      </c>
      <c r="J739" s="8">
        <v>548</v>
      </c>
      <c r="K739" s="6" t="s">
        <v>7741</v>
      </c>
      <c r="L739" s="6" t="s">
        <v>7677</v>
      </c>
      <c r="M739" s="6" t="s">
        <v>7678</v>
      </c>
      <c r="N739" s="8">
        <v>633086</v>
      </c>
      <c r="O739" s="8">
        <v>400000</v>
      </c>
      <c r="P739" s="8">
        <v>0</v>
      </c>
      <c r="Q739" s="8">
        <v>400000</v>
      </c>
      <c r="R739" s="8">
        <v>578120</v>
      </c>
      <c r="S739" s="9" t="s">
        <v>27</v>
      </c>
    </row>
    <row r="740" spans="1:19" ht="12" customHeight="1" x14ac:dyDescent="0.2">
      <c r="A740" s="27">
        <v>739</v>
      </c>
      <c r="B740" s="2">
        <v>85345</v>
      </c>
      <c r="C740" s="2">
        <v>20</v>
      </c>
      <c r="D740" s="3">
        <v>42678</v>
      </c>
      <c r="E740" s="4" t="s">
        <v>7754</v>
      </c>
      <c r="F740" s="5" t="s">
        <v>20</v>
      </c>
      <c r="G740" s="6" t="s">
        <v>7755</v>
      </c>
      <c r="H740" s="4" t="s">
        <v>7756</v>
      </c>
      <c r="I740" s="7" t="s">
        <v>7757</v>
      </c>
      <c r="J740" s="8">
        <v>379</v>
      </c>
      <c r="K740" s="6" t="s">
        <v>7758</v>
      </c>
      <c r="L740" s="6" t="s">
        <v>7677</v>
      </c>
      <c r="M740" s="6" t="s">
        <v>7678</v>
      </c>
      <c r="N740" s="8">
        <v>470000</v>
      </c>
      <c r="O740" s="8">
        <v>319600</v>
      </c>
      <c r="P740" s="8">
        <v>0</v>
      </c>
      <c r="Q740" s="8">
        <v>319600</v>
      </c>
      <c r="R740" s="8">
        <v>80898</v>
      </c>
      <c r="S740" s="9" t="s">
        <v>27</v>
      </c>
    </row>
    <row r="741" spans="1:19" ht="12" customHeight="1" x14ac:dyDescent="0.2">
      <c r="A741" s="27">
        <v>740</v>
      </c>
      <c r="B741" s="2">
        <v>86286</v>
      </c>
      <c r="C741" s="2">
        <v>5</v>
      </c>
      <c r="D741" s="3">
        <v>42709</v>
      </c>
      <c r="E741" s="4" t="s">
        <v>7761</v>
      </c>
      <c r="F741" s="5" t="s">
        <v>20</v>
      </c>
      <c r="G741" s="6" t="s">
        <v>7762</v>
      </c>
      <c r="H741" s="4" t="s">
        <v>7763</v>
      </c>
      <c r="I741" s="7" t="s">
        <v>7764</v>
      </c>
      <c r="J741" s="8">
        <v>429</v>
      </c>
      <c r="K741" s="6" t="s">
        <v>7765</v>
      </c>
      <c r="L741" s="6" t="s">
        <v>7677</v>
      </c>
      <c r="M741" s="6" t="s">
        <v>7678</v>
      </c>
      <c r="N741" s="8">
        <v>702074</v>
      </c>
      <c r="O741" s="8">
        <v>400000</v>
      </c>
      <c r="P741" s="8">
        <v>0</v>
      </c>
      <c r="Q741" s="8">
        <v>400000</v>
      </c>
      <c r="R741" s="8">
        <v>147015</v>
      </c>
      <c r="S741" s="9" t="s">
        <v>27</v>
      </c>
    </row>
    <row r="742" spans="1:19" ht="12" customHeight="1" x14ac:dyDescent="0.2">
      <c r="A742" s="27">
        <v>741</v>
      </c>
      <c r="B742" s="2">
        <v>86137</v>
      </c>
      <c r="C742" s="2">
        <v>10</v>
      </c>
      <c r="D742" s="3">
        <v>42734</v>
      </c>
      <c r="E742" s="4" t="s">
        <v>7766</v>
      </c>
      <c r="F742" s="5" t="s">
        <v>20</v>
      </c>
      <c r="G742" s="6" t="s">
        <v>7767</v>
      </c>
      <c r="H742" s="4" t="s">
        <v>7768</v>
      </c>
      <c r="I742" s="7" t="s">
        <v>7769</v>
      </c>
      <c r="J742" s="8">
        <v>151</v>
      </c>
      <c r="K742" s="6" t="s">
        <v>7770</v>
      </c>
      <c r="L742" s="6" t="s">
        <v>7677</v>
      </c>
      <c r="M742" s="6" t="s">
        <v>7678</v>
      </c>
      <c r="N742" s="8">
        <v>121698</v>
      </c>
      <c r="O742" s="8">
        <v>0</v>
      </c>
      <c r="P742" s="8">
        <v>85000</v>
      </c>
      <c r="Q742" s="8">
        <v>85000</v>
      </c>
      <c r="R742" s="8">
        <v>1622714</v>
      </c>
      <c r="S742" s="9" t="s">
        <v>27</v>
      </c>
    </row>
    <row r="743" spans="1:19" ht="12" customHeight="1" x14ac:dyDescent="0.2">
      <c r="A743" s="27">
        <v>742</v>
      </c>
      <c r="B743" s="2">
        <v>87366</v>
      </c>
      <c r="C743" s="2">
        <v>10</v>
      </c>
      <c r="D743" s="3">
        <v>42717.365752314814</v>
      </c>
      <c r="E743" s="4" t="s">
        <v>7778</v>
      </c>
      <c r="F743" s="5" t="s">
        <v>20</v>
      </c>
      <c r="G743" s="6" t="s">
        <v>7779</v>
      </c>
      <c r="H743" s="4" t="s">
        <v>7780</v>
      </c>
      <c r="I743" s="7" t="s">
        <v>7781</v>
      </c>
      <c r="J743" s="8">
        <v>662</v>
      </c>
      <c r="K743" s="6" t="s">
        <v>7782</v>
      </c>
      <c r="L743" s="6" t="s">
        <v>7677</v>
      </c>
      <c r="M743" s="6" t="s">
        <v>7678</v>
      </c>
      <c r="N743" s="8">
        <v>616234</v>
      </c>
      <c r="O743" s="8">
        <v>399900</v>
      </c>
      <c r="P743" s="8">
        <v>0</v>
      </c>
      <c r="Q743" s="8">
        <v>399900</v>
      </c>
      <c r="R743" s="8">
        <v>203353</v>
      </c>
      <c r="S743" s="9" t="s">
        <v>27</v>
      </c>
    </row>
    <row r="744" spans="1:19" ht="12" customHeight="1" x14ac:dyDescent="0.2">
      <c r="A744" s="27">
        <v>743</v>
      </c>
      <c r="B744" s="2">
        <v>86422</v>
      </c>
      <c r="C744" s="2">
        <v>25</v>
      </c>
      <c r="D744" s="3">
        <v>42731.433854166666</v>
      </c>
      <c r="E744" s="4" t="s">
        <v>7790</v>
      </c>
      <c r="F744" s="5" t="s">
        <v>32</v>
      </c>
      <c r="G744" s="6" t="s">
        <v>7791</v>
      </c>
      <c r="H744" s="4" t="s">
        <v>7792</v>
      </c>
      <c r="I744" s="7" t="s">
        <v>7793</v>
      </c>
      <c r="J744" s="8">
        <v>167</v>
      </c>
      <c r="K744" s="6" t="s">
        <v>7794</v>
      </c>
      <c r="L744" s="6" t="s">
        <v>7677</v>
      </c>
      <c r="M744" s="6" t="s">
        <v>7678</v>
      </c>
      <c r="N744" s="8">
        <v>1337661</v>
      </c>
      <c r="O744" s="8">
        <v>400000</v>
      </c>
      <c r="P744" s="8">
        <v>0</v>
      </c>
      <c r="Q744" s="8">
        <v>400000</v>
      </c>
      <c r="R744" s="8">
        <v>209640</v>
      </c>
      <c r="S744" s="9" t="s">
        <v>27</v>
      </c>
    </row>
    <row r="745" spans="1:19" ht="12" customHeight="1" x14ac:dyDescent="0.2">
      <c r="A745" s="27">
        <v>744</v>
      </c>
      <c r="B745" s="2">
        <v>86867</v>
      </c>
      <c r="C745" s="2">
        <v>9</v>
      </c>
      <c r="D745" s="3">
        <v>42706</v>
      </c>
      <c r="E745" s="4" t="s">
        <v>7810</v>
      </c>
      <c r="F745" s="5" t="s">
        <v>20</v>
      </c>
      <c r="G745" s="6" t="s">
        <v>7811</v>
      </c>
      <c r="H745" s="4" t="s">
        <v>7812</v>
      </c>
      <c r="I745" s="7" t="s">
        <v>7813</v>
      </c>
      <c r="J745" s="8">
        <v>187</v>
      </c>
      <c r="K745" s="6" t="s">
        <v>7814</v>
      </c>
      <c r="L745" s="6" t="s">
        <v>7677</v>
      </c>
      <c r="M745" s="6" t="s">
        <v>7678</v>
      </c>
      <c r="N745" s="8">
        <v>615760</v>
      </c>
      <c r="O745" s="8">
        <v>399900</v>
      </c>
      <c r="P745" s="8">
        <v>0</v>
      </c>
      <c r="Q745" s="8">
        <v>399900</v>
      </c>
      <c r="R745" s="8">
        <v>1824744</v>
      </c>
      <c r="S745" s="9" t="s">
        <v>27</v>
      </c>
    </row>
    <row r="746" spans="1:19" ht="12" customHeight="1" x14ac:dyDescent="0.2">
      <c r="A746" s="27">
        <v>745</v>
      </c>
      <c r="B746" s="2">
        <v>86156</v>
      </c>
      <c r="C746" s="2">
        <v>13</v>
      </c>
      <c r="D746" s="3">
        <v>42726.658020833333</v>
      </c>
      <c r="E746" s="4" t="s">
        <v>7815</v>
      </c>
      <c r="F746" s="5" t="s">
        <v>20</v>
      </c>
      <c r="G746" s="6" t="s">
        <v>7816</v>
      </c>
      <c r="H746" s="4" t="s">
        <v>7817</v>
      </c>
      <c r="I746" s="7" t="s">
        <v>4480</v>
      </c>
      <c r="J746" s="8">
        <v>142</v>
      </c>
      <c r="K746" s="6" t="s">
        <v>7818</v>
      </c>
      <c r="L746" s="6" t="s">
        <v>7677</v>
      </c>
      <c r="M746" s="6" t="s">
        <v>7678</v>
      </c>
      <c r="N746" s="8">
        <v>381831</v>
      </c>
      <c r="O746" s="8">
        <v>267000</v>
      </c>
      <c r="P746" s="8">
        <v>0</v>
      </c>
      <c r="Q746" s="8">
        <v>267000</v>
      </c>
      <c r="R746" s="8">
        <v>1103550</v>
      </c>
      <c r="S746" s="9" t="s">
        <v>27</v>
      </c>
    </row>
    <row r="747" spans="1:19" ht="12" customHeight="1" x14ac:dyDescent="0.2">
      <c r="A747" s="27">
        <v>746</v>
      </c>
      <c r="B747" s="2">
        <v>86744</v>
      </c>
      <c r="C747" s="2">
        <v>9</v>
      </c>
      <c r="D747" s="3">
        <v>42704</v>
      </c>
      <c r="E747" s="4" t="s">
        <v>7856</v>
      </c>
      <c r="F747" s="5" t="s">
        <v>20</v>
      </c>
      <c r="G747" s="6" t="s">
        <v>7857</v>
      </c>
      <c r="H747" s="4" t="s">
        <v>7858</v>
      </c>
      <c r="I747" s="7" t="s">
        <v>7859</v>
      </c>
      <c r="J747" s="8">
        <v>1947</v>
      </c>
      <c r="K747" s="6" t="s">
        <v>7860</v>
      </c>
      <c r="L747" s="6" t="s">
        <v>7861</v>
      </c>
      <c r="M747" s="6" t="s">
        <v>7678</v>
      </c>
      <c r="N747" s="8">
        <v>616015</v>
      </c>
      <c r="O747" s="8">
        <v>400000</v>
      </c>
      <c r="P747" s="8">
        <v>0</v>
      </c>
      <c r="Q747" s="8">
        <v>400000</v>
      </c>
      <c r="R747" s="8">
        <v>113640</v>
      </c>
      <c r="S747" s="9" t="s">
        <v>27</v>
      </c>
    </row>
    <row r="748" spans="1:19" ht="12" customHeight="1" x14ac:dyDescent="0.2">
      <c r="A748" s="27">
        <v>747</v>
      </c>
      <c r="B748" s="2">
        <v>86426</v>
      </c>
      <c r="C748" s="2">
        <v>15</v>
      </c>
      <c r="D748" s="3">
        <v>42720.399050925924</v>
      </c>
      <c r="E748" s="4" t="s">
        <v>7864</v>
      </c>
      <c r="F748" s="5" t="s">
        <v>20</v>
      </c>
      <c r="G748" s="6" t="s">
        <v>7865</v>
      </c>
      <c r="H748" s="4" t="s">
        <v>7866</v>
      </c>
      <c r="I748" s="7" t="s">
        <v>7867</v>
      </c>
      <c r="J748" s="8">
        <v>2846</v>
      </c>
      <c r="K748" s="6" t="s">
        <v>7868</v>
      </c>
      <c r="L748" s="6" t="s">
        <v>7861</v>
      </c>
      <c r="M748" s="6" t="s">
        <v>7678</v>
      </c>
      <c r="N748" s="8">
        <v>1159791</v>
      </c>
      <c r="O748" s="8">
        <v>400000</v>
      </c>
      <c r="P748" s="8">
        <v>0</v>
      </c>
      <c r="Q748" s="8">
        <v>400000</v>
      </c>
      <c r="R748" s="8">
        <v>118971</v>
      </c>
      <c r="S748" s="9" t="s">
        <v>27</v>
      </c>
    </row>
    <row r="749" spans="1:19" ht="12" customHeight="1" x14ac:dyDescent="0.2">
      <c r="A749" s="27">
        <v>748</v>
      </c>
      <c r="B749" s="2">
        <v>86742</v>
      </c>
      <c r="C749" s="2">
        <v>13</v>
      </c>
      <c r="D749" s="3">
        <v>42732.425312500003</v>
      </c>
      <c r="E749" s="4" t="s">
        <v>7869</v>
      </c>
      <c r="F749" s="5" t="s">
        <v>32</v>
      </c>
      <c r="G749" s="6" t="s">
        <v>7870</v>
      </c>
      <c r="H749" s="4" t="s">
        <v>7871</v>
      </c>
      <c r="I749" s="7" t="s">
        <v>7872</v>
      </c>
      <c r="J749" s="8">
        <v>625</v>
      </c>
      <c r="K749" s="6" t="s">
        <v>7873</v>
      </c>
      <c r="L749" s="6" t="s">
        <v>7861</v>
      </c>
      <c r="M749" s="6" t="s">
        <v>7678</v>
      </c>
      <c r="N749" s="8">
        <v>170002</v>
      </c>
      <c r="O749" s="8">
        <v>0</v>
      </c>
      <c r="P749" s="8">
        <v>119000</v>
      </c>
      <c r="Q749" s="8">
        <v>119000</v>
      </c>
      <c r="R749" s="8">
        <v>57724</v>
      </c>
      <c r="S749" s="9" t="s">
        <v>27</v>
      </c>
    </row>
    <row r="750" spans="1:19" ht="12" customHeight="1" x14ac:dyDescent="0.2">
      <c r="A750" s="27">
        <v>749</v>
      </c>
      <c r="B750" s="2">
        <v>86416</v>
      </c>
      <c r="C750" s="2">
        <v>13</v>
      </c>
      <c r="D750" s="3">
        <v>42731.489166666666</v>
      </c>
      <c r="E750" s="4" t="s">
        <v>7881</v>
      </c>
      <c r="F750" s="5" t="s">
        <v>32</v>
      </c>
      <c r="G750" s="6" t="s">
        <v>7882</v>
      </c>
      <c r="H750" s="4" t="s">
        <v>7883</v>
      </c>
      <c r="I750" s="7" t="s">
        <v>7884</v>
      </c>
      <c r="J750" s="8">
        <v>482</v>
      </c>
      <c r="K750" s="6" t="s">
        <v>7885</v>
      </c>
      <c r="L750" s="6" t="s">
        <v>7861</v>
      </c>
      <c r="M750" s="6" t="s">
        <v>7678</v>
      </c>
      <c r="N750" s="8">
        <v>587272</v>
      </c>
      <c r="O750" s="8">
        <v>400000</v>
      </c>
      <c r="P750" s="8">
        <v>0</v>
      </c>
      <c r="Q750" s="8">
        <v>400000</v>
      </c>
      <c r="R750" s="8">
        <v>665620</v>
      </c>
      <c r="S750" s="9" t="s">
        <v>27</v>
      </c>
    </row>
    <row r="751" spans="1:19" ht="12" customHeight="1" x14ac:dyDescent="0.2">
      <c r="A751" s="27">
        <v>750</v>
      </c>
      <c r="B751" s="2">
        <v>87976</v>
      </c>
      <c r="C751" s="2">
        <v>13</v>
      </c>
      <c r="D751" s="3">
        <v>42732.451921296299</v>
      </c>
      <c r="E751" s="4" t="s">
        <v>7891</v>
      </c>
      <c r="F751" s="5" t="s">
        <v>32</v>
      </c>
      <c r="G751" s="6" t="s">
        <v>7892</v>
      </c>
      <c r="H751" s="4" t="s">
        <v>7893</v>
      </c>
      <c r="I751" s="7" t="s">
        <v>7894</v>
      </c>
      <c r="J751" s="8">
        <v>1879</v>
      </c>
      <c r="K751" s="6" t="s">
        <v>7895</v>
      </c>
      <c r="L751" s="6" t="s">
        <v>7861</v>
      </c>
      <c r="M751" s="6" t="s">
        <v>7678</v>
      </c>
      <c r="N751" s="8">
        <v>591303</v>
      </c>
      <c r="O751" s="8">
        <v>400000</v>
      </c>
      <c r="P751" s="8">
        <v>0</v>
      </c>
      <c r="Q751" s="8">
        <v>400000</v>
      </c>
      <c r="R751" s="8">
        <v>151353</v>
      </c>
      <c r="S751" s="9" t="s">
        <v>27</v>
      </c>
    </row>
    <row r="752" spans="1:19" ht="12" customHeight="1" x14ac:dyDescent="0.2">
      <c r="A752" s="27">
        <v>751</v>
      </c>
      <c r="B752" s="2">
        <v>86761</v>
      </c>
      <c r="C752" s="2">
        <v>13</v>
      </c>
      <c r="D752" s="3">
        <v>42731.411319444444</v>
      </c>
      <c r="E752" s="4" t="s">
        <v>7896</v>
      </c>
      <c r="F752" s="5" t="s">
        <v>20</v>
      </c>
      <c r="G752" s="6" t="s">
        <v>7897</v>
      </c>
      <c r="H752" s="4" t="s">
        <v>7898</v>
      </c>
      <c r="I752" s="7" t="s">
        <v>7899</v>
      </c>
      <c r="J752" s="8">
        <v>91</v>
      </c>
      <c r="K752" s="6" t="s">
        <v>7900</v>
      </c>
      <c r="L752" s="6" t="s">
        <v>7861</v>
      </c>
      <c r="M752" s="6" t="s">
        <v>7678</v>
      </c>
      <c r="N752" s="8">
        <v>420000</v>
      </c>
      <c r="O752" s="8">
        <v>294000</v>
      </c>
      <c r="P752" s="8">
        <v>0</v>
      </c>
      <c r="Q752" s="8">
        <v>294000</v>
      </c>
      <c r="R752" s="8">
        <v>394623</v>
      </c>
      <c r="S752" s="9" t="s">
        <v>27</v>
      </c>
    </row>
    <row r="753" spans="1:19" ht="12" customHeight="1" x14ac:dyDescent="0.2">
      <c r="A753" s="27">
        <v>752</v>
      </c>
      <c r="B753" s="2">
        <v>87783</v>
      </c>
      <c r="C753" s="2">
        <v>11</v>
      </c>
      <c r="D753" s="3">
        <v>42733.513229166667</v>
      </c>
      <c r="E753" s="4" t="s">
        <v>7901</v>
      </c>
      <c r="F753" s="5" t="s">
        <v>20</v>
      </c>
      <c r="G753" s="6" t="s">
        <v>7902</v>
      </c>
      <c r="H753" s="4" t="s">
        <v>7903</v>
      </c>
      <c r="I753" s="7" t="s">
        <v>7904</v>
      </c>
      <c r="J753" s="8">
        <v>95</v>
      </c>
      <c r="K753" s="6" t="s">
        <v>7905</v>
      </c>
      <c r="L753" s="6" t="s">
        <v>7861</v>
      </c>
      <c r="M753" s="6" t="s">
        <v>7678</v>
      </c>
      <c r="N753" s="8">
        <v>839347</v>
      </c>
      <c r="O753" s="8">
        <v>400000</v>
      </c>
      <c r="P753" s="8">
        <v>0</v>
      </c>
      <c r="Q753" s="8">
        <v>400000</v>
      </c>
      <c r="R753" s="8">
        <v>244159</v>
      </c>
      <c r="S753" s="9" t="s">
        <v>27</v>
      </c>
    </row>
    <row r="754" spans="1:19" ht="12" customHeight="1" x14ac:dyDescent="0.2">
      <c r="A754" s="27">
        <v>753</v>
      </c>
      <c r="B754" s="2">
        <v>88211</v>
      </c>
      <c r="C754" s="2">
        <v>13</v>
      </c>
      <c r="D754" s="3">
        <v>42732.451932870368</v>
      </c>
      <c r="E754" s="4" t="s">
        <v>7906</v>
      </c>
      <c r="F754" s="5" t="s">
        <v>32</v>
      </c>
      <c r="G754" s="6" t="s">
        <v>7907</v>
      </c>
      <c r="H754" s="4" t="s">
        <v>7908</v>
      </c>
      <c r="I754" s="7" t="s">
        <v>7909</v>
      </c>
      <c r="J754" s="8">
        <v>151</v>
      </c>
      <c r="K754" s="6" t="s">
        <v>7910</v>
      </c>
      <c r="L754" s="6" t="s">
        <v>7861</v>
      </c>
      <c r="M754" s="6" t="s">
        <v>7678</v>
      </c>
      <c r="N754" s="8">
        <v>107043</v>
      </c>
      <c r="O754" s="8">
        <v>74930</v>
      </c>
      <c r="P754" s="8">
        <v>0</v>
      </c>
      <c r="Q754" s="8">
        <v>74930</v>
      </c>
      <c r="R754" s="8">
        <v>1249864</v>
      </c>
      <c r="S754" s="9" t="s">
        <v>27</v>
      </c>
    </row>
    <row r="755" spans="1:19" ht="12" customHeight="1" x14ac:dyDescent="0.2">
      <c r="A755" s="27">
        <v>754</v>
      </c>
      <c r="B755" s="2">
        <v>89178</v>
      </c>
      <c r="C755" s="2">
        <v>11</v>
      </c>
      <c r="D755" s="3">
        <v>42733</v>
      </c>
      <c r="E755" s="4" t="s">
        <v>7911</v>
      </c>
      <c r="F755" s="5" t="s">
        <v>32</v>
      </c>
      <c r="G755" s="6" t="s">
        <v>7912</v>
      </c>
      <c r="H755" s="4" t="s">
        <v>7913</v>
      </c>
      <c r="I755" s="7" t="s">
        <v>7914</v>
      </c>
      <c r="J755" s="8">
        <v>129</v>
      </c>
      <c r="K755" s="6" t="s">
        <v>7915</v>
      </c>
      <c r="L755" s="6" t="s">
        <v>7861</v>
      </c>
      <c r="M755" s="6" t="s">
        <v>7678</v>
      </c>
      <c r="N755" s="8">
        <v>448998</v>
      </c>
      <c r="O755" s="8">
        <v>314299</v>
      </c>
      <c r="P755" s="8">
        <v>0</v>
      </c>
      <c r="Q755" s="8">
        <v>314299</v>
      </c>
      <c r="R755" s="8">
        <v>165043</v>
      </c>
      <c r="S755" s="9" t="s">
        <v>27</v>
      </c>
    </row>
    <row r="756" spans="1:19" ht="12" customHeight="1" x14ac:dyDescent="0.2">
      <c r="A756" s="27">
        <v>755</v>
      </c>
      <c r="B756" s="2">
        <v>87012</v>
      </c>
      <c r="C756" s="2">
        <v>11</v>
      </c>
      <c r="D756" s="3">
        <v>42731.408807870372</v>
      </c>
      <c r="E756" s="4" t="s">
        <v>7916</v>
      </c>
      <c r="F756" s="5" t="s">
        <v>32</v>
      </c>
      <c r="G756" s="6" t="s">
        <v>7917</v>
      </c>
      <c r="H756" s="4" t="s">
        <v>7918</v>
      </c>
      <c r="I756" s="7" t="s">
        <v>4475</v>
      </c>
      <c r="J756" s="8">
        <v>76</v>
      </c>
      <c r="K756" s="6" t="s">
        <v>7919</v>
      </c>
      <c r="L756" s="6" t="s">
        <v>7861</v>
      </c>
      <c r="M756" s="6" t="s">
        <v>7678</v>
      </c>
      <c r="N756" s="8">
        <v>995830</v>
      </c>
      <c r="O756" s="8">
        <v>400000</v>
      </c>
      <c r="P756" s="8">
        <v>0</v>
      </c>
      <c r="Q756" s="8">
        <v>400000</v>
      </c>
      <c r="R756" s="8">
        <v>760512</v>
      </c>
      <c r="S756" s="9" t="s">
        <v>27</v>
      </c>
    </row>
    <row r="757" spans="1:19" ht="12" customHeight="1" x14ac:dyDescent="0.2">
      <c r="A757" s="27">
        <v>756</v>
      </c>
      <c r="B757" s="2">
        <v>88503</v>
      </c>
      <c r="C757" s="2">
        <v>10</v>
      </c>
      <c r="D757" s="3">
        <v>42733.579814814817</v>
      </c>
      <c r="E757" s="4" t="s">
        <v>7958</v>
      </c>
      <c r="F757" s="5" t="s">
        <v>32</v>
      </c>
      <c r="G757" s="6" t="s">
        <v>7959</v>
      </c>
      <c r="H757" s="4" t="s">
        <v>7954</v>
      </c>
      <c r="I757" s="7" t="s">
        <v>7955</v>
      </c>
      <c r="J757" s="8">
        <v>1713</v>
      </c>
      <c r="K757" s="6" t="s">
        <v>7956</v>
      </c>
      <c r="L757" s="6" t="s">
        <v>7957</v>
      </c>
      <c r="M757" s="6" t="s">
        <v>7678</v>
      </c>
      <c r="N757" s="8">
        <v>554669</v>
      </c>
      <c r="O757" s="8">
        <v>388268</v>
      </c>
      <c r="P757" s="8">
        <v>0</v>
      </c>
      <c r="Q757" s="8">
        <v>388268</v>
      </c>
      <c r="R757" s="8">
        <v>302563</v>
      </c>
      <c r="S757" s="9" t="s">
        <v>27</v>
      </c>
    </row>
    <row r="758" spans="1:19" ht="12" customHeight="1" x14ac:dyDescent="0.2">
      <c r="A758" s="27">
        <v>757</v>
      </c>
      <c r="B758" s="2">
        <v>87932</v>
      </c>
      <c r="C758" s="2">
        <v>12</v>
      </c>
      <c r="D758" s="3">
        <v>42723.468819444446</v>
      </c>
      <c r="E758" s="4" t="s">
        <v>7960</v>
      </c>
      <c r="F758" s="5" t="s">
        <v>20</v>
      </c>
      <c r="G758" s="6" t="s">
        <v>7961</v>
      </c>
      <c r="H758" s="4" t="s">
        <v>7962</v>
      </c>
      <c r="I758" s="7" t="s">
        <v>7963</v>
      </c>
      <c r="J758" s="8">
        <v>1005</v>
      </c>
      <c r="K758" s="6" t="s">
        <v>7964</v>
      </c>
      <c r="L758" s="6" t="s">
        <v>7957</v>
      </c>
      <c r="M758" s="6" t="s">
        <v>7678</v>
      </c>
      <c r="N758" s="8">
        <v>655783</v>
      </c>
      <c r="O758" s="8">
        <v>399900</v>
      </c>
      <c r="P758" s="8">
        <v>0</v>
      </c>
      <c r="Q758" s="8">
        <v>399900</v>
      </c>
      <c r="R758" s="8">
        <v>1209954</v>
      </c>
      <c r="S758" s="9" t="s">
        <v>27</v>
      </c>
    </row>
    <row r="759" spans="1:19" ht="12" customHeight="1" x14ac:dyDescent="0.2">
      <c r="A759" s="27">
        <v>758</v>
      </c>
      <c r="B759" s="2">
        <v>86885</v>
      </c>
      <c r="C759" s="2">
        <v>15</v>
      </c>
      <c r="D759" s="3">
        <v>42734.352870370371</v>
      </c>
      <c r="E759" s="4" t="s">
        <v>7967</v>
      </c>
      <c r="F759" s="5" t="s">
        <v>20</v>
      </c>
      <c r="G759" s="6" t="s">
        <v>7968</v>
      </c>
      <c r="H759" s="4" t="s">
        <v>7969</v>
      </c>
      <c r="I759" s="7" t="s">
        <v>7970</v>
      </c>
      <c r="J759" s="8">
        <v>1793</v>
      </c>
      <c r="K759" s="6" t="s">
        <v>7971</v>
      </c>
      <c r="L759" s="6" t="s">
        <v>7957</v>
      </c>
      <c r="M759" s="6" t="s">
        <v>7678</v>
      </c>
      <c r="N759" s="8">
        <v>608303</v>
      </c>
      <c r="O759" s="8">
        <v>400000</v>
      </c>
      <c r="P759" s="8">
        <v>0</v>
      </c>
      <c r="Q759" s="8">
        <v>400000</v>
      </c>
      <c r="R759" s="8">
        <v>90511</v>
      </c>
      <c r="S759" s="9" t="s">
        <v>3563</v>
      </c>
    </row>
    <row r="760" spans="1:19" ht="12" customHeight="1" x14ac:dyDescent="0.2">
      <c r="A760" s="27">
        <v>759</v>
      </c>
      <c r="B760" s="2">
        <v>87370</v>
      </c>
      <c r="C760" s="2">
        <v>8</v>
      </c>
      <c r="D760" s="3">
        <v>42725.455266203702</v>
      </c>
      <c r="E760" s="4" t="s">
        <v>7987</v>
      </c>
      <c r="F760" s="5" t="s">
        <v>32</v>
      </c>
      <c r="G760" s="6" t="s">
        <v>7988</v>
      </c>
      <c r="H760" s="4" t="s">
        <v>7989</v>
      </c>
      <c r="I760" s="7" t="s">
        <v>7990</v>
      </c>
      <c r="J760" s="8">
        <v>599</v>
      </c>
      <c r="K760" s="6" t="s">
        <v>7991</v>
      </c>
      <c r="L760" s="6" t="s">
        <v>7957</v>
      </c>
      <c r="M760" s="6" t="s">
        <v>7678</v>
      </c>
      <c r="N760" s="8">
        <v>647613</v>
      </c>
      <c r="O760" s="8">
        <v>0</v>
      </c>
      <c r="P760" s="8">
        <v>400000</v>
      </c>
      <c r="Q760" s="8">
        <v>400000</v>
      </c>
      <c r="R760" s="8">
        <v>1414692</v>
      </c>
      <c r="S760" s="9" t="s">
        <v>27</v>
      </c>
    </row>
    <row r="761" spans="1:19" ht="12" customHeight="1" x14ac:dyDescent="0.2">
      <c r="A761" s="27">
        <v>760</v>
      </c>
      <c r="B761" s="2">
        <v>86571</v>
      </c>
      <c r="C761" s="2">
        <v>13</v>
      </c>
      <c r="D761" s="3">
        <v>42712.534456018519</v>
      </c>
      <c r="E761" s="4" t="s">
        <v>8002</v>
      </c>
      <c r="F761" s="5" t="s">
        <v>20</v>
      </c>
      <c r="G761" s="6" t="s">
        <v>8003</v>
      </c>
      <c r="H761" s="4" t="s">
        <v>8004</v>
      </c>
      <c r="I761" s="7" t="s">
        <v>8005</v>
      </c>
      <c r="J761" s="8">
        <v>150</v>
      </c>
      <c r="K761" s="6" t="s">
        <v>8006</v>
      </c>
      <c r="L761" s="6" t="s">
        <v>7957</v>
      </c>
      <c r="M761" s="6" t="s">
        <v>7678</v>
      </c>
      <c r="N761" s="8">
        <v>225705</v>
      </c>
      <c r="O761" s="8">
        <v>157993</v>
      </c>
      <c r="P761" s="8">
        <v>0</v>
      </c>
      <c r="Q761" s="8">
        <v>157993</v>
      </c>
      <c r="R761" s="8">
        <v>269035</v>
      </c>
      <c r="S761" s="9" t="s">
        <v>27</v>
      </c>
    </row>
    <row r="762" spans="1:19" ht="12" customHeight="1" x14ac:dyDescent="0.2">
      <c r="A762" s="27">
        <v>761</v>
      </c>
      <c r="B762" s="2">
        <v>86404</v>
      </c>
      <c r="C762" s="2">
        <v>12</v>
      </c>
      <c r="D762" s="3">
        <v>42724.434016203704</v>
      </c>
      <c r="E762" s="4" t="s">
        <v>8018</v>
      </c>
      <c r="F762" s="5" t="s">
        <v>20</v>
      </c>
      <c r="G762" s="6" t="s">
        <v>8019</v>
      </c>
      <c r="H762" s="4" t="s">
        <v>8020</v>
      </c>
      <c r="I762" s="7" t="s">
        <v>6545</v>
      </c>
      <c r="J762" s="8">
        <v>888</v>
      </c>
      <c r="K762" s="6" t="s">
        <v>8021</v>
      </c>
      <c r="L762" s="6" t="s">
        <v>7957</v>
      </c>
      <c r="M762" s="6" t="s">
        <v>7678</v>
      </c>
      <c r="N762" s="8">
        <v>677197</v>
      </c>
      <c r="O762" s="8">
        <v>400000</v>
      </c>
      <c r="P762" s="8">
        <v>0</v>
      </c>
      <c r="Q762" s="8">
        <v>400000</v>
      </c>
      <c r="R762" s="8">
        <v>374226</v>
      </c>
      <c r="S762" s="9" t="s">
        <v>27</v>
      </c>
    </row>
    <row r="763" spans="1:19" ht="12" customHeight="1" x14ac:dyDescent="0.2">
      <c r="A763" s="27">
        <v>762</v>
      </c>
      <c r="B763" s="2">
        <v>86849</v>
      </c>
      <c r="C763" s="2">
        <v>10</v>
      </c>
      <c r="D763" s="3">
        <v>42705</v>
      </c>
      <c r="E763" s="4" t="s">
        <v>8026</v>
      </c>
      <c r="F763" s="5" t="s">
        <v>20</v>
      </c>
      <c r="G763" s="6" t="s">
        <v>8027</v>
      </c>
      <c r="H763" s="4" t="s">
        <v>8028</v>
      </c>
      <c r="I763" s="7" t="s">
        <v>7909</v>
      </c>
      <c r="J763" s="8">
        <v>349</v>
      </c>
      <c r="K763" s="6" t="s">
        <v>8029</v>
      </c>
      <c r="L763" s="6" t="s">
        <v>7957</v>
      </c>
      <c r="M763" s="6" t="s">
        <v>7678</v>
      </c>
      <c r="N763" s="8">
        <v>665062</v>
      </c>
      <c r="O763" s="8">
        <v>400000</v>
      </c>
      <c r="P763" s="8">
        <v>0</v>
      </c>
      <c r="Q763" s="8">
        <v>400000</v>
      </c>
      <c r="R763" s="8">
        <v>50783</v>
      </c>
      <c r="S763" s="9" t="s">
        <v>27</v>
      </c>
    </row>
    <row r="764" spans="1:19" ht="12" customHeight="1" x14ac:dyDescent="0.2">
      <c r="A764" s="27">
        <v>763</v>
      </c>
      <c r="B764" s="2">
        <v>86877</v>
      </c>
      <c r="C764" s="2">
        <v>10</v>
      </c>
      <c r="D764" s="3">
        <v>42705</v>
      </c>
      <c r="E764" s="4" t="s">
        <v>8034</v>
      </c>
      <c r="F764" s="5" t="s">
        <v>20</v>
      </c>
      <c r="G764" s="6" t="s">
        <v>8035</v>
      </c>
      <c r="H764" s="4" t="s">
        <v>8036</v>
      </c>
      <c r="I764" s="7" t="s">
        <v>8037</v>
      </c>
      <c r="J764" s="8">
        <v>125</v>
      </c>
      <c r="K764" s="6" t="s">
        <v>8038</v>
      </c>
      <c r="L764" s="6" t="s">
        <v>7957</v>
      </c>
      <c r="M764" s="6" t="s">
        <v>7678</v>
      </c>
      <c r="N764" s="8">
        <v>647631</v>
      </c>
      <c r="O764" s="8">
        <v>400000</v>
      </c>
      <c r="P764" s="8">
        <v>0</v>
      </c>
      <c r="Q764" s="8">
        <v>400000</v>
      </c>
      <c r="R764" s="8">
        <v>375661</v>
      </c>
      <c r="S764" s="9" t="s">
        <v>27</v>
      </c>
    </row>
    <row r="765" spans="1:19" ht="12" customHeight="1" x14ac:dyDescent="0.2">
      <c r="A765" s="27">
        <v>764</v>
      </c>
      <c r="B765" s="2">
        <v>88294</v>
      </c>
      <c r="C765" s="2">
        <v>7</v>
      </c>
      <c r="D765" s="3">
        <v>42733.595532407409</v>
      </c>
      <c r="E765" s="4" t="s">
        <v>8039</v>
      </c>
      <c r="F765" s="5" t="s">
        <v>20</v>
      </c>
      <c r="G765" s="6" t="s">
        <v>8040</v>
      </c>
      <c r="H765" s="4" t="s">
        <v>8041</v>
      </c>
      <c r="I765" s="7" t="s">
        <v>8042</v>
      </c>
      <c r="J765" s="8">
        <v>236</v>
      </c>
      <c r="K765" s="6" t="s">
        <v>8043</v>
      </c>
      <c r="L765" s="6" t="s">
        <v>7957</v>
      </c>
      <c r="M765" s="6" t="s">
        <v>7678</v>
      </c>
      <c r="N765" s="8">
        <v>146000</v>
      </c>
      <c r="O765" s="8">
        <v>102200</v>
      </c>
      <c r="P765" s="8">
        <v>0</v>
      </c>
      <c r="Q765" s="8">
        <v>102200</v>
      </c>
      <c r="R765" s="8">
        <v>350930</v>
      </c>
      <c r="S765" s="9" t="s">
        <v>27</v>
      </c>
    </row>
    <row r="766" spans="1:19" ht="12" customHeight="1" x14ac:dyDescent="0.2">
      <c r="A766" s="27">
        <v>765</v>
      </c>
      <c r="B766" s="2">
        <v>87478</v>
      </c>
      <c r="C766" s="2">
        <v>11</v>
      </c>
      <c r="D766" s="3">
        <v>42719.387002314812</v>
      </c>
      <c r="E766" s="4" t="s">
        <v>8044</v>
      </c>
      <c r="F766" s="5" t="s">
        <v>20</v>
      </c>
      <c r="G766" s="6" t="s">
        <v>8045</v>
      </c>
      <c r="H766" s="4" t="s">
        <v>8046</v>
      </c>
      <c r="I766" s="7" t="s">
        <v>8047</v>
      </c>
      <c r="J766" s="8">
        <v>627</v>
      </c>
      <c r="K766" s="6" t="s">
        <v>8048</v>
      </c>
      <c r="L766" s="6" t="s">
        <v>7957</v>
      </c>
      <c r="M766" s="6" t="s">
        <v>7678</v>
      </c>
      <c r="N766" s="8">
        <v>651070</v>
      </c>
      <c r="O766" s="8">
        <v>400000</v>
      </c>
      <c r="P766" s="8">
        <v>0</v>
      </c>
      <c r="Q766" s="8">
        <v>400000</v>
      </c>
      <c r="R766" s="8">
        <v>266876</v>
      </c>
      <c r="S766" s="9" t="s">
        <v>27</v>
      </c>
    </row>
    <row r="767" spans="1:19" ht="12" customHeight="1" x14ac:dyDescent="0.2">
      <c r="A767" s="27">
        <v>766</v>
      </c>
      <c r="B767" s="2">
        <v>88335</v>
      </c>
      <c r="C767" s="2">
        <v>10</v>
      </c>
      <c r="D767" s="3">
        <v>42727.441840277781</v>
      </c>
      <c r="E767" s="4" t="s">
        <v>8049</v>
      </c>
      <c r="F767" s="5" t="s">
        <v>20</v>
      </c>
      <c r="G767" s="6" t="s">
        <v>8050</v>
      </c>
      <c r="H767" s="4" t="s">
        <v>8051</v>
      </c>
      <c r="I767" s="7" t="s">
        <v>8052</v>
      </c>
      <c r="J767" s="8">
        <v>140</v>
      </c>
      <c r="K767" s="6" t="s">
        <v>8053</v>
      </c>
      <c r="L767" s="6" t="s">
        <v>7957</v>
      </c>
      <c r="M767" s="6" t="s">
        <v>7678</v>
      </c>
      <c r="N767" s="8">
        <v>464929</v>
      </c>
      <c r="O767" s="8">
        <v>0</v>
      </c>
      <c r="P767" s="8">
        <v>325450</v>
      </c>
      <c r="Q767" s="8">
        <v>325450</v>
      </c>
      <c r="R767" s="8">
        <v>35268</v>
      </c>
      <c r="S767" s="9" t="s">
        <v>27</v>
      </c>
    </row>
    <row r="768" spans="1:19" ht="12" customHeight="1" x14ac:dyDescent="0.2">
      <c r="A768" s="27">
        <v>767</v>
      </c>
      <c r="B768" s="2">
        <v>86793</v>
      </c>
      <c r="C768" s="2">
        <v>13</v>
      </c>
      <c r="D768" s="3">
        <v>42732.379432870373</v>
      </c>
      <c r="E768" s="4" t="s">
        <v>8054</v>
      </c>
      <c r="F768" s="5" t="s">
        <v>20</v>
      </c>
      <c r="G768" s="6" t="s">
        <v>8055</v>
      </c>
      <c r="H768" s="4" t="s">
        <v>8056</v>
      </c>
      <c r="I768" s="7" t="s">
        <v>8057</v>
      </c>
      <c r="J768" s="8">
        <v>59</v>
      </c>
      <c r="K768" s="6" t="s">
        <v>8058</v>
      </c>
      <c r="L768" s="6" t="s">
        <v>7957</v>
      </c>
      <c r="M768" s="6" t="s">
        <v>7678</v>
      </c>
      <c r="N768" s="8">
        <v>978404</v>
      </c>
      <c r="O768" s="8">
        <v>400000</v>
      </c>
      <c r="P768" s="8">
        <v>0</v>
      </c>
      <c r="Q768" s="8">
        <v>400000</v>
      </c>
      <c r="R768" s="8">
        <v>99383</v>
      </c>
      <c r="S768" s="9" t="s">
        <v>27</v>
      </c>
    </row>
    <row r="769" spans="1:19" ht="12" customHeight="1" x14ac:dyDescent="0.2">
      <c r="A769" s="27">
        <v>768</v>
      </c>
      <c r="B769" s="2">
        <v>88872</v>
      </c>
      <c r="C769" s="2">
        <v>9</v>
      </c>
      <c r="D769" s="3">
        <v>42732.373437499999</v>
      </c>
      <c r="E769" s="4" t="s">
        <v>8079</v>
      </c>
      <c r="F769" s="5" t="s">
        <v>114</v>
      </c>
      <c r="G769" s="6" t="s">
        <v>8080</v>
      </c>
      <c r="H769" s="4" t="s">
        <v>8076</v>
      </c>
      <c r="I769" s="7" t="s">
        <v>8077</v>
      </c>
      <c r="J769" s="8">
        <v>746</v>
      </c>
      <c r="K769" s="6" t="s">
        <v>8078</v>
      </c>
      <c r="L769" s="6" t="s">
        <v>8073</v>
      </c>
      <c r="M769" s="6" t="s">
        <v>7678</v>
      </c>
      <c r="N769" s="8">
        <v>526776</v>
      </c>
      <c r="O769" s="8">
        <v>368743</v>
      </c>
      <c r="P769" s="8">
        <v>0</v>
      </c>
      <c r="Q769" s="8">
        <v>368743</v>
      </c>
      <c r="R769" s="8">
        <v>229819</v>
      </c>
      <c r="S769" s="9" t="s">
        <v>27</v>
      </c>
    </row>
    <row r="770" spans="1:19" ht="12" customHeight="1" x14ac:dyDescent="0.2">
      <c r="A770" s="27">
        <v>769</v>
      </c>
      <c r="B770" s="2">
        <v>86357</v>
      </c>
      <c r="C770" s="2">
        <v>6</v>
      </c>
      <c r="D770" s="3">
        <v>42710</v>
      </c>
      <c r="E770" s="4" t="s">
        <v>8081</v>
      </c>
      <c r="F770" s="5" t="s">
        <v>20</v>
      </c>
      <c r="G770" s="6" t="s">
        <v>8082</v>
      </c>
      <c r="H770" s="4" t="s">
        <v>8083</v>
      </c>
      <c r="I770" s="7" t="s">
        <v>8084</v>
      </c>
      <c r="J770" s="8">
        <v>865</v>
      </c>
      <c r="K770" s="6" t="s">
        <v>8085</v>
      </c>
      <c r="L770" s="6" t="s">
        <v>8073</v>
      </c>
      <c r="M770" s="6" t="s">
        <v>7678</v>
      </c>
      <c r="N770" s="8">
        <v>402083</v>
      </c>
      <c r="O770" s="8">
        <v>281458</v>
      </c>
      <c r="P770" s="8">
        <v>0</v>
      </c>
      <c r="Q770" s="8">
        <v>281458</v>
      </c>
      <c r="R770" s="8">
        <v>364291</v>
      </c>
      <c r="S770" s="9" t="s">
        <v>27</v>
      </c>
    </row>
    <row r="771" spans="1:19" ht="12" customHeight="1" x14ac:dyDescent="0.2">
      <c r="A771" s="27">
        <v>770</v>
      </c>
      <c r="B771" s="2">
        <v>88234</v>
      </c>
      <c r="C771" s="2">
        <v>13</v>
      </c>
      <c r="D771" s="3">
        <v>42733.456064814818</v>
      </c>
      <c r="E771" s="4" t="s">
        <v>8088</v>
      </c>
      <c r="F771" s="5" t="s">
        <v>32</v>
      </c>
      <c r="G771" s="6" t="s">
        <v>8089</v>
      </c>
      <c r="H771" s="4" t="s">
        <v>8090</v>
      </c>
      <c r="I771" s="7" t="s">
        <v>8091</v>
      </c>
      <c r="J771" s="8">
        <v>1541</v>
      </c>
      <c r="K771" s="6" t="s">
        <v>8092</v>
      </c>
      <c r="L771" s="6" t="s">
        <v>8073</v>
      </c>
      <c r="M771" s="6" t="s">
        <v>7678</v>
      </c>
      <c r="N771" s="8">
        <v>499490</v>
      </c>
      <c r="O771" s="8">
        <v>349643</v>
      </c>
      <c r="P771" s="8">
        <v>0</v>
      </c>
      <c r="Q771" s="8">
        <v>349643</v>
      </c>
      <c r="R771" s="8">
        <v>335907</v>
      </c>
      <c r="S771" s="9" t="s">
        <v>27</v>
      </c>
    </row>
    <row r="772" spans="1:19" ht="12" customHeight="1" x14ac:dyDescent="0.2">
      <c r="A772" s="27">
        <v>771</v>
      </c>
      <c r="B772" s="2">
        <v>89352</v>
      </c>
      <c r="C772" s="2">
        <v>25</v>
      </c>
      <c r="D772" s="3">
        <v>42734</v>
      </c>
      <c r="E772" s="4" t="s">
        <v>8098</v>
      </c>
      <c r="F772" s="5" t="s">
        <v>114</v>
      </c>
      <c r="G772" s="6" t="s">
        <v>8099</v>
      </c>
      <c r="H772" s="4" t="s">
        <v>8095</v>
      </c>
      <c r="I772" s="7" t="s">
        <v>8096</v>
      </c>
      <c r="J772" s="8">
        <v>155</v>
      </c>
      <c r="K772" s="6" t="s">
        <v>8100</v>
      </c>
      <c r="L772" s="6" t="s">
        <v>8073</v>
      </c>
      <c r="M772" s="6" t="s">
        <v>7678</v>
      </c>
      <c r="N772" s="8">
        <v>753717</v>
      </c>
      <c r="O772" s="8">
        <v>0</v>
      </c>
      <c r="P772" s="8">
        <v>400000</v>
      </c>
      <c r="Q772" s="8">
        <v>400000</v>
      </c>
      <c r="R772" s="8">
        <v>330357</v>
      </c>
      <c r="S772" s="9" t="s">
        <v>27</v>
      </c>
    </row>
    <row r="773" spans="1:19" ht="12" customHeight="1" x14ac:dyDescent="0.2">
      <c r="A773" s="27">
        <v>772</v>
      </c>
      <c r="B773" s="2">
        <v>86162</v>
      </c>
      <c r="C773" s="2">
        <v>10</v>
      </c>
      <c r="D773" s="3">
        <v>42699</v>
      </c>
      <c r="E773" s="4" t="s">
        <v>8101</v>
      </c>
      <c r="F773" s="5" t="s">
        <v>20</v>
      </c>
      <c r="G773" s="6" t="s">
        <v>8102</v>
      </c>
      <c r="H773" s="4" t="s">
        <v>8103</v>
      </c>
      <c r="I773" s="7" t="s">
        <v>8104</v>
      </c>
      <c r="J773" s="8">
        <v>670</v>
      </c>
      <c r="K773" s="6" t="s">
        <v>8105</v>
      </c>
      <c r="L773" s="6" t="s">
        <v>8073</v>
      </c>
      <c r="M773" s="6" t="s">
        <v>7678</v>
      </c>
      <c r="N773" s="8">
        <v>449415</v>
      </c>
      <c r="O773" s="8">
        <v>314500</v>
      </c>
      <c r="P773" s="8">
        <v>0</v>
      </c>
      <c r="Q773" s="8">
        <v>314500</v>
      </c>
      <c r="R773" s="8">
        <v>252194</v>
      </c>
      <c r="S773" s="9" t="s">
        <v>27</v>
      </c>
    </row>
    <row r="774" spans="1:19" ht="12" customHeight="1" x14ac:dyDescent="0.2">
      <c r="A774" s="27">
        <v>773</v>
      </c>
      <c r="B774" s="2">
        <v>88424</v>
      </c>
      <c r="C774" s="2">
        <v>27</v>
      </c>
      <c r="D774" s="3">
        <v>42734</v>
      </c>
      <c r="E774" s="4" t="s">
        <v>8121</v>
      </c>
      <c r="F774" s="5" t="s">
        <v>32</v>
      </c>
      <c r="G774" s="6" t="s">
        <v>8122</v>
      </c>
      <c r="H774" s="4" t="s">
        <v>8118</v>
      </c>
      <c r="I774" s="7" t="s">
        <v>8119</v>
      </c>
      <c r="J774" s="8">
        <v>296</v>
      </c>
      <c r="K774" s="6" t="s">
        <v>8120</v>
      </c>
      <c r="L774" s="6" t="s">
        <v>8073</v>
      </c>
      <c r="M774" s="6" t="s">
        <v>7678</v>
      </c>
      <c r="N774" s="8">
        <v>1443266</v>
      </c>
      <c r="O774" s="8">
        <v>400000</v>
      </c>
      <c r="P774" s="8">
        <v>0</v>
      </c>
      <c r="Q774" s="8">
        <v>400000</v>
      </c>
      <c r="R774" s="8">
        <v>252422</v>
      </c>
      <c r="S774" s="9" t="s">
        <v>27</v>
      </c>
    </row>
    <row r="775" spans="1:19" ht="12" customHeight="1" x14ac:dyDescent="0.2">
      <c r="A775" s="27">
        <v>774</v>
      </c>
      <c r="B775" s="2">
        <v>87858</v>
      </c>
      <c r="C775" s="2">
        <v>6</v>
      </c>
      <c r="D775" s="3">
        <v>42731.425543981481</v>
      </c>
      <c r="E775" s="4" t="s">
        <v>8135</v>
      </c>
      <c r="F775" s="5" t="s">
        <v>32</v>
      </c>
      <c r="G775" s="6" t="s">
        <v>8136</v>
      </c>
      <c r="H775" s="4" t="s">
        <v>8137</v>
      </c>
      <c r="I775" s="7" t="s">
        <v>8138</v>
      </c>
      <c r="J775" s="8">
        <v>537</v>
      </c>
      <c r="K775" s="6" t="s">
        <v>8139</v>
      </c>
      <c r="L775" s="6" t="s">
        <v>8073</v>
      </c>
      <c r="M775" s="6" t="s">
        <v>7678</v>
      </c>
      <c r="N775" s="8">
        <v>335541</v>
      </c>
      <c r="O775" s="8">
        <v>234879</v>
      </c>
      <c r="P775" s="8">
        <v>0</v>
      </c>
      <c r="Q775" s="8">
        <v>234879</v>
      </c>
      <c r="R775" s="8">
        <v>523448</v>
      </c>
      <c r="S775" s="9" t="s">
        <v>27</v>
      </c>
    </row>
    <row r="776" spans="1:19" ht="12" customHeight="1" x14ac:dyDescent="0.2">
      <c r="A776" s="27">
        <v>775</v>
      </c>
      <c r="B776" s="2">
        <v>88397</v>
      </c>
      <c r="C776" s="2">
        <v>26</v>
      </c>
      <c r="D776" s="3">
        <v>42732.418807870374</v>
      </c>
      <c r="E776" s="4" t="s">
        <v>8144</v>
      </c>
      <c r="F776" s="5" t="s">
        <v>32</v>
      </c>
      <c r="G776" s="6" t="s">
        <v>8145</v>
      </c>
      <c r="H776" s="4" t="s">
        <v>8142</v>
      </c>
      <c r="I776" s="7" t="s">
        <v>4275</v>
      </c>
      <c r="J776" s="8">
        <v>268</v>
      </c>
      <c r="K776" s="6" t="s">
        <v>8143</v>
      </c>
      <c r="L776" s="6" t="s">
        <v>8073</v>
      </c>
      <c r="M776" s="6" t="s">
        <v>7678</v>
      </c>
      <c r="N776" s="8">
        <v>1517255</v>
      </c>
      <c r="O776" s="8">
        <v>400000</v>
      </c>
      <c r="P776" s="8">
        <v>0</v>
      </c>
      <c r="Q776" s="8">
        <v>400000</v>
      </c>
      <c r="R776" s="8">
        <v>172500</v>
      </c>
      <c r="S776" s="9" t="s">
        <v>27</v>
      </c>
    </row>
    <row r="777" spans="1:19" ht="12" customHeight="1" x14ac:dyDescent="0.2">
      <c r="A777" s="27">
        <v>776</v>
      </c>
      <c r="B777" s="2">
        <v>86702</v>
      </c>
      <c r="C777" s="2">
        <v>17</v>
      </c>
      <c r="D777" s="3">
        <v>42733.512326388889</v>
      </c>
      <c r="E777" s="4" t="s">
        <v>8146</v>
      </c>
      <c r="F777" s="5" t="s">
        <v>20</v>
      </c>
      <c r="G777" s="6" t="s">
        <v>8147</v>
      </c>
      <c r="H777" s="4" t="s">
        <v>8148</v>
      </c>
      <c r="I777" s="7" t="s">
        <v>8149</v>
      </c>
      <c r="J777" s="8">
        <v>608</v>
      </c>
      <c r="K777" s="6" t="s">
        <v>8150</v>
      </c>
      <c r="L777" s="6" t="s">
        <v>8073</v>
      </c>
      <c r="M777" s="6" t="s">
        <v>7678</v>
      </c>
      <c r="N777" s="8">
        <v>503115</v>
      </c>
      <c r="O777" s="8">
        <v>352180</v>
      </c>
      <c r="P777" s="8">
        <v>0</v>
      </c>
      <c r="Q777" s="8">
        <v>352180</v>
      </c>
      <c r="R777" s="8">
        <v>48000</v>
      </c>
      <c r="S777" s="9" t="s">
        <v>27</v>
      </c>
    </row>
    <row r="778" spans="1:19" ht="12" customHeight="1" x14ac:dyDescent="0.2">
      <c r="A778" s="27">
        <v>777</v>
      </c>
      <c r="B778" s="2">
        <v>89308</v>
      </c>
      <c r="C778" s="2">
        <v>21</v>
      </c>
      <c r="D778" s="3">
        <v>42734</v>
      </c>
      <c r="E778" s="4" t="s">
        <v>8155</v>
      </c>
      <c r="F778" s="5" t="s">
        <v>32</v>
      </c>
      <c r="G778" s="6" t="s">
        <v>8156</v>
      </c>
      <c r="H778" s="4" t="s">
        <v>8157</v>
      </c>
      <c r="I778" s="7" t="s">
        <v>8158</v>
      </c>
      <c r="J778" s="8">
        <v>116</v>
      </c>
      <c r="K778" s="6" t="s">
        <v>8159</v>
      </c>
      <c r="L778" s="6" t="s">
        <v>8073</v>
      </c>
      <c r="M778" s="6" t="s">
        <v>7678</v>
      </c>
      <c r="N778" s="8">
        <v>351681</v>
      </c>
      <c r="O778" s="8">
        <v>246000</v>
      </c>
      <c r="P778" s="8">
        <v>0</v>
      </c>
      <c r="Q778" s="8">
        <v>246000</v>
      </c>
      <c r="R778" s="8">
        <v>135454</v>
      </c>
      <c r="S778" s="9" t="s">
        <v>27</v>
      </c>
    </row>
    <row r="779" spans="1:19" ht="12" customHeight="1" x14ac:dyDescent="0.2">
      <c r="A779" s="27">
        <v>778</v>
      </c>
      <c r="B779" s="2">
        <v>85319</v>
      </c>
      <c r="C779" s="2">
        <v>11</v>
      </c>
      <c r="D779" s="3">
        <v>42733.513668981483</v>
      </c>
      <c r="E779" s="4" t="s">
        <v>8160</v>
      </c>
      <c r="F779" s="5" t="s">
        <v>20</v>
      </c>
      <c r="G779" s="6" t="s">
        <v>8161</v>
      </c>
      <c r="H779" s="4" t="s">
        <v>8162</v>
      </c>
      <c r="I779" s="7" t="s">
        <v>8163</v>
      </c>
      <c r="J779" s="8">
        <v>438</v>
      </c>
      <c r="K779" s="6" t="s">
        <v>8164</v>
      </c>
      <c r="L779" s="6" t="s">
        <v>8073</v>
      </c>
      <c r="M779" s="6" t="s">
        <v>7678</v>
      </c>
      <c r="N779" s="8">
        <v>639973</v>
      </c>
      <c r="O779" s="8">
        <v>400000</v>
      </c>
      <c r="P779" s="8">
        <v>0</v>
      </c>
      <c r="Q779" s="8">
        <v>400000</v>
      </c>
      <c r="R779" s="8">
        <v>620307</v>
      </c>
      <c r="S779" s="9" t="s">
        <v>27</v>
      </c>
    </row>
    <row r="780" spans="1:19" ht="12" customHeight="1" x14ac:dyDescent="0.2">
      <c r="A780" s="27">
        <v>779</v>
      </c>
      <c r="B780" s="2">
        <v>87348</v>
      </c>
      <c r="C780" s="2">
        <v>13</v>
      </c>
      <c r="D780" s="3">
        <v>42733.513738425929</v>
      </c>
      <c r="E780" s="4" t="s">
        <v>8165</v>
      </c>
      <c r="F780" s="5" t="s">
        <v>20</v>
      </c>
      <c r="G780" s="6" t="s">
        <v>8166</v>
      </c>
      <c r="H780" s="4" t="s">
        <v>8162</v>
      </c>
      <c r="I780" s="7" t="s">
        <v>8163</v>
      </c>
      <c r="J780" s="8">
        <v>438</v>
      </c>
      <c r="K780" s="6" t="s">
        <v>8164</v>
      </c>
      <c r="L780" s="6" t="s">
        <v>8073</v>
      </c>
      <c r="M780" s="6" t="s">
        <v>7678</v>
      </c>
      <c r="N780" s="8">
        <v>350424</v>
      </c>
      <c r="O780" s="8">
        <v>245296</v>
      </c>
      <c r="P780" s="8">
        <v>0</v>
      </c>
      <c r="Q780" s="8">
        <v>245296</v>
      </c>
      <c r="R780" s="8">
        <v>391680</v>
      </c>
      <c r="S780" s="9" t="s">
        <v>27</v>
      </c>
    </row>
    <row r="781" spans="1:19" ht="12" customHeight="1" x14ac:dyDescent="0.2">
      <c r="A781" s="27">
        <v>780</v>
      </c>
      <c r="B781" s="2">
        <v>89409</v>
      </c>
      <c r="C781" s="2">
        <v>12</v>
      </c>
      <c r="D781" s="3">
        <v>42733.509502314817</v>
      </c>
      <c r="E781" s="4" t="s">
        <v>8167</v>
      </c>
      <c r="F781" s="5" t="s">
        <v>20</v>
      </c>
      <c r="G781" s="6" t="s">
        <v>8168</v>
      </c>
      <c r="H781" s="4" t="s">
        <v>8169</v>
      </c>
      <c r="I781" s="7" t="s">
        <v>8170</v>
      </c>
      <c r="J781" s="8">
        <v>512</v>
      </c>
      <c r="K781" s="6" t="s">
        <v>8171</v>
      </c>
      <c r="L781" s="6" t="s">
        <v>8073</v>
      </c>
      <c r="M781" s="6" t="s">
        <v>7678</v>
      </c>
      <c r="N781" s="8">
        <v>646128</v>
      </c>
      <c r="O781" s="8">
        <v>0</v>
      </c>
      <c r="P781" s="8">
        <v>400000</v>
      </c>
      <c r="Q781" s="8">
        <v>400000</v>
      </c>
      <c r="R781" s="8">
        <v>475583</v>
      </c>
      <c r="S781" s="9" t="s">
        <v>27</v>
      </c>
    </row>
    <row r="782" spans="1:19" ht="12" customHeight="1" x14ac:dyDescent="0.2">
      <c r="A782" s="27">
        <v>781</v>
      </c>
      <c r="B782" s="2">
        <v>89416</v>
      </c>
      <c r="C782" s="2">
        <v>9</v>
      </c>
      <c r="D782" s="3">
        <v>42733.51321759259</v>
      </c>
      <c r="E782" s="4" t="s">
        <v>8172</v>
      </c>
      <c r="F782" s="5" t="s">
        <v>20</v>
      </c>
      <c r="G782" s="6" t="s">
        <v>8173</v>
      </c>
      <c r="H782" s="4" t="s">
        <v>8169</v>
      </c>
      <c r="I782" s="7" t="s">
        <v>8170</v>
      </c>
      <c r="J782" s="8">
        <v>512</v>
      </c>
      <c r="K782" s="6" t="s">
        <v>8171</v>
      </c>
      <c r="L782" s="6" t="s">
        <v>8073</v>
      </c>
      <c r="M782" s="6" t="s">
        <v>7678</v>
      </c>
      <c r="N782" s="8">
        <v>566979</v>
      </c>
      <c r="O782" s="8">
        <v>0</v>
      </c>
      <c r="P782" s="8">
        <v>396885</v>
      </c>
      <c r="Q782" s="8">
        <v>396885</v>
      </c>
      <c r="R782" s="8">
        <v>187820</v>
      </c>
      <c r="S782" s="9" t="s">
        <v>27</v>
      </c>
    </row>
    <row r="783" spans="1:19" ht="12" customHeight="1" x14ac:dyDescent="0.2">
      <c r="A783" s="27">
        <v>782</v>
      </c>
      <c r="B783" s="2">
        <v>89185</v>
      </c>
      <c r="C783" s="2">
        <v>19</v>
      </c>
      <c r="D783" s="3">
        <v>42734.427581018521</v>
      </c>
      <c r="E783" s="4" t="s">
        <v>8174</v>
      </c>
      <c r="F783" s="5" t="s">
        <v>114</v>
      </c>
      <c r="G783" s="6" t="s">
        <v>8175</v>
      </c>
      <c r="H783" s="4" t="s">
        <v>8176</v>
      </c>
      <c r="I783" s="7" t="s">
        <v>1975</v>
      </c>
      <c r="J783" s="8">
        <v>88</v>
      </c>
      <c r="K783" s="6" t="s">
        <v>8177</v>
      </c>
      <c r="L783" s="6" t="s">
        <v>8073</v>
      </c>
      <c r="M783" s="6" t="s">
        <v>7678</v>
      </c>
      <c r="N783" s="8">
        <v>615821</v>
      </c>
      <c r="O783" s="8">
        <v>0</v>
      </c>
      <c r="P783" s="8">
        <v>400000</v>
      </c>
      <c r="Q783" s="8">
        <v>400000</v>
      </c>
      <c r="R783" s="8">
        <v>290305</v>
      </c>
      <c r="S783" s="9" t="s">
        <v>27</v>
      </c>
    </row>
    <row r="784" spans="1:19" ht="12" customHeight="1" x14ac:dyDescent="0.2">
      <c r="A784" s="27">
        <v>783</v>
      </c>
      <c r="B784" s="2">
        <v>89209</v>
      </c>
      <c r="C784" s="2">
        <v>19</v>
      </c>
      <c r="D784" s="3">
        <v>42734.427476851852</v>
      </c>
      <c r="E784" s="4" t="s">
        <v>8183</v>
      </c>
      <c r="F784" s="5" t="s">
        <v>114</v>
      </c>
      <c r="G784" s="6" t="s">
        <v>8184</v>
      </c>
      <c r="H784" s="4" t="s">
        <v>8180</v>
      </c>
      <c r="I784" s="7" t="s">
        <v>8181</v>
      </c>
      <c r="J784" s="8">
        <v>491</v>
      </c>
      <c r="K784" s="6" t="s">
        <v>8182</v>
      </c>
      <c r="L784" s="6" t="s">
        <v>8073</v>
      </c>
      <c r="M784" s="6" t="s">
        <v>7678</v>
      </c>
      <c r="N784" s="8">
        <v>673997</v>
      </c>
      <c r="O784" s="8">
        <v>0</v>
      </c>
      <c r="P784" s="8">
        <v>399000</v>
      </c>
      <c r="Q784" s="8">
        <v>399000</v>
      </c>
      <c r="R784" s="8">
        <v>101700</v>
      </c>
      <c r="S784" s="9" t="s">
        <v>27</v>
      </c>
    </row>
    <row r="785" spans="1:19" ht="12" customHeight="1" x14ac:dyDescent="0.2">
      <c r="A785" s="27">
        <v>784</v>
      </c>
      <c r="B785" s="2">
        <v>89345</v>
      </c>
      <c r="C785" s="2">
        <v>11</v>
      </c>
      <c r="D785" s="3">
        <v>42733.3674537037</v>
      </c>
      <c r="E785" s="4" t="s">
        <v>8185</v>
      </c>
      <c r="F785" s="5" t="s">
        <v>20</v>
      </c>
      <c r="G785" s="6" t="s">
        <v>8186</v>
      </c>
      <c r="H785" s="4" t="s">
        <v>8187</v>
      </c>
      <c r="I785" s="7" t="s">
        <v>8188</v>
      </c>
      <c r="J785" s="8">
        <v>116</v>
      </c>
      <c r="K785" s="6" t="s">
        <v>8189</v>
      </c>
      <c r="L785" s="6" t="s">
        <v>8073</v>
      </c>
      <c r="M785" s="6" t="s">
        <v>7678</v>
      </c>
      <c r="N785" s="8">
        <v>1223109</v>
      </c>
      <c r="O785" s="8">
        <v>400000</v>
      </c>
      <c r="P785" s="8">
        <v>0</v>
      </c>
      <c r="Q785" s="8">
        <v>400000</v>
      </c>
      <c r="R785" s="8">
        <v>443326</v>
      </c>
      <c r="S785" s="9" t="s">
        <v>27</v>
      </c>
    </row>
    <row r="786" spans="1:19" ht="12" customHeight="1" x14ac:dyDescent="0.2">
      <c r="A786" s="27">
        <v>785</v>
      </c>
      <c r="B786" s="2">
        <v>85323</v>
      </c>
      <c r="C786" s="2">
        <v>10</v>
      </c>
      <c r="D786" s="3">
        <v>42684</v>
      </c>
      <c r="E786" s="4" t="s">
        <v>8191</v>
      </c>
      <c r="F786" s="5" t="s">
        <v>20</v>
      </c>
      <c r="G786" s="6" t="s">
        <v>8192</v>
      </c>
      <c r="H786" s="4" t="s">
        <v>8193</v>
      </c>
      <c r="I786" s="7" t="s">
        <v>7595</v>
      </c>
      <c r="J786" s="8">
        <v>376</v>
      </c>
      <c r="K786" s="6" t="s">
        <v>8194</v>
      </c>
      <c r="L786" s="6" t="s">
        <v>8073</v>
      </c>
      <c r="M786" s="6" t="s">
        <v>7678</v>
      </c>
      <c r="N786" s="8">
        <v>662301</v>
      </c>
      <c r="O786" s="8">
        <v>399900</v>
      </c>
      <c r="P786" s="8">
        <v>0</v>
      </c>
      <c r="Q786" s="8">
        <v>399900</v>
      </c>
      <c r="R786" s="8">
        <v>487246</v>
      </c>
      <c r="S786" s="9" t="s">
        <v>27</v>
      </c>
    </row>
    <row r="787" spans="1:19" ht="12" customHeight="1" x14ac:dyDescent="0.2">
      <c r="A787" s="27">
        <v>786</v>
      </c>
      <c r="B787" s="2">
        <v>86940</v>
      </c>
      <c r="C787" s="2">
        <v>22</v>
      </c>
      <c r="D787" s="3">
        <v>42733.517048611109</v>
      </c>
      <c r="E787" s="4" t="s">
        <v>8204</v>
      </c>
      <c r="F787" s="5" t="s">
        <v>20</v>
      </c>
      <c r="G787" s="6" t="s">
        <v>8205</v>
      </c>
      <c r="H787" s="4" t="s">
        <v>8206</v>
      </c>
      <c r="I787" s="7" t="s">
        <v>8207</v>
      </c>
      <c r="J787" s="8">
        <v>728</v>
      </c>
      <c r="K787" s="6" t="s">
        <v>8208</v>
      </c>
      <c r="L787" s="6" t="s">
        <v>8073</v>
      </c>
      <c r="M787" s="6" t="s">
        <v>7678</v>
      </c>
      <c r="N787" s="8">
        <v>2727267</v>
      </c>
      <c r="O787" s="8">
        <v>400000</v>
      </c>
      <c r="P787" s="8">
        <v>0</v>
      </c>
      <c r="Q787" s="8">
        <v>400000</v>
      </c>
      <c r="R787" s="8">
        <v>1714517</v>
      </c>
      <c r="S787" s="9" t="s">
        <v>27</v>
      </c>
    </row>
    <row r="788" spans="1:19" ht="12" customHeight="1" x14ac:dyDescent="0.2">
      <c r="A788" s="27">
        <v>787</v>
      </c>
      <c r="B788" s="2">
        <v>87181</v>
      </c>
      <c r="C788" s="2">
        <v>14</v>
      </c>
      <c r="D788" s="3">
        <v>42733.516527777778</v>
      </c>
      <c r="E788" s="4" t="s">
        <v>8209</v>
      </c>
      <c r="F788" s="5" t="s">
        <v>20</v>
      </c>
      <c r="G788" s="6" t="s">
        <v>8210</v>
      </c>
      <c r="H788" s="4" t="s">
        <v>8211</v>
      </c>
      <c r="I788" s="7" t="s">
        <v>8212</v>
      </c>
      <c r="J788" s="8">
        <v>959</v>
      </c>
      <c r="K788" s="6" t="s">
        <v>8213</v>
      </c>
      <c r="L788" s="6" t="s">
        <v>8073</v>
      </c>
      <c r="M788" s="6" t="s">
        <v>7678</v>
      </c>
      <c r="N788" s="8">
        <v>493759</v>
      </c>
      <c r="O788" s="8">
        <v>345631</v>
      </c>
      <c r="P788" s="8">
        <v>0</v>
      </c>
      <c r="Q788" s="8">
        <v>345631</v>
      </c>
      <c r="R788" s="8">
        <v>652393</v>
      </c>
      <c r="S788" s="9" t="s">
        <v>27</v>
      </c>
    </row>
    <row r="789" spans="1:19" ht="12" customHeight="1" x14ac:dyDescent="0.2">
      <c r="A789" s="27">
        <v>788</v>
      </c>
      <c r="B789" s="2">
        <v>88500</v>
      </c>
      <c r="C789" s="2">
        <v>10</v>
      </c>
      <c r="D789" s="3">
        <v>42733.516319444447</v>
      </c>
      <c r="E789" s="4" t="s">
        <v>8221</v>
      </c>
      <c r="F789" s="5" t="s">
        <v>20</v>
      </c>
      <c r="G789" s="6" t="s">
        <v>8222</v>
      </c>
      <c r="H789" s="4" t="s">
        <v>8223</v>
      </c>
      <c r="I789" s="7" t="s">
        <v>8224</v>
      </c>
      <c r="J789" s="8">
        <v>168</v>
      </c>
      <c r="K789" s="6" t="s">
        <v>8225</v>
      </c>
      <c r="L789" s="6" t="s">
        <v>8073</v>
      </c>
      <c r="M789" s="6" t="s">
        <v>7678</v>
      </c>
      <c r="N789" s="8">
        <v>689307</v>
      </c>
      <c r="O789" s="8">
        <v>400000</v>
      </c>
      <c r="P789" s="8">
        <v>0</v>
      </c>
      <c r="Q789" s="8">
        <v>400000</v>
      </c>
      <c r="R789" s="8">
        <v>554206</v>
      </c>
      <c r="S789" s="9" t="s">
        <v>27</v>
      </c>
    </row>
    <row r="790" spans="1:19" ht="12" customHeight="1" x14ac:dyDescent="0.2">
      <c r="A790" s="27">
        <v>789</v>
      </c>
      <c r="B790" s="2">
        <v>86359</v>
      </c>
      <c r="C790" s="2">
        <v>11</v>
      </c>
      <c r="D790" s="3">
        <v>42733.518912037034</v>
      </c>
      <c r="E790" s="4" t="s">
        <v>8230</v>
      </c>
      <c r="F790" s="5" t="s">
        <v>20</v>
      </c>
      <c r="G790" s="6" t="s">
        <v>8231</v>
      </c>
      <c r="H790" s="4" t="s">
        <v>8232</v>
      </c>
      <c r="I790" s="7" t="s">
        <v>8233</v>
      </c>
      <c r="J790" s="8">
        <v>335</v>
      </c>
      <c r="K790" s="6" t="s">
        <v>8234</v>
      </c>
      <c r="L790" s="6" t="s">
        <v>8073</v>
      </c>
      <c r="M790" s="6" t="s">
        <v>7678</v>
      </c>
      <c r="N790" s="8">
        <v>573976</v>
      </c>
      <c r="O790" s="8">
        <v>400000</v>
      </c>
      <c r="P790" s="8">
        <v>0</v>
      </c>
      <c r="Q790" s="8">
        <v>400000</v>
      </c>
      <c r="R790" s="8">
        <v>213328</v>
      </c>
      <c r="S790" s="9" t="s">
        <v>27</v>
      </c>
    </row>
    <row r="791" spans="1:19" ht="12" customHeight="1" x14ac:dyDescent="0.2">
      <c r="A791" s="27">
        <v>790</v>
      </c>
      <c r="B791" s="2">
        <v>86160</v>
      </c>
      <c r="C791" s="2">
        <v>8</v>
      </c>
      <c r="D791" s="3">
        <v>42734</v>
      </c>
      <c r="E791" s="4" t="s">
        <v>8245</v>
      </c>
      <c r="F791" s="5" t="s">
        <v>32</v>
      </c>
      <c r="G791" s="6" t="s">
        <v>8246</v>
      </c>
      <c r="H791" s="4" t="s">
        <v>8242</v>
      </c>
      <c r="I791" s="7" t="s">
        <v>8243</v>
      </c>
      <c r="J791" s="8">
        <v>162</v>
      </c>
      <c r="K791" s="6" t="s">
        <v>8244</v>
      </c>
      <c r="L791" s="6" t="s">
        <v>8073</v>
      </c>
      <c r="M791" s="6" t="s">
        <v>7678</v>
      </c>
      <c r="N791" s="8">
        <v>378743</v>
      </c>
      <c r="O791" s="8">
        <v>265120</v>
      </c>
      <c r="P791" s="8">
        <v>0</v>
      </c>
      <c r="Q791" s="8">
        <v>265120</v>
      </c>
      <c r="R791" s="8">
        <v>191496</v>
      </c>
      <c r="S791" s="9" t="s">
        <v>27</v>
      </c>
    </row>
    <row r="792" spans="1:19" ht="12" customHeight="1" x14ac:dyDescent="0.2">
      <c r="A792" s="27">
        <v>791</v>
      </c>
      <c r="B792" s="2">
        <v>87879</v>
      </c>
      <c r="C792" s="2">
        <v>5</v>
      </c>
      <c r="D792" s="3">
        <v>42726.380891203706</v>
      </c>
      <c r="E792" s="4" t="s">
        <v>8247</v>
      </c>
      <c r="F792" s="5" t="s">
        <v>32</v>
      </c>
      <c r="G792" s="6" t="s">
        <v>8248</v>
      </c>
      <c r="H792" s="4" t="s">
        <v>8249</v>
      </c>
      <c r="I792" s="7" t="s">
        <v>8250</v>
      </c>
      <c r="J792" s="8">
        <v>158</v>
      </c>
      <c r="K792" s="6" t="s">
        <v>8251</v>
      </c>
      <c r="L792" s="6" t="s">
        <v>8073</v>
      </c>
      <c r="M792" s="6" t="s">
        <v>7678</v>
      </c>
      <c r="N792" s="8">
        <v>577961</v>
      </c>
      <c r="O792" s="8">
        <v>400000</v>
      </c>
      <c r="P792" s="8">
        <v>0</v>
      </c>
      <c r="Q792" s="8">
        <v>400000</v>
      </c>
      <c r="R792" s="8">
        <v>3177000</v>
      </c>
      <c r="S792" s="9" t="s">
        <v>27</v>
      </c>
    </row>
    <row r="793" spans="1:19" ht="12" customHeight="1" x14ac:dyDescent="0.2">
      <c r="A793" s="27">
        <v>792</v>
      </c>
      <c r="B793" s="2">
        <v>87881</v>
      </c>
      <c r="C793" s="2">
        <v>5</v>
      </c>
      <c r="D793" s="3">
        <v>42726.392743055556</v>
      </c>
      <c r="E793" s="4" t="s">
        <v>8252</v>
      </c>
      <c r="F793" s="5" t="s">
        <v>20</v>
      </c>
      <c r="G793" s="6" t="s">
        <v>8253</v>
      </c>
      <c r="H793" s="4" t="s">
        <v>8254</v>
      </c>
      <c r="I793" s="7" t="s">
        <v>8255</v>
      </c>
      <c r="J793" s="8">
        <v>318</v>
      </c>
      <c r="K793" s="6" t="s">
        <v>8256</v>
      </c>
      <c r="L793" s="6" t="s">
        <v>8073</v>
      </c>
      <c r="M793" s="6" t="s">
        <v>7678</v>
      </c>
      <c r="N793" s="8">
        <v>324933</v>
      </c>
      <c r="O793" s="8">
        <v>227453</v>
      </c>
      <c r="P793" s="8">
        <v>0</v>
      </c>
      <c r="Q793" s="8">
        <v>227453</v>
      </c>
      <c r="R793" s="8">
        <v>217755</v>
      </c>
      <c r="S793" s="9" t="s">
        <v>27</v>
      </c>
    </row>
    <row r="794" spans="1:19" ht="12" customHeight="1" x14ac:dyDescent="0.2">
      <c r="A794" s="27">
        <v>793</v>
      </c>
      <c r="B794" s="2">
        <v>88610</v>
      </c>
      <c r="C794" s="2">
        <v>13</v>
      </c>
      <c r="D794" s="3">
        <v>42733.51457175926</v>
      </c>
      <c r="E794" s="4" t="s">
        <v>8257</v>
      </c>
      <c r="F794" s="5" t="s">
        <v>32</v>
      </c>
      <c r="G794" s="6" t="s">
        <v>8258</v>
      </c>
      <c r="H794" s="4" t="s">
        <v>8259</v>
      </c>
      <c r="I794" s="7" t="s">
        <v>8260</v>
      </c>
      <c r="J794" s="8">
        <v>117</v>
      </c>
      <c r="K794" s="6" t="s">
        <v>8261</v>
      </c>
      <c r="L794" s="6" t="s">
        <v>8073</v>
      </c>
      <c r="M794" s="6" t="s">
        <v>7678</v>
      </c>
      <c r="N794" s="8">
        <v>461928</v>
      </c>
      <c r="O794" s="8">
        <v>0</v>
      </c>
      <c r="P794" s="8">
        <v>323349</v>
      </c>
      <c r="Q794" s="8">
        <v>323349</v>
      </c>
      <c r="R794" s="8">
        <v>76590</v>
      </c>
      <c r="S794" s="9" t="s">
        <v>27</v>
      </c>
    </row>
    <row r="795" spans="1:19" ht="12" customHeight="1" x14ac:dyDescent="0.2">
      <c r="A795" s="27">
        <v>794</v>
      </c>
      <c r="B795" s="2">
        <v>87255</v>
      </c>
      <c r="C795" s="2">
        <v>7</v>
      </c>
      <c r="D795" s="3">
        <v>42733.425636574073</v>
      </c>
      <c r="E795" s="4" t="s">
        <v>8262</v>
      </c>
      <c r="F795" s="5" t="s">
        <v>20</v>
      </c>
      <c r="G795" s="6" t="s">
        <v>8263</v>
      </c>
      <c r="H795" s="4" t="s">
        <v>8264</v>
      </c>
      <c r="I795" s="7" t="s">
        <v>8265</v>
      </c>
      <c r="J795" s="8">
        <v>1176</v>
      </c>
      <c r="K795" s="6" t="s">
        <v>8266</v>
      </c>
      <c r="L795" s="6" t="s">
        <v>8073</v>
      </c>
      <c r="M795" s="6" t="s">
        <v>7678</v>
      </c>
      <c r="N795" s="8">
        <v>708700</v>
      </c>
      <c r="O795" s="8">
        <v>400000</v>
      </c>
      <c r="P795" s="8">
        <v>0</v>
      </c>
      <c r="Q795" s="8">
        <v>400000</v>
      </c>
      <c r="R795" s="8">
        <v>906260</v>
      </c>
      <c r="S795" s="9" t="s">
        <v>27</v>
      </c>
    </row>
    <row r="796" spans="1:19" ht="12" customHeight="1" x14ac:dyDescent="0.2">
      <c r="A796" s="27">
        <v>795</v>
      </c>
      <c r="B796" s="2">
        <v>86510</v>
      </c>
      <c r="C796" s="2">
        <v>11</v>
      </c>
      <c r="D796" s="3">
        <v>42733</v>
      </c>
      <c r="E796" s="4" t="s">
        <v>8269</v>
      </c>
      <c r="F796" s="5" t="s">
        <v>20</v>
      </c>
      <c r="G796" s="6" t="s">
        <v>8270</v>
      </c>
      <c r="H796" s="4" t="s">
        <v>8271</v>
      </c>
      <c r="I796" s="7" t="s">
        <v>3385</v>
      </c>
      <c r="J796" s="8">
        <v>526</v>
      </c>
      <c r="K796" s="6" t="s">
        <v>8272</v>
      </c>
      <c r="L796" s="6" t="s">
        <v>8073</v>
      </c>
      <c r="M796" s="6" t="s">
        <v>7678</v>
      </c>
      <c r="N796" s="8">
        <v>648802</v>
      </c>
      <c r="O796" s="8">
        <v>400000</v>
      </c>
      <c r="P796" s="8">
        <v>0</v>
      </c>
      <c r="Q796" s="8">
        <v>400000</v>
      </c>
      <c r="R796" s="8">
        <v>252281</v>
      </c>
      <c r="S796" s="9" t="s">
        <v>27</v>
      </c>
    </row>
    <row r="797" spans="1:19" ht="12" customHeight="1" x14ac:dyDescent="0.2">
      <c r="A797" s="27">
        <v>796</v>
      </c>
      <c r="B797" s="2">
        <v>88727</v>
      </c>
      <c r="C797" s="2">
        <v>19</v>
      </c>
      <c r="D797" s="3">
        <v>42732.453506944446</v>
      </c>
      <c r="E797" s="4" t="s">
        <v>8282</v>
      </c>
      <c r="F797" s="5" t="s">
        <v>32</v>
      </c>
      <c r="G797" s="6" t="s">
        <v>8283</v>
      </c>
      <c r="H797" s="4" t="s">
        <v>8284</v>
      </c>
      <c r="I797" s="7" t="s">
        <v>8285</v>
      </c>
      <c r="J797" s="8">
        <v>307</v>
      </c>
      <c r="K797" s="6" t="s">
        <v>8286</v>
      </c>
      <c r="L797" s="6" t="s">
        <v>8073</v>
      </c>
      <c r="M797" s="6" t="s">
        <v>7678</v>
      </c>
      <c r="N797" s="8">
        <v>443096</v>
      </c>
      <c r="O797" s="8">
        <v>310167</v>
      </c>
      <c r="P797" s="8">
        <v>0</v>
      </c>
      <c r="Q797" s="8">
        <v>310167</v>
      </c>
      <c r="R797" s="8">
        <v>1014995</v>
      </c>
      <c r="S797" s="9" t="s">
        <v>27</v>
      </c>
    </row>
    <row r="798" spans="1:19" ht="12" customHeight="1" x14ac:dyDescent="0.2">
      <c r="A798" s="27">
        <v>797</v>
      </c>
      <c r="B798" s="2">
        <v>88263</v>
      </c>
      <c r="C798" s="2">
        <v>11</v>
      </c>
      <c r="D798" s="3">
        <v>42733.512777777774</v>
      </c>
      <c r="E798" s="4" t="s">
        <v>8287</v>
      </c>
      <c r="F798" s="5" t="s">
        <v>20</v>
      </c>
      <c r="G798" s="6" t="s">
        <v>8288</v>
      </c>
      <c r="H798" s="4" t="s">
        <v>8289</v>
      </c>
      <c r="I798" s="7" t="s">
        <v>8290</v>
      </c>
      <c r="J798" s="8">
        <v>114</v>
      </c>
      <c r="K798" s="6" t="s">
        <v>8291</v>
      </c>
      <c r="L798" s="6" t="s">
        <v>8073</v>
      </c>
      <c r="M798" s="6" t="s">
        <v>7678</v>
      </c>
      <c r="N798" s="8">
        <v>856682</v>
      </c>
      <c r="O798" s="8">
        <v>400000</v>
      </c>
      <c r="P798" s="8">
        <v>0</v>
      </c>
      <c r="Q798" s="8">
        <v>400000</v>
      </c>
      <c r="R798" s="8">
        <v>223841</v>
      </c>
      <c r="S798" s="9" t="s">
        <v>27</v>
      </c>
    </row>
    <row r="799" spans="1:19" ht="12" customHeight="1" x14ac:dyDescent="0.2">
      <c r="A799" s="27">
        <v>798</v>
      </c>
      <c r="B799" s="2">
        <v>85944</v>
      </c>
      <c r="C799" s="2">
        <v>6</v>
      </c>
      <c r="D799" s="3">
        <v>42731.363518518519</v>
      </c>
      <c r="E799" s="4" t="s">
        <v>8292</v>
      </c>
      <c r="F799" s="5" t="s">
        <v>20</v>
      </c>
      <c r="G799" s="6" t="s">
        <v>8293</v>
      </c>
      <c r="H799" s="4" t="s">
        <v>8294</v>
      </c>
      <c r="I799" s="7" t="s">
        <v>8295</v>
      </c>
      <c r="J799" s="8">
        <v>691</v>
      </c>
      <c r="K799" s="6" t="s">
        <v>8296</v>
      </c>
      <c r="L799" s="6" t="s">
        <v>8073</v>
      </c>
      <c r="M799" s="6" t="s">
        <v>7678</v>
      </c>
      <c r="N799" s="8">
        <v>821183</v>
      </c>
      <c r="O799" s="8">
        <v>0</v>
      </c>
      <c r="P799" s="8">
        <v>400000</v>
      </c>
      <c r="Q799" s="8">
        <v>400000</v>
      </c>
      <c r="R799" s="8">
        <v>3317305</v>
      </c>
      <c r="S799" s="9" t="s">
        <v>27</v>
      </c>
    </row>
    <row r="800" spans="1:19" ht="12" customHeight="1" x14ac:dyDescent="0.2">
      <c r="A800" s="27">
        <v>799</v>
      </c>
      <c r="B800" s="2">
        <v>86616</v>
      </c>
      <c r="C800" s="2">
        <v>23</v>
      </c>
      <c r="D800" s="3">
        <v>42734</v>
      </c>
      <c r="E800" s="4" t="s">
        <v>8307</v>
      </c>
      <c r="F800" s="5" t="s">
        <v>32</v>
      </c>
      <c r="G800" s="6" t="s">
        <v>8308</v>
      </c>
      <c r="H800" s="4" t="s">
        <v>8304</v>
      </c>
      <c r="I800" s="7" t="s">
        <v>8305</v>
      </c>
      <c r="J800" s="8">
        <v>184</v>
      </c>
      <c r="K800" s="6" t="s">
        <v>8306</v>
      </c>
      <c r="L800" s="6" t="s">
        <v>8073</v>
      </c>
      <c r="M800" s="6" t="s">
        <v>7678</v>
      </c>
      <c r="N800" s="8">
        <v>735543</v>
      </c>
      <c r="O800" s="8">
        <v>400000</v>
      </c>
      <c r="P800" s="8">
        <v>0</v>
      </c>
      <c r="Q800" s="8">
        <v>400000</v>
      </c>
      <c r="R800" s="8">
        <v>210350</v>
      </c>
      <c r="S800" s="9" t="s">
        <v>27</v>
      </c>
    </row>
    <row r="801" spans="1:19" ht="12" customHeight="1" x14ac:dyDescent="0.2">
      <c r="A801" s="27">
        <v>800</v>
      </c>
      <c r="B801" s="2">
        <v>86276</v>
      </c>
      <c r="C801" s="2">
        <v>12</v>
      </c>
      <c r="D801" s="3">
        <v>42712.403935185182</v>
      </c>
      <c r="E801" s="4" t="s">
        <v>8309</v>
      </c>
      <c r="F801" s="5" t="s">
        <v>32</v>
      </c>
      <c r="G801" s="6" t="s">
        <v>8310</v>
      </c>
      <c r="H801" s="4" t="s">
        <v>8311</v>
      </c>
      <c r="I801" s="7" t="s">
        <v>8312</v>
      </c>
      <c r="J801" s="8">
        <v>1307</v>
      </c>
      <c r="K801" s="6" t="s">
        <v>8313</v>
      </c>
      <c r="L801" s="6" t="s">
        <v>8314</v>
      </c>
      <c r="M801" s="6" t="s">
        <v>7678</v>
      </c>
      <c r="N801" s="8">
        <v>261500</v>
      </c>
      <c r="O801" s="8">
        <v>157973</v>
      </c>
      <c r="P801" s="8">
        <v>22027</v>
      </c>
      <c r="Q801" s="8">
        <v>180000</v>
      </c>
      <c r="R801" s="8">
        <v>103121</v>
      </c>
      <c r="S801" s="9" t="s">
        <v>27</v>
      </c>
    </row>
    <row r="802" spans="1:19" ht="12" customHeight="1" x14ac:dyDescent="0.2">
      <c r="A802" s="27">
        <v>801</v>
      </c>
      <c r="B802" s="2">
        <v>85548</v>
      </c>
      <c r="C802" s="2">
        <v>3</v>
      </c>
      <c r="D802" s="3">
        <v>42724.38380787037</v>
      </c>
      <c r="E802" s="4" t="s">
        <v>8329</v>
      </c>
      <c r="F802" s="5" t="s">
        <v>20</v>
      </c>
      <c r="G802" s="6" t="s">
        <v>8330</v>
      </c>
      <c r="H802" s="4" t="s">
        <v>8331</v>
      </c>
      <c r="I802" s="7" t="s">
        <v>8332</v>
      </c>
      <c r="J802" s="8">
        <v>776</v>
      </c>
      <c r="K802" s="6" t="s">
        <v>8333</v>
      </c>
      <c r="L802" s="6" t="s">
        <v>8314</v>
      </c>
      <c r="M802" s="6" t="s">
        <v>7678</v>
      </c>
      <c r="N802" s="8">
        <v>570000</v>
      </c>
      <c r="O802" s="8">
        <v>399000</v>
      </c>
      <c r="P802" s="8">
        <v>0</v>
      </c>
      <c r="Q802" s="8">
        <v>399000</v>
      </c>
      <c r="R802" s="8">
        <v>175000</v>
      </c>
      <c r="S802" s="9" t="s">
        <v>27</v>
      </c>
    </row>
    <row r="803" spans="1:19" ht="12" customHeight="1" x14ac:dyDescent="0.2">
      <c r="A803" s="27">
        <v>802</v>
      </c>
      <c r="B803" s="2">
        <v>88687</v>
      </c>
      <c r="C803" s="2">
        <v>15</v>
      </c>
      <c r="D803" s="3">
        <v>42726.41511574074</v>
      </c>
      <c r="E803" s="4" t="s">
        <v>8334</v>
      </c>
      <c r="F803" s="5" t="s">
        <v>32</v>
      </c>
      <c r="G803" s="6" t="s">
        <v>8335</v>
      </c>
      <c r="H803" s="4" t="s">
        <v>8336</v>
      </c>
      <c r="I803" s="7" t="s">
        <v>8337</v>
      </c>
      <c r="J803" s="8">
        <v>180</v>
      </c>
      <c r="K803" s="6" t="s">
        <v>8338</v>
      </c>
      <c r="L803" s="6" t="s">
        <v>8314</v>
      </c>
      <c r="M803" s="6" t="s">
        <v>7678</v>
      </c>
      <c r="N803" s="8">
        <v>767313</v>
      </c>
      <c r="O803" s="8">
        <v>537119</v>
      </c>
      <c r="P803" s="8">
        <v>0</v>
      </c>
      <c r="Q803" s="8">
        <v>537119</v>
      </c>
      <c r="R803" s="8">
        <v>100000</v>
      </c>
      <c r="S803" s="9" t="s">
        <v>27</v>
      </c>
    </row>
    <row r="804" spans="1:19" ht="12" customHeight="1" x14ac:dyDescent="0.2">
      <c r="A804" s="27">
        <v>803</v>
      </c>
      <c r="B804" s="2">
        <v>87170</v>
      </c>
      <c r="C804" s="2">
        <v>11</v>
      </c>
      <c r="D804" s="3">
        <v>42713.451736111114</v>
      </c>
      <c r="E804" s="4" t="s">
        <v>8344</v>
      </c>
      <c r="F804" s="5" t="s">
        <v>20</v>
      </c>
      <c r="G804" s="6" t="s">
        <v>8345</v>
      </c>
      <c r="H804" s="4" t="s">
        <v>8346</v>
      </c>
      <c r="I804" s="7" t="s">
        <v>8347</v>
      </c>
      <c r="J804" s="8">
        <v>308</v>
      </c>
      <c r="K804" s="6" t="s">
        <v>8348</v>
      </c>
      <c r="L804" s="6" t="s">
        <v>8314</v>
      </c>
      <c r="M804" s="6" t="s">
        <v>7678</v>
      </c>
      <c r="N804" s="8">
        <v>641102</v>
      </c>
      <c r="O804" s="8">
        <v>400000</v>
      </c>
      <c r="P804" s="8">
        <v>0</v>
      </c>
      <c r="Q804" s="8">
        <v>400000</v>
      </c>
      <c r="R804" s="8">
        <v>85500</v>
      </c>
      <c r="S804" s="9" t="s">
        <v>27</v>
      </c>
    </row>
    <row r="805" spans="1:19" ht="12" customHeight="1" x14ac:dyDescent="0.2">
      <c r="A805" s="27">
        <v>804</v>
      </c>
      <c r="B805" s="2">
        <v>87723</v>
      </c>
      <c r="C805" s="2">
        <v>12</v>
      </c>
      <c r="D805" s="3">
        <v>42734</v>
      </c>
      <c r="E805" s="4" t="s">
        <v>8359</v>
      </c>
      <c r="F805" s="5" t="s">
        <v>20</v>
      </c>
      <c r="G805" s="6" t="s">
        <v>8360</v>
      </c>
      <c r="H805" s="4" t="s">
        <v>8357</v>
      </c>
      <c r="I805" s="7" t="s">
        <v>7070</v>
      </c>
      <c r="J805" s="8">
        <v>206</v>
      </c>
      <c r="K805" s="6" t="s">
        <v>8358</v>
      </c>
      <c r="L805" s="6" t="s">
        <v>8314</v>
      </c>
      <c r="M805" s="6" t="s">
        <v>7678</v>
      </c>
      <c r="N805" s="8">
        <v>315278</v>
      </c>
      <c r="O805" s="8">
        <v>220694</v>
      </c>
      <c r="P805" s="8">
        <v>0</v>
      </c>
      <c r="Q805" s="8">
        <v>220694</v>
      </c>
      <c r="R805" s="8">
        <v>164367</v>
      </c>
      <c r="S805" s="9" t="s">
        <v>27</v>
      </c>
    </row>
    <row r="806" spans="1:19" ht="12" customHeight="1" x14ac:dyDescent="0.2">
      <c r="A806" s="27">
        <v>805</v>
      </c>
      <c r="B806" s="2">
        <v>85895</v>
      </c>
      <c r="C806" s="2">
        <v>17</v>
      </c>
      <c r="D806" s="3">
        <v>42719.382696759261</v>
      </c>
      <c r="E806" s="4" t="s">
        <v>8361</v>
      </c>
      <c r="F806" s="5" t="s">
        <v>114</v>
      </c>
      <c r="G806" s="6" t="s">
        <v>8362</v>
      </c>
      <c r="H806" s="4" t="s">
        <v>8363</v>
      </c>
      <c r="I806" s="7" t="s">
        <v>8364</v>
      </c>
      <c r="J806" s="8">
        <v>144</v>
      </c>
      <c r="K806" s="6" t="s">
        <v>8365</v>
      </c>
      <c r="L806" s="6" t="s">
        <v>8314</v>
      </c>
      <c r="M806" s="6" t="s">
        <v>7678</v>
      </c>
      <c r="N806" s="8">
        <v>558885</v>
      </c>
      <c r="O806" s="8">
        <v>0</v>
      </c>
      <c r="P806" s="8">
        <v>391219</v>
      </c>
      <c r="Q806" s="8">
        <v>391219</v>
      </c>
      <c r="R806" s="8">
        <v>1158312</v>
      </c>
      <c r="S806" s="9" t="s">
        <v>27</v>
      </c>
    </row>
    <row r="807" spans="1:19" ht="12" customHeight="1" x14ac:dyDescent="0.2">
      <c r="A807" s="27">
        <v>806</v>
      </c>
      <c r="B807" s="2">
        <v>86507</v>
      </c>
      <c r="C807" s="2">
        <v>22</v>
      </c>
      <c r="D807" s="3">
        <v>42727.422986111109</v>
      </c>
      <c r="E807" s="4" t="s">
        <v>8371</v>
      </c>
      <c r="F807" s="5" t="s">
        <v>114</v>
      </c>
      <c r="G807" s="6" t="s">
        <v>8372</v>
      </c>
      <c r="H807" s="4" t="s">
        <v>8368</v>
      </c>
      <c r="I807" s="7" t="s">
        <v>8369</v>
      </c>
      <c r="J807" s="8">
        <v>196</v>
      </c>
      <c r="K807" s="6" t="s">
        <v>8370</v>
      </c>
      <c r="L807" s="6" t="s">
        <v>8314</v>
      </c>
      <c r="M807" s="6" t="s">
        <v>7678</v>
      </c>
      <c r="N807" s="8">
        <v>1100000</v>
      </c>
      <c r="O807" s="8">
        <v>0</v>
      </c>
      <c r="P807" s="8">
        <v>400000</v>
      </c>
      <c r="Q807" s="8">
        <v>400000</v>
      </c>
      <c r="R807" s="8">
        <v>201823</v>
      </c>
      <c r="S807" s="9" t="s">
        <v>27</v>
      </c>
    </row>
    <row r="808" spans="1:19" ht="12" customHeight="1" x14ac:dyDescent="0.2">
      <c r="A808" s="27">
        <v>807</v>
      </c>
      <c r="B808" s="2">
        <v>89566</v>
      </c>
      <c r="C808" s="2">
        <v>10</v>
      </c>
      <c r="D808" s="3">
        <v>42734</v>
      </c>
      <c r="E808" s="4" t="s">
        <v>8373</v>
      </c>
      <c r="F808" s="5" t="s">
        <v>32</v>
      </c>
      <c r="G808" s="6" t="s">
        <v>8374</v>
      </c>
      <c r="H808" s="4" t="s">
        <v>8375</v>
      </c>
      <c r="I808" s="7" t="s">
        <v>8376</v>
      </c>
      <c r="J808" s="8">
        <v>201</v>
      </c>
      <c r="K808" s="6" t="s">
        <v>8377</v>
      </c>
      <c r="L808" s="6" t="s">
        <v>8314</v>
      </c>
      <c r="M808" s="6" t="s">
        <v>7678</v>
      </c>
      <c r="N808" s="8">
        <v>934168</v>
      </c>
      <c r="O808" s="8">
        <v>400000</v>
      </c>
      <c r="P808" s="8">
        <v>0</v>
      </c>
      <c r="Q808" s="8">
        <v>400000</v>
      </c>
      <c r="R808" s="8">
        <v>599020</v>
      </c>
      <c r="S808" s="9" t="s">
        <v>27</v>
      </c>
    </row>
    <row r="809" spans="1:19" ht="12" customHeight="1" x14ac:dyDescent="0.2">
      <c r="A809" s="27">
        <v>808</v>
      </c>
      <c r="B809" s="2">
        <v>89343</v>
      </c>
      <c r="C809" s="2">
        <v>4</v>
      </c>
      <c r="D809" s="3">
        <v>42733</v>
      </c>
      <c r="E809" s="4" t="s">
        <v>8378</v>
      </c>
      <c r="F809" s="5" t="s">
        <v>32</v>
      </c>
      <c r="G809" s="6" t="s">
        <v>8379</v>
      </c>
      <c r="H809" s="4" t="s">
        <v>8380</v>
      </c>
      <c r="I809" s="7" t="s">
        <v>8381</v>
      </c>
      <c r="J809" s="8">
        <v>99</v>
      </c>
      <c r="K809" s="6" t="s">
        <v>8382</v>
      </c>
      <c r="L809" s="6" t="s">
        <v>8314</v>
      </c>
      <c r="M809" s="6" t="s">
        <v>7678</v>
      </c>
      <c r="N809" s="8">
        <v>74607</v>
      </c>
      <c r="O809" s="8">
        <v>0</v>
      </c>
      <c r="P809" s="8">
        <v>50000</v>
      </c>
      <c r="Q809" s="8">
        <v>50000</v>
      </c>
      <c r="R809" s="8">
        <v>277930</v>
      </c>
      <c r="S809" s="9" t="s">
        <v>27</v>
      </c>
    </row>
    <row r="810" spans="1:19" ht="12" customHeight="1" x14ac:dyDescent="0.2">
      <c r="A810" s="27">
        <v>809</v>
      </c>
      <c r="B810" s="2">
        <v>86622</v>
      </c>
      <c r="C810" s="2">
        <v>10</v>
      </c>
      <c r="D810" s="3">
        <v>42725.439837962964</v>
      </c>
      <c r="E810" s="4" t="s">
        <v>8383</v>
      </c>
      <c r="F810" s="5" t="s">
        <v>20</v>
      </c>
      <c r="G810" s="6" t="s">
        <v>8384</v>
      </c>
      <c r="H810" s="4" t="s">
        <v>8385</v>
      </c>
      <c r="I810" s="7" t="s">
        <v>8386</v>
      </c>
      <c r="J810" s="8">
        <v>280</v>
      </c>
      <c r="K810" s="6" t="s">
        <v>8387</v>
      </c>
      <c r="L810" s="6" t="s">
        <v>8314</v>
      </c>
      <c r="M810" s="6" t="s">
        <v>7678</v>
      </c>
      <c r="N810" s="8">
        <v>903701</v>
      </c>
      <c r="O810" s="8">
        <v>0</v>
      </c>
      <c r="P810" s="8">
        <v>400000</v>
      </c>
      <c r="Q810" s="8">
        <v>400000</v>
      </c>
      <c r="R810" s="8">
        <v>2894464</v>
      </c>
      <c r="S810" s="9" t="s">
        <v>27</v>
      </c>
    </row>
    <row r="811" spans="1:19" ht="12" customHeight="1" x14ac:dyDescent="0.2">
      <c r="A811" s="27">
        <v>810</v>
      </c>
      <c r="B811" s="2">
        <v>89577</v>
      </c>
      <c r="C811" s="2">
        <v>10</v>
      </c>
      <c r="D811" s="3">
        <v>42734.353472222225</v>
      </c>
      <c r="E811" s="4" t="s">
        <v>8390</v>
      </c>
      <c r="F811" s="5" t="s">
        <v>32</v>
      </c>
      <c r="G811" s="6" t="s">
        <v>8391</v>
      </c>
      <c r="H811" s="4" t="s">
        <v>8392</v>
      </c>
      <c r="I811" s="7" t="s">
        <v>8393</v>
      </c>
      <c r="J811" s="8">
        <v>374</v>
      </c>
      <c r="K811" s="6" t="s">
        <v>8394</v>
      </c>
      <c r="L811" s="6" t="s">
        <v>8314</v>
      </c>
      <c r="M811" s="6" t="s">
        <v>7678</v>
      </c>
      <c r="N811" s="8">
        <v>296000</v>
      </c>
      <c r="O811" s="8">
        <v>207200</v>
      </c>
      <c r="P811" s="8">
        <v>0</v>
      </c>
      <c r="Q811" s="8">
        <v>207200</v>
      </c>
      <c r="R811" s="8">
        <v>507118</v>
      </c>
      <c r="S811" s="9" t="s">
        <v>27</v>
      </c>
    </row>
    <row r="812" spans="1:19" ht="12" customHeight="1" x14ac:dyDescent="0.2">
      <c r="A812" s="27">
        <v>811</v>
      </c>
      <c r="B812" s="2">
        <v>87410</v>
      </c>
      <c r="C812" s="2">
        <v>5</v>
      </c>
      <c r="D812" s="3">
        <v>42725.426469907405</v>
      </c>
      <c r="E812" s="4" t="s">
        <v>8395</v>
      </c>
      <c r="F812" s="5" t="s">
        <v>20</v>
      </c>
      <c r="G812" s="6" t="s">
        <v>8396</v>
      </c>
      <c r="H812" s="4" t="s">
        <v>8397</v>
      </c>
      <c r="I812" s="7" t="s">
        <v>8398</v>
      </c>
      <c r="J812" s="8">
        <v>622</v>
      </c>
      <c r="K812" s="6" t="s">
        <v>8399</v>
      </c>
      <c r="L812" s="6" t="s">
        <v>8314</v>
      </c>
      <c r="M812" s="6" t="s">
        <v>7678</v>
      </c>
      <c r="N812" s="8">
        <v>473569</v>
      </c>
      <c r="O812" s="8">
        <v>331498</v>
      </c>
      <c r="P812" s="8">
        <v>0</v>
      </c>
      <c r="Q812" s="8">
        <v>331498</v>
      </c>
      <c r="R812" s="8">
        <v>1378574</v>
      </c>
      <c r="S812" s="9" t="s">
        <v>27</v>
      </c>
    </row>
    <row r="813" spans="1:19" ht="12" customHeight="1" x14ac:dyDescent="0.2">
      <c r="A813" s="27">
        <v>812</v>
      </c>
      <c r="B813" s="2">
        <v>86173</v>
      </c>
      <c r="C813" s="2">
        <v>10</v>
      </c>
      <c r="D813" s="3">
        <v>42725.44127314815</v>
      </c>
      <c r="E813" s="4" t="s">
        <v>8400</v>
      </c>
      <c r="F813" s="5" t="s">
        <v>32</v>
      </c>
      <c r="G813" s="6" t="s">
        <v>8401</v>
      </c>
      <c r="H813" s="4" t="s">
        <v>8402</v>
      </c>
      <c r="I813" s="7" t="s">
        <v>8403</v>
      </c>
      <c r="J813" s="8">
        <v>343</v>
      </c>
      <c r="K813" s="6" t="s">
        <v>8404</v>
      </c>
      <c r="L813" s="6" t="s">
        <v>8314</v>
      </c>
      <c r="M813" s="6" t="s">
        <v>7678</v>
      </c>
      <c r="N813" s="8">
        <v>278547</v>
      </c>
      <c r="O813" s="8">
        <v>194983</v>
      </c>
      <c r="P813" s="8">
        <v>0</v>
      </c>
      <c r="Q813" s="8">
        <v>194983</v>
      </c>
      <c r="R813" s="8">
        <v>908212</v>
      </c>
      <c r="S813" s="9" t="s">
        <v>27</v>
      </c>
    </row>
    <row r="814" spans="1:19" ht="12" customHeight="1" x14ac:dyDescent="0.2">
      <c r="A814" s="27">
        <v>813</v>
      </c>
      <c r="B814" s="2">
        <v>86013</v>
      </c>
      <c r="C814" s="2">
        <v>14</v>
      </c>
      <c r="D814" s="3">
        <v>42717</v>
      </c>
      <c r="E814" s="4" t="s">
        <v>8409</v>
      </c>
      <c r="F814" s="5" t="s">
        <v>20</v>
      </c>
      <c r="G814" s="6" t="s">
        <v>8410</v>
      </c>
      <c r="H814" s="4" t="s">
        <v>8406</v>
      </c>
      <c r="I814" s="7" t="s">
        <v>8407</v>
      </c>
      <c r="J814" s="8">
        <v>640</v>
      </c>
      <c r="K814" s="6" t="s">
        <v>8408</v>
      </c>
      <c r="L814" s="6" t="s">
        <v>8314</v>
      </c>
      <c r="M814" s="6" t="s">
        <v>7678</v>
      </c>
      <c r="N814" s="8">
        <v>567190</v>
      </c>
      <c r="O814" s="8">
        <v>0</v>
      </c>
      <c r="P814" s="8">
        <v>397033</v>
      </c>
      <c r="Q814" s="8">
        <v>397033</v>
      </c>
      <c r="R814" s="8">
        <v>1788698</v>
      </c>
      <c r="S814" s="9" t="s">
        <v>27</v>
      </c>
    </row>
    <row r="815" spans="1:19" ht="12" customHeight="1" x14ac:dyDescent="0.2">
      <c r="A815" s="27">
        <v>814</v>
      </c>
      <c r="B815" s="2">
        <v>86150</v>
      </c>
      <c r="C815" s="2">
        <v>13</v>
      </c>
      <c r="D815" s="3">
        <v>42733.592604166668</v>
      </c>
      <c r="E815" s="4" t="s">
        <v>8418</v>
      </c>
      <c r="F815" s="5" t="s">
        <v>32</v>
      </c>
      <c r="G815" s="6" t="s">
        <v>8419</v>
      </c>
      <c r="H815" s="4" t="s">
        <v>8415</v>
      </c>
      <c r="I815" s="7" t="s">
        <v>8416</v>
      </c>
      <c r="J815" s="8">
        <v>336</v>
      </c>
      <c r="K815" s="6" t="s">
        <v>8417</v>
      </c>
      <c r="L815" s="6" t="s">
        <v>8314</v>
      </c>
      <c r="M815" s="6" t="s">
        <v>7678</v>
      </c>
      <c r="N815" s="8">
        <v>532030</v>
      </c>
      <c r="O815" s="8">
        <v>372421</v>
      </c>
      <c r="P815" s="8">
        <v>0</v>
      </c>
      <c r="Q815" s="8">
        <v>372421</v>
      </c>
      <c r="R815" s="8">
        <v>125907</v>
      </c>
      <c r="S815" s="9" t="s">
        <v>27</v>
      </c>
    </row>
    <row r="816" spans="1:19" ht="12" customHeight="1" x14ac:dyDescent="0.2">
      <c r="A816" s="27">
        <v>815</v>
      </c>
      <c r="B816" s="2">
        <v>87361</v>
      </c>
      <c r="C816" s="2">
        <v>30</v>
      </c>
      <c r="D816" s="3">
        <v>42734.426388888889</v>
      </c>
      <c r="E816" s="4" t="s">
        <v>8425</v>
      </c>
      <c r="F816" s="5" t="s">
        <v>32</v>
      </c>
      <c r="G816" s="6" t="s">
        <v>8426</v>
      </c>
      <c r="H816" s="4" t="s">
        <v>8422</v>
      </c>
      <c r="I816" s="7" t="s">
        <v>8423</v>
      </c>
      <c r="J816" s="8">
        <v>317</v>
      </c>
      <c r="K816" s="6" t="s">
        <v>8424</v>
      </c>
      <c r="L816" s="6" t="s">
        <v>8314</v>
      </c>
      <c r="M816" s="6" t="s">
        <v>7678</v>
      </c>
      <c r="N816" s="8">
        <v>1689742</v>
      </c>
      <c r="O816" s="8">
        <v>400000</v>
      </c>
      <c r="P816" s="8">
        <v>0</v>
      </c>
      <c r="Q816" s="8">
        <v>400000</v>
      </c>
      <c r="R816" s="8">
        <v>491023</v>
      </c>
      <c r="S816" s="9" t="s">
        <v>27</v>
      </c>
    </row>
    <row r="817" spans="1:19" ht="12" customHeight="1" x14ac:dyDescent="0.2">
      <c r="A817" s="27">
        <v>816</v>
      </c>
      <c r="B817" s="2">
        <v>87183</v>
      </c>
      <c r="C817" s="2">
        <v>6</v>
      </c>
      <c r="D817" s="3">
        <v>42733.555069444446</v>
      </c>
      <c r="E817" s="4" t="s">
        <v>8427</v>
      </c>
      <c r="F817" s="5" t="s">
        <v>20</v>
      </c>
      <c r="G817" s="6" t="s">
        <v>8428</v>
      </c>
      <c r="H817" s="4" t="s">
        <v>8429</v>
      </c>
      <c r="I817" s="7" t="s">
        <v>8430</v>
      </c>
      <c r="J817" s="8">
        <v>695</v>
      </c>
      <c r="K817" s="6" t="s">
        <v>8431</v>
      </c>
      <c r="L817" s="6" t="s">
        <v>8314</v>
      </c>
      <c r="M817" s="6" t="s">
        <v>7678</v>
      </c>
      <c r="N817" s="8">
        <v>640417</v>
      </c>
      <c r="O817" s="8">
        <v>400000</v>
      </c>
      <c r="P817" s="8">
        <v>0</v>
      </c>
      <c r="Q817" s="8">
        <v>400000</v>
      </c>
      <c r="R817" s="8">
        <v>424732</v>
      </c>
      <c r="S817" s="9" t="s">
        <v>27</v>
      </c>
    </row>
    <row r="818" spans="1:19" ht="12" customHeight="1" x14ac:dyDescent="0.2">
      <c r="A818" s="27">
        <v>817</v>
      </c>
      <c r="B818" s="2">
        <v>89176</v>
      </c>
      <c r="C818" s="2">
        <v>9</v>
      </c>
      <c r="D818" s="3">
        <v>42733</v>
      </c>
      <c r="E818" s="4" t="s">
        <v>8432</v>
      </c>
      <c r="F818" s="5" t="s">
        <v>32</v>
      </c>
      <c r="G818" s="6" t="s">
        <v>8433</v>
      </c>
      <c r="H818" s="4" t="s">
        <v>8434</v>
      </c>
      <c r="I818" s="7" t="s">
        <v>4480</v>
      </c>
      <c r="J818" s="8">
        <v>324</v>
      </c>
      <c r="K818" s="6" t="s">
        <v>8435</v>
      </c>
      <c r="L818" s="6" t="s">
        <v>8314</v>
      </c>
      <c r="M818" s="6" t="s">
        <v>7678</v>
      </c>
      <c r="N818" s="8">
        <v>396406</v>
      </c>
      <c r="O818" s="8">
        <v>277484</v>
      </c>
      <c r="P818" s="8">
        <v>0</v>
      </c>
      <c r="Q818" s="8">
        <v>277484</v>
      </c>
      <c r="R818" s="8">
        <v>264532</v>
      </c>
      <c r="S818" s="9" t="s">
        <v>27</v>
      </c>
    </row>
    <row r="819" spans="1:19" ht="12" customHeight="1" x14ac:dyDescent="0.2">
      <c r="A819" s="27">
        <v>818</v>
      </c>
      <c r="B819" s="2">
        <v>88157</v>
      </c>
      <c r="C819" s="2">
        <v>12</v>
      </c>
      <c r="D819" s="3">
        <v>42734.414340277777</v>
      </c>
      <c r="E819" s="4" t="s">
        <v>8436</v>
      </c>
      <c r="F819" s="5" t="s">
        <v>20</v>
      </c>
      <c r="G819" s="6" t="s">
        <v>8437</v>
      </c>
      <c r="H819" s="4" t="s">
        <v>8438</v>
      </c>
      <c r="I819" s="7" t="s">
        <v>8439</v>
      </c>
      <c r="J819" s="8">
        <v>321</v>
      </c>
      <c r="K819" s="6" t="s">
        <v>8440</v>
      </c>
      <c r="L819" s="6" t="s">
        <v>8314</v>
      </c>
      <c r="M819" s="6" t="s">
        <v>7678</v>
      </c>
      <c r="N819" s="8">
        <v>892714</v>
      </c>
      <c r="O819" s="8">
        <v>400000</v>
      </c>
      <c r="P819" s="8">
        <v>0</v>
      </c>
      <c r="Q819" s="8">
        <v>400000</v>
      </c>
      <c r="R819" s="8">
        <v>118120</v>
      </c>
      <c r="S819" s="9" t="s">
        <v>27</v>
      </c>
    </row>
    <row r="820" spans="1:19" ht="12" customHeight="1" x14ac:dyDescent="0.2">
      <c r="A820" s="27">
        <v>819</v>
      </c>
      <c r="B820" s="2">
        <v>88233</v>
      </c>
      <c r="C820" s="2">
        <v>10</v>
      </c>
      <c r="D820" s="3">
        <v>42727.429907407408</v>
      </c>
      <c r="E820" s="4" t="s">
        <v>8466</v>
      </c>
      <c r="F820" s="5" t="s">
        <v>32</v>
      </c>
      <c r="G820" s="6" t="s">
        <v>8467</v>
      </c>
      <c r="H820" s="4" t="s">
        <v>8463</v>
      </c>
      <c r="I820" s="7" t="s">
        <v>8464</v>
      </c>
      <c r="J820" s="8">
        <v>631</v>
      </c>
      <c r="K820" s="6" t="s">
        <v>8465</v>
      </c>
      <c r="L820" s="6" t="s">
        <v>8314</v>
      </c>
      <c r="M820" s="6" t="s">
        <v>7678</v>
      </c>
      <c r="N820" s="8">
        <v>567680</v>
      </c>
      <c r="O820" s="8">
        <v>397376</v>
      </c>
      <c r="P820" s="8">
        <v>0</v>
      </c>
      <c r="Q820" s="8">
        <v>397376</v>
      </c>
      <c r="R820" s="8">
        <v>544885</v>
      </c>
      <c r="S820" s="9" t="s">
        <v>27</v>
      </c>
    </row>
    <row r="821" spans="1:19" ht="12" customHeight="1" x14ac:dyDescent="0.2">
      <c r="A821" s="27">
        <v>820</v>
      </c>
      <c r="B821" s="2">
        <v>87414</v>
      </c>
      <c r="C821" s="2">
        <v>16</v>
      </c>
      <c r="D821" s="3">
        <v>42733.420474537037</v>
      </c>
      <c r="E821" s="4" t="s">
        <v>8483</v>
      </c>
      <c r="F821" s="5" t="s">
        <v>32</v>
      </c>
      <c r="G821" s="6" t="s">
        <v>8484</v>
      </c>
      <c r="H821" s="4" t="s">
        <v>8485</v>
      </c>
      <c r="I821" s="7" t="s">
        <v>8486</v>
      </c>
      <c r="J821" s="8">
        <v>651</v>
      </c>
      <c r="K821" s="6" t="s">
        <v>8487</v>
      </c>
      <c r="L821" s="6" t="s">
        <v>8314</v>
      </c>
      <c r="M821" s="6" t="s">
        <v>7678</v>
      </c>
      <c r="N821" s="8">
        <v>594876</v>
      </c>
      <c r="O821" s="8">
        <v>400000</v>
      </c>
      <c r="P821" s="8">
        <v>0</v>
      </c>
      <c r="Q821" s="8">
        <v>400000</v>
      </c>
      <c r="R821" s="8">
        <v>157857</v>
      </c>
      <c r="S821" s="9" t="s">
        <v>27</v>
      </c>
    </row>
    <row r="822" spans="1:19" ht="12" customHeight="1" x14ac:dyDescent="0.2">
      <c r="A822" s="27">
        <v>821</v>
      </c>
      <c r="B822" s="2">
        <v>89482</v>
      </c>
      <c r="C822" s="2">
        <v>9</v>
      </c>
      <c r="D822" s="3">
        <v>42734</v>
      </c>
      <c r="E822" s="4" t="s">
        <v>8498</v>
      </c>
      <c r="F822" s="5" t="s">
        <v>32</v>
      </c>
      <c r="G822" s="6" t="s">
        <v>8499</v>
      </c>
      <c r="H822" s="4" t="s">
        <v>8500</v>
      </c>
      <c r="I822" s="7" t="s">
        <v>8501</v>
      </c>
      <c r="J822" s="8">
        <v>702</v>
      </c>
      <c r="K822" s="6" t="s">
        <v>8502</v>
      </c>
      <c r="L822" s="6" t="s">
        <v>8314</v>
      </c>
      <c r="M822" s="6" t="s">
        <v>7678</v>
      </c>
      <c r="N822" s="8">
        <v>1287800</v>
      </c>
      <c r="O822" s="8">
        <v>400000</v>
      </c>
      <c r="P822" s="8">
        <v>0</v>
      </c>
      <c r="Q822" s="8">
        <v>400000</v>
      </c>
      <c r="R822" s="8">
        <v>1169098</v>
      </c>
      <c r="S822" s="9" t="s">
        <v>27</v>
      </c>
    </row>
    <row r="823" spans="1:19" ht="12" customHeight="1" x14ac:dyDescent="0.2">
      <c r="A823" s="27">
        <v>822</v>
      </c>
      <c r="B823" s="2">
        <v>88532</v>
      </c>
      <c r="C823" s="2">
        <v>12</v>
      </c>
      <c r="D823" s="3">
        <v>42733.453877314816</v>
      </c>
      <c r="E823" s="4" t="s">
        <v>8508</v>
      </c>
      <c r="F823" s="5" t="s">
        <v>20</v>
      </c>
      <c r="G823" s="6" t="s">
        <v>8509</v>
      </c>
      <c r="H823" s="4" t="s">
        <v>8510</v>
      </c>
      <c r="I823" s="7" t="s">
        <v>8511</v>
      </c>
      <c r="J823" s="8">
        <v>2820</v>
      </c>
      <c r="K823" s="6" t="s">
        <v>8512</v>
      </c>
      <c r="L823" s="6" t="s">
        <v>8513</v>
      </c>
      <c r="M823" s="6" t="s">
        <v>8514</v>
      </c>
      <c r="N823" s="8">
        <v>996233</v>
      </c>
      <c r="O823" s="8">
        <v>400000</v>
      </c>
      <c r="P823" s="8">
        <v>0</v>
      </c>
      <c r="Q823" s="8">
        <v>400000</v>
      </c>
      <c r="R823" s="8">
        <v>343261</v>
      </c>
      <c r="S823" s="9" t="s">
        <v>27</v>
      </c>
    </row>
    <row r="824" spans="1:19" ht="12" customHeight="1" x14ac:dyDescent="0.2">
      <c r="A824" s="27">
        <v>823</v>
      </c>
      <c r="B824" s="2">
        <v>86915</v>
      </c>
      <c r="C824" s="2">
        <v>16</v>
      </c>
      <c r="D824" s="3">
        <v>42703</v>
      </c>
      <c r="E824" s="4" t="s">
        <v>8525</v>
      </c>
      <c r="F824" s="5" t="s">
        <v>32</v>
      </c>
      <c r="G824" s="6" t="s">
        <v>8526</v>
      </c>
      <c r="H824" s="4" t="s">
        <v>8522</v>
      </c>
      <c r="I824" s="7" t="s">
        <v>8523</v>
      </c>
      <c r="J824" s="8">
        <v>178</v>
      </c>
      <c r="K824" s="6" t="s">
        <v>8524</v>
      </c>
      <c r="L824" s="6" t="s">
        <v>8513</v>
      </c>
      <c r="M824" s="6" t="s">
        <v>8514</v>
      </c>
      <c r="N824" s="8">
        <v>796109</v>
      </c>
      <c r="O824" s="8">
        <v>400000</v>
      </c>
      <c r="P824" s="8">
        <v>0</v>
      </c>
      <c r="Q824" s="8">
        <v>400000</v>
      </c>
      <c r="R824" s="8">
        <v>166684</v>
      </c>
      <c r="S824" s="9" t="s">
        <v>27</v>
      </c>
    </row>
    <row r="825" spans="1:19" ht="12" customHeight="1" x14ac:dyDescent="0.2">
      <c r="A825" s="27">
        <v>824</v>
      </c>
      <c r="B825" s="2">
        <v>89549</v>
      </c>
      <c r="C825" s="2">
        <v>11</v>
      </c>
      <c r="D825" s="3">
        <v>42734.405914351853</v>
      </c>
      <c r="E825" s="4" t="s">
        <v>8537</v>
      </c>
      <c r="F825" s="5" t="s">
        <v>32</v>
      </c>
      <c r="G825" s="6" t="s">
        <v>8538</v>
      </c>
      <c r="H825" s="4" t="s">
        <v>8539</v>
      </c>
      <c r="I825" s="7" t="s">
        <v>5864</v>
      </c>
      <c r="J825" s="8">
        <v>438</v>
      </c>
      <c r="K825" s="6" t="s">
        <v>8540</v>
      </c>
      <c r="L825" s="6" t="s">
        <v>8513</v>
      </c>
      <c r="M825" s="6" t="s">
        <v>8514</v>
      </c>
      <c r="N825" s="8">
        <v>508569</v>
      </c>
      <c r="O825" s="8">
        <v>355998</v>
      </c>
      <c r="P825" s="8">
        <v>0</v>
      </c>
      <c r="Q825" s="8">
        <v>355998</v>
      </c>
      <c r="R825" s="8">
        <v>145571</v>
      </c>
      <c r="S825" s="9" t="s">
        <v>27</v>
      </c>
    </row>
    <row r="826" spans="1:19" ht="12" customHeight="1" x14ac:dyDescent="0.2">
      <c r="A826" s="27">
        <v>825</v>
      </c>
      <c r="B826" s="2">
        <v>88688</v>
      </c>
      <c r="C826" s="2">
        <v>5</v>
      </c>
      <c r="D826" s="3">
        <v>42726.381435185183</v>
      </c>
      <c r="E826" s="4" t="s">
        <v>8561</v>
      </c>
      <c r="F826" s="5" t="s">
        <v>32</v>
      </c>
      <c r="G826" s="6" t="s">
        <v>8562</v>
      </c>
      <c r="H826" s="4" t="s">
        <v>8563</v>
      </c>
      <c r="I826" s="7" t="s">
        <v>8564</v>
      </c>
      <c r="J826" s="8">
        <v>975</v>
      </c>
      <c r="K826" s="6" t="s">
        <v>8565</v>
      </c>
      <c r="L826" s="6" t="s">
        <v>8513</v>
      </c>
      <c r="M826" s="6" t="s">
        <v>8514</v>
      </c>
      <c r="N826" s="8">
        <v>627916</v>
      </c>
      <c r="O826" s="8">
        <v>400000</v>
      </c>
      <c r="P826" s="8">
        <v>0</v>
      </c>
      <c r="Q826" s="8">
        <v>400000</v>
      </c>
      <c r="R826" s="8">
        <v>32476</v>
      </c>
      <c r="S826" s="9" t="s">
        <v>27</v>
      </c>
    </row>
    <row r="827" spans="1:19" ht="12" customHeight="1" x14ac:dyDescent="0.2">
      <c r="A827" s="27">
        <v>826</v>
      </c>
      <c r="B827" s="2">
        <v>86850</v>
      </c>
      <c r="C827" s="2">
        <v>5</v>
      </c>
      <c r="D827" s="3">
        <v>42704</v>
      </c>
      <c r="E827" s="4" t="s">
        <v>8566</v>
      </c>
      <c r="F827" s="5" t="s">
        <v>20</v>
      </c>
      <c r="G827" s="6" t="s">
        <v>8567</v>
      </c>
      <c r="H827" s="4" t="s">
        <v>8568</v>
      </c>
      <c r="I827" s="7" t="s">
        <v>8569</v>
      </c>
      <c r="J827" s="8">
        <v>465</v>
      </c>
      <c r="K827" s="6" t="s">
        <v>8570</v>
      </c>
      <c r="L827" s="6" t="s">
        <v>8513</v>
      </c>
      <c r="M827" s="6" t="s">
        <v>8514</v>
      </c>
      <c r="N827" s="8">
        <v>399808</v>
      </c>
      <c r="O827" s="8">
        <v>279865</v>
      </c>
      <c r="P827" s="8">
        <v>0</v>
      </c>
      <c r="Q827" s="8">
        <v>279865</v>
      </c>
      <c r="R827" s="8">
        <v>3676850</v>
      </c>
      <c r="S827" s="9" t="s">
        <v>27</v>
      </c>
    </row>
    <row r="828" spans="1:19" ht="12" customHeight="1" x14ac:dyDescent="0.2">
      <c r="A828" s="27">
        <v>827</v>
      </c>
      <c r="B828" s="2">
        <v>86039</v>
      </c>
      <c r="C828" s="2">
        <v>11</v>
      </c>
      <c r="D828" s="3">
        <v>42685</v>
      </c>
      <c r="E828" s="4" t="s">
        <v>8576</v>
      </c>
      <c r="F828" s="5" t="s">
        <v>20</v>
      </c>
      <c r="G828" s="6" t="s">
        <v>8577</v>
      </c>
      <c r="H828" s="4" t="s">
        <v>8578</v>
      </c>
      <c r="I828" s="7" t="s">
        <v>8579</v>
      </c>
      <c r="J828" s="8">
        <v>593</v>
      </c>
      <c r="K828" s="6" t="s">
        <v>8580</v>
      </c>
      <c r="L828" s="6" t="s">
        <v>8513</v>
      </c>
      <c r="M828" s="6" t="s">
        <v>8514</v>
      </c>
      <c r="N828" s="8">
        <v>523811</v>
      </c>
      <c r="O828" s="8">
        <v>366600</v>
      </c>
      <c r="P828" s="8">
        <v>0</v>
      </c>
      <c r="Q828" s="8">
        <v>366600</v>
      </c>
      <c r="R828" s="8">
        <v>259955</v>
      </c>
      <c r="S828" s="9" t="s">
        <v>27</v>
      </c>
    </row>
    <row r="829" spans="1:19" ht="12" customHeight="1" x14ac:dyDescent="0.2">
      <c r="A829" s="27">
        <v>828</v>
      </c>
      <c r="B829" s="2">
        <v>88156</v>
      </c>
      <c r="C829" s="2">
        <v>19</v>
      </c>
      <c r="D829" s="3">
        <v>42731.47792824074</v>
      </c>
      <c r="E829" s="4" t="s">
        <v>8581</v>
      </c>
      <c r="F829" s="5" t="s">
        <v>114</v>
      </c>
      <c r="G829" s="6" t="s">
        <v>8582</v>
      </c>
      <c r="H829" s="4" t="s">
        <v>8583</v>
      </c>
      <c r="I829" s="7" t="s">
        <v>8584</v>
      </c>
      <c r="J829" s="8">
        <v>241</v>
      </c>
      <c r="K829" s="6" t="s">
        <v>8585</v>
      </c>
      <c r="L829" s="6" t="s">
        <v>8513</v>
      </c>
      <c r="M829" s="6" t="s">
        <v>8514</v>
      </c>
      <c r="N829" s="8">
        <v>710000</v>
      </c>
      <c r="O829" s="8">
        <v>400000</v>
      </c>
      <c r="P829" s="8">
        <v>0</v>
      </c>
      <c r="Q829" s="8">
        <v>400000</v>
      </c>
      <c r="R829" s="8">
        <v>2286862</v>
      </c>
      <c r="S829" s="9" t="s">
        <v>27</v>
      </c>
    </row>
    <row r="830" spans="1:19" ht="12" customHeight="1" x14ac:dyDescent="0.2">
      <c r="A830" s="27">
        <v>829</v>
      </c>
      <c r="B830" s="2">
        <v>88653</v>
      </c>
      <c r="C830" s="2">
        <v>10</v>
      </c>
      <c r="D830" s="3">
        <v>42732.410092592596</v>
      </c>
      <c r="E830" s="4" t="s">
        <v>8586</v>
      </c>
      <c r="F830" s="5" t="s">
        <v>20</v>
      </c>
      <c r="G830" s="6" t="s">
        <v>8587</v>
      </c>
      <c r="H830" s="4" t="s">
        <v>8588</v>
      </c>
      <c r="I830" s="7" t="s">
        <v>8589</v>
      </c>
      <c r="J830" s="8">
        <v>422</v>
      </c>
      <c r="K830" s="6" t="s">
        <v>8590</v>
      </c>
      <c r="L830" s="6" t="s">
        <v>8513</v>
      </c>
      <c r="M830" s="6" t="s">
        <v>8514</v>
      </c>
      <c r="N830" s="8">
        <v>513277</v>
      </c>
      <c r="O830" s="8">
        <v>359293</v>
      </c>
      <c r="P830" s="8">
        <v>0</v>
      </c>
      <c r="Q830" s="8">
        <v>359293</v>
      </c>
      <c r="R830" s="8">
        <v>194733</v>
      </c>
      <c r="S830" s="9" t="s">
        <v>27</v>
      </c>
    </row>
    <row r="831" spans="1:19" ht="12" customHeight="1" x14ac:dyDescent="0.2">
      <c r="A831" s="27">
        <v>830</v>
      </c>
      <c r="B831" s="2">
        <v>87980</v>
      </c>
      <c r="C831" s="2">
        <v>12</v>
      </c>
      <c r="D831" s="3">
        <v>42732.406724537039</v>
      </c>
      <c r="E831" s="4" t="s">
        <v>8591</v>
      </c>
      <c r="F831" s="5" t="s">
        <v>20</v>
      </c>
      <c r="G831" s="6" t="s">
        <v>930</v>
      </c>
      <c r="H831" s="4" t="s">
        <v>8592</v>
      </c>
      <c r="I831" s="7" t="s">
        <v>8593</v>
      </c>
      <c r="J831" s="8">
        <v>450</v>
      </c>
      <c r="K831" s="6" t="s">
        <v>8594</v>
      </c>
      <c r="L831" s="6" t="s">
        <v>8513</v>
      </c>
      <c r="M831" s="6" t="s">
        <v>8514</v>
      </c>
      <c r="N831" s="8">
        <v>739081</v>
      </c>
      <c r="O831" s="8">
        <v>375000</v>
      </c>
      <c r="P831" s="8">
        <v>0</v>
      </c>
      <c r="Q831" s="8">
        <v>375000</v>
      </c>
      <c r="R831" s="8">
        <v>146952</v>
      </c>
      <c r="S831" s="9" t="s">
        <v>27</v>
      </c>
    </row>
    <row r="832" spans="1:19" ht="12" customHeight="1" x14ac:dyDescent="0.2">
      <c r="A832" s="27">
        <v>831</v>
      </c>
      <c r="B832" s="2">
        <v>86857</v>
      </c>
      <c r="C832" s="2">
        <v>6</v>
      </c>
      <c r="D832" s="3">
        <v>42711</v>
      </c>
      <c r="E832" s="4" t="s">
        <v>8600</v>
      </c>
      <c r="F832" s="5" t="s">
        <v>20</v>
      </c>
      <c r="G832" s="6" t="s">
        <v>8601</v>
      </c>
      <c r="H832" s="4" t="s">
        <v>8602</v>
      </c>
      <c r="I832" s="7" t="s">
        <v>8603</v>
      </c>
      <c r="J832" s="8">
        <v>1235</v>
      </c>
      <c r="K832" s="6" t="s">
        <v>8604</v>
      </c>
      <c r="L832" s="6" t="s">
        <v>8513</v>
      </c>
      <c r="M832" s="6" t="s">
        <v>8514</v>
      </c>
      <c r="N832" s="8">
        <v>420475</v>
      </c>
      <c r="O832" s="8">
        <v>294332</v>
      </c>
      <c r="P832" s="8">
        <v>0</v>
      </c>
      <c r="Q832" s="8">
        <v>294332</v>
      </c>
      <c r="R832" s="8">
        <v>140169</v>
      </c>
      <c r="S832" s="9" t="s">
        <v>27</v>
      </c>
    </row>
    <row r="833" spans="1:19" ht="12" customHeight="1" x14ac:dyDescent="0.2">
      <c r="A833" s="27">
        <v>832</v>
      </c>
      <c r="B833" s="2">
        <v>87567</v>
      </c>
      <c r="C833" s="2">
        <v>12</v>
      </c>
      <c r="D833" s="3">
        <v>42733.514236111114</v>
      </c>
      <c r="E833" s="4" t="s">
        <v>8605</v>
      </c>
      <c r="F833" s="5" t="s">
        <v>20</v>
      </c>
      <c r="G833" s="6" t="s">
        <v>8606</v>
      </c>
      <c r="H833" s="4" t="s">
        <v>8607</v>
      </c>
      <c r="I833" s="7" t="s">
        <v>8608</v>
      </c>
      <c r="J833" s="8">
        <v>1138</v>
      </c>
      <c r="K833" s="6" t="s">
        <v>8609</v>
      </c>
      <c r="L833" s="6" t="s">
        <v>8513</v>
      </c>
      <c r="M833" s="6" t="s">
        <v>8514</v>
      </c>
      <c r="N833" s="8">
        <v>526834</v>
      </c>
      <c r="O833" s="8">
        <v>368783</v>
      </c>
      <c r="P833" s="8">
        <v>0</v>
      </c>
      <c r="Q833" s="8">
        <v>368783</v>
      </c>
      <c r="R833" s="8">
        <v>711781</v>
      </c>
      <c r="S833" s="9" t="s">
        <v>27</v>
      </c>
    </row>
    <row r="834" spans="1:19" ht="12" customHeight="1" x14ac:dyDescent="0.2">
      <c r="A834" s="27">
        <v>833</v>
      </c>
      <c r="B834" s="2">
        <v>86909</v>
      </c>
      <c r="C834" s="2">
        <v>5</v>
      </c>
      <c r="D834" s="3">
        <v>42733</v>
      </c>
      <c r="E834" s="4" t="s">
        <v>8622</v>
      </c>
      <c r="F834" s="5" t="s">
        <v>20</v>
      </c>
      <c r="G834" s="6" t="s">
        <v>8623</v>
      </c>
      <c r="H834" s="4" t="s">
        <v>8624</v>
      </c>
      <c r="I834" s="7" t="s">
        <v>8625</v>
      </c>
      <c r="J834" s="8">
        <v>267</v>
      </c>
      <c r="K834" s="6" t="s">
        <v>8626</v>
      </c>
      <c r="L834" s="6" t="s">
        <v>8513</v>
      </c>
      <c r="M834" s="6" t="s">
        <v>8514</v>
      </c>
      <c r="N834" s="8">
        <v>615802</v>
      </c>
      <c r="O834" s="8">
        <v>400000</v>
      </c>
      <c r="P834" s="8">
        <v>0</v>
      </c>
      <c r="Q834" s="8">
        <v>400000</v>
      </c>
      <c r="R834" s="8">
        <v>137090</v>
      </c>
      <c r="S834" s="9" t="s">
        <v>27</v>
      </c>
    </row>
    <row r="835" spans="1:19" ht="12" customHeight="1" x14ac:dyDescent="0.2">
      <c r="A835" s="27">
        <v>834</v>
      </c>
      <c r="B835" s="2">
        <v>87830</v>
      </c>
      <c r="C835" s="2">
        <v>14</v>
      </c>
      <c r="D835" s="3">
        <v>42724.454386574071</v>
      </c>
      <c r="E835" s="4" t="s">
        <v>8632</v>
      </c>
      <c r="F835" s="5" t="s">
        <v>20</v>
      </c>
      <c r="G835" s="6" t="s">
        <v>8633</v>
      </c>
      <c r="H835" s="4" t="s">
        <v>8634</v>
      </c>
      <c r="I835" s="7" t="s">
        <v>8635</v>
      </c>
      <c r="J835" s="8">
        <v>199</v>
      </c>
      <c r="K835" s="6" t="s">
        <v>8636</v>
      </c>
      <c r="L835" s="6" t="s">
        <v>8513</v>
      </c>
      <c r="M835" s="6" t="s">
        <v>8514</v>
      </c>
      <c r="N835" s="8">
        <v>504825</v>
      </c>
      <c r="O835" s="8">
        <v>353377</v>
      </c>
      <c r="P835" s="8">
        <v>0</v>
      </c>
      <c r="Q835" s="8">
        <v>353377</v>
      </c>
      <c r="R835" s="8">
        <v>5742963</v>
      </c>
      <c r="S835" s="9" t="s">
        <v>27</v>
      </c>
    </row>
    <row r="836" spans="1:19" ht="12" customHeight="1" x14ac:dyDescent="0.2">
      <c r="A836" s="27">
        <v>835</v>
      </c>
      <c r="B836" s="2">
        <v>86295</v>
      </c>
      <c r="C836" s="2">
        <v>5</v>
      </c>
      <c r="D836" s="3">
        <v>42705</v>
      </c>
      <c r="E836" s="4" t="s">
        <v>8642</v>
      </c>
      <c r="F836" s="5" t="s">
        <v>20</v>
      </c>
      <c r="G836" s="6" t="s">
        <v>8643</v>
      </c>
      <c r="H836" s="4" t="s">
        <v>8644</v>
      </c>
      <c r="I836" s="7" t="s">
        <v>8645</v>
      </c>
      <c r="J836" s="8">
        <v>618</v>
      </c>
      <c r="K836" s="6" t="s">
        <v>8646</v>
      </c>
      <c r="L836" s="6" t="s">
        <v>8513</v>
      </c>
      <c r="M836" s="6" t="s">
        <v>8514</v>
      </c>
      <c r="N836" s="8">
        <v>619132</v>
      </c>
      <c r="O836" s="8">
        <v>400000</v>
      </c>
      <c r="P836" s="8">
        <v>0</v>
      </c>
      <c r="Q836" s="8">
        <v>400000</v>
      </c>
      <c r="R836" s="8">
        <v>529687</v>
      </c>
      <c r="S836" s="9" t="s">
        <v>27</v>
      </c>
    </row>
    <row r="837" spans="1:19" ht="12" customHeight="1" x14ac:dyDescent="0.2">
      <c r="A837" s="27">
        <v>836</v>
      </c>
      <c r="B837" s="2">
        <v>88207</v>
      </c>
      <c r="C837" s="2">
        <v>5</v>
      </c>
      <c r="D837" s="3">
        <v>42727.449780092589</v>
      </c>
      <c r="E837" s="4" t="s">
        <v>8653</v>
      </c>
      <c r="F837" s="5" t="s">
        <v>20</v>
      </c>
      <c r="G837" s="6" t="s">
        <v>8654</v>
      </c>
      <c r="H837" s="4" t="s">
        <v>8655</v>
      </c>
      <c r="I837" s="7" t="s">
        <v>8656</v>
      </c>
      <c r="J837" s="8">
        <v>867</v>
      </c>
      <c r="K837" s="6" t="s">
        <v>8657</v>
      </c>
      <c r="L837" s="6" t="s">
        <v>8652</v>
      </c>
      <c r="M837" s="6" t="s">
        <v>8514</v>
      </c>
      <c r="N837" s="8">
        <v>228508</v>
      </c>
      <c r="O837" s="8">
        <v>159956</v>
      </c>
      <c r="P837" s="8">
        <v>0</v>
      </c>
      <c r="Q837" s="8">
        <v>159956</v>
      </c>
      <c r="R837" s="8">
        <v>215200</v>
      </c>
      <c r="S837" s="9" t="s">
        <v>27</v>
      </c>
    </row>
    <row r="838" spans="1:19" ht="12" customHeight="1" x14ac:dyDescent="0.2">
      <c r="A838" s="27">
        <v>837</v>
      </c>
      <c r="B838" s="2">
        <v>85561</v>
      </c>
      <c r="C838" s="2">
        <v>4</v>
      </c>
      <c r="D838" s="3">
        <v>42674</v>
      </c>
      <c r="E838" s="4" t="s">
        <v>8660</v>
      </c>
      <c r="F838" s="5" t="s">
        <v>20</v>
      </c>
      <c r="G838" s="6" t="s">
        <v>8661</v>
      </c>
      <c r="H838" s="4" t="s">
        <v>8662</v>
      </c>
      <c r="I838" s="7" t="s">
        <v>8663</v>
      </c>
      <c r="J838" s="8">
        <v>1987</v>
      </c>
      <c r="K838" s="6" t="s">
        <v>8664</v>
      </c>
      <c r="L838" s="6" t="s">
        <v>8652</v>
      </c>
      <c r="M838" s="6" t="s">
        <v>8514</v>
      </c>
      <c r="N838" s="8">
        <v>508071</v>
      </c>
      <c r="O838" s="8">
        <v>355649</v>
      </c>
      <c r="P838" s="8">
        <v>0</v>
      </c>
      <c r="Q838" s="8">
        <v>355649</v>
      </c>
      <c r="R838" s="8">
        <v>161064</v>
      </c>
      <c r="S838" s="9" t="s">
        <v>27</v>
      </c>
    </row>
    <row r="839" spans="1:19" ht="12" customHeight="1" x14ac:dyDescent="0.2">
      <c r="A839" s="27">
        <v>838</v>
      </c>
      <c r="B839" s="2">
        <v>87680</v>
      </c>
      <c r="C839" s="2">
        <v>6</v>
      </c>
      <c r="D839" s="3">
        <v>42724.399317129632</v>
      </c>
      <c r="E839" s="4" t="s">
        <v>8675</v>
      </c>
      <c r="F839" s="5" t="s">
        <v>20</v>
      </c>
      <c r="G839" s="6" t="s">
        <v>8676</v>
      </c>
      <c r="H839" s="4" t="s">
        <v>8677</v>
      </c>
      <c r="I839" s="7" t="s">
        <v>8678</v>
      </c>
      <c r="J839" s="8">
        <v>2111</v>
      </c>
      <c r="K839" s="6" t="s">
        <v>8679</v>
      </c>
      <c r="L839" s="6" t="s">
        <v>8652</v>
      </c>
      <c r="M839" s="6" t="s">
        <v>8514</v>
      </c>
      <c r="N839" s="8">
        <v>765194</v>
      </c>
      <c r="O839" s="8">
        <v>400000</v>
      </c>
      <c r="P839" s="8">
        <v>0</v>
      </c>
      <c r="Q839" s="8">
        <v>400000</v>
      </c>
      <c r="R839" s="8">
        <v>1337853</v>
      </c>
      <c r="S839" s="9" t="s">
        <v>27</v>
      </c>
    </row>
    <row r="840" spans="1:19" ht="12" customHeight="1" x14ac:dyDescent="0.2">
      <c r="A840" s="27">
        <v>839</v>
      </c>
      <c r="B840" s="2">
        <v>88337</v>
      </c>
      <c r="C840" s="2">
        <v>10</v>
      </c>
      <c r="D840" s="3">
        <v>42727.404594907406</v>
      </c>
      <c r="E840" s="4" t="s">
        <v>8682</v>
      </c>
      <c r="F840" s="5" t="s">
        <v>20</v>
      </c>
      <c r="G840" s="6" t="s">
        <v>8683</v>
      </c>
      <c r="H840" s="4" t="s">
        <v>8684</v>
      </c>
      <c r="I840" s="7" t="s">
        <v>8685</v>
      </c>
      <c r="J840" s="8">
        <v>1848</v>
      </c>
      <c r="K840" s="6" t="s">
        <v>8686</v>
      </c>
      <c r="L840" s="6" t="s">
        <v>8652</v>
      </c>
      <c r="M840" s="6" t="s">
        <v>8514</v>
      </c>
      <c r="N840" s="8">
        <v>570000</v>
      </c>
      <c r="O840" s="8">
        <v>400000</v>
      </c>
      <c r="P840" s="8">
        <v>0</v>
      </c>
      <c r="Q840" s="8">
        <v>400000</v>
      </c>
      <c r="R840" s="8">
        <v>131784</v>
      </c>
      <c r="S840" s="9" t="s">
        <v>27</v>
      </c>
    </row>
    <row r="841" spans="1:19" ht="12" customHeight="1" x14ac:dyDescent="0.2">
      <c r="A841" s="27">
        <v>840</v>
      </c>
      <c r="B841" s="2">
        <v>89331</v>
      </c>
      <c r="C841" s="2">
        <v>11</v>
      </c>
      <c r="D841" s="3">
        <v>42733.413252314815</v>
      </c>
      <c r="E841" s="4" t="s">
        <v>8687</v>
      </c>
      <c r="F841" s="5" t="s">
        <v>32</v>
      </c>
      <c r="G841" s="6" t="s">
        <v>8688</v>
      </c>
      <c r="H841" s="4" t="s">
        <v>8689</v>
      </c>
      <c r="I841" s="7" t="s">
        <v>8690</v>
      </c>
      <c r="J841" s="8">
        <v>2189</v>
      </c>
      <c r="K841" s="6" t="s">
        <v>8691</v>
      </c>
      <c r="L841" s="6" t="s">
        <v>8652</v>
      </c>
      <c r="M841" s="6" t="s">
        <v>8514</v>
      </c>
      <c r="N841" s="8">
        <v>642244</v>
      </c>
      <c r="O841" s="8">
        <v>400000</v>
      </c>
      <c r="P841" s="8">
        <v>0</v>
      </c>
      <c r="Q841" s="8">
        <v>400000</v>
      </c>
      <c r="R841" s="8">
        <v>101586</v>
      </c>
      <c r="S841" s="9" t="s">
        <v>27</v>
      </c>
    </row>
    <row r="842" spans="1:19" ht="12" customHeight="1" x14ac:dyDescent="0.2">
      <c r="A842" s="27">
        <v>841</v>
      </c>
      <c r="B842" s="2">
        <v>88811</v>
      </c>
      <c r="C842" s="2">
        <v>14</v>
      </c>
      <c r="D842" s="3">
        <v>42733.433715277781</v>
      </c>
      <c r="E842" s="4" t="s">
        <v>8692</v>
      </c>
      <c r="F842" s="5" t="s">
        <v>114</v>
      </c>
      <c r="G842" s="6" t="s">
        <v>8693</v>
      </c>
      <c r="H842" s="4" t="s">
        <v>8694</v>
      </c>
      <c r="I842" s="7" t="s">
        <v>8695</v>
      </c>
      <c r="J842" s="8">
        <v>816</v>
      </c>
      <c r="K842" s="6" t="s">
        <v>8696</v>
      </c>
      <c r="L842" s="6" t="s">
        <v>8652</v>
      </c>
      <c r="M842" s="6" t="s">
        <v>8514</v>
      </c>
      <c r="N842" s="8">
        <v>450949</v>
      </c>
      <c r="O842" s="8">
        <v>315664</v>
      </c>
      <c r="P842" s="8">
        <v>0</v>
      </c>
      <c r="Q842" s="8">
        <v>315664</v>
      </c>
      <c r="R842" s="8">
        <v>113609</v>
      </c>
      <c r="S842" s="9" t="s">
        <v>27</v>
      </c>
    </row>
    <row r="843" spans="1:19" ht="12" customHeight="1" x14ac:dyDescent="0.2">
      <c r="A843" s="27">
        <v>842</v>
      </c>
      <c r="B843" s="2">
        <v>88359</v>
      </c>
      <c r="C843" s="2">
        <v>13</v>
      </c>
      <c r="D843" s="3">
        <v>42731.394988425927</v>
      </c>
      <c r="E843" s="4" t="s">
        <v>8717</v>
      </c>
      <c r="F843" s="5" t="s">
        <v>20</v>
      </c>
      <c r="G843" s="6" t="s">
        <v>8718</v>
      </c>
      <c r="H843" s="4" t="s">
        <v>8714</v>
      </c>
      <c r="I843" s="7" t="s">
        <v>8715</v>
      </c>
      <c r="J843" s="8">
        <v>1828</v>
      </c>
      <c r="K843" s="6" t="s">
        <v>8716</v>
      </c>
      <c r="L843" s="6" t="s">
        <v>8652</v>
      </c>
      <c r="M843" s="6" t="s">
        <v>8514</v>
      </c>
      <c r="N843" s="8">
        <v>690947</v>
      </c>
      <c r="O843" s="8">
        <v>400000</v>
      </c>
      <c r="P843" s="8">
        <v>0</v>
      </c>
      <c r="Q843" s="8">
        <v>400000</v>
      </c>
      <c r="R843" s="8">
        <v>876035</v>
      </c>
      <c r="S843" s="9" t="s">
        <v>27</v>
      </c>
    </row>
    <row r="844" spans="1:19" ht="12" customHeight="1" x14ac:dyDescent="0.2">
      <c r="A844" s="27">
        <v>843</v>
      </c>
      <c r="B844" s="2">
        <v>87276</v>
      </c>
      <c r="C844" s="2">
        <v>13</v>
      </c>
      <c r="D844" s="3">
        <v>42733.412523148145</v>
      </c>
      <c r="E844" s="4" t="s">
        <v>8738</v>
      </c>
      <c r="F844" s="5" t="s">
        <v>32</v>
      </c>
      <c r="G844" s="6" t="s">
        <v>8739</v>
      </c>
      <c r="H844" s="4" t="s">
        <v>8740</v>
      </c>
      <c r="I844" s="7" t="s">
        <v>8741</v>
      </c>
      <c r="J844" s="8">
        <v>1506</v>
      </c>
      <c r="K844" s="6" t="s">
        <v>8742</v>
      </c>
      <c r="L844" s="6" t="s">
        <v>8652</v>
      </c>
      <c r="M844" s="6" t="s">
        <v>8514</v>
      </c>
      <c r="N844" s="8">
        <v>640868</v>
      </c>
      <c r="O844" s="8">
        <v>0</v>
      </c>
      <c r="P844" s="8">
        <v>400000</v>
      </c>
      <c r="Q844" s="8">
        <v>400000</v>
      </c>
      <c r="R844" s="8">
        <v>76409</v>
      </c>
      <c r="S844" s="9" t="s">
        <v>27</v>
      </c>
    </row>
    <row r="845" spans="1:19" ht="12" customHeight="1" x14ac:dyDescent="0.2">
      <c r="A845" s="27">
        <v>844</v>
      </c>
      <c r="B845" s="2">
        <v>88899</v>
      </c>
      <c r="C845" s="2">
        <v>5</v>
      </c>
      <c r="D845" s="3">
        <v>42731.424328703702</v>
      </c>
      <c r="E845" s="4" t="s">
        <v>8753</v>
      </c>
      <c r="F845" s="5" t="s">
        <v>32</v>
      </c>
      <c r="G845" s="6" t="s">
        <v>8754</v>
      </c>
      <c r="H845" s="4" t="s">
        <v>8750</v>
      </c>
      <c r="I845" s="7" t="s">
        <v>8751</v>
      </c>
      <c r="J845" s="8">
        <v>917</v>
      </c>
      <c r="K845" s="6" t="s">
        <v>8752</v>
      </c>
      <c r="L845" s="6" t="s">
        <v>8652</v>
      </c>
      <c r="M845" s="6" t="s">
        <v>8514</v>
      </c>
      <c r="N845" s="8">
        <v>441545</v>
      </c>
      <c r="O845" s="8">
        <v>309081</v>
      </c>
      <c r="P845" s="8">
        <v>0</v>
      </c>
      <c r="Q845" s="8">
        <v>309081</v>
      </c>
      <c r="R845" s="8">
        <v>205973</v>
      </c>
      <c r="S845" s="9" t="s">
        <v>27</v>
      </c>
    </row>
    <row r="846" spans="1:19" ht="12" customHeight="1" x14ac:dyDescent="0.2">
      <c r="A846" s="27">
        <v>845</v>
      </c>
      <c r="B846" s="2">
        <v>88222</v>
      </c>
      <c r="C846" s="2">
        <v>12</v>
      </c>
      <c r="D846" s="3">
        <v>42733.632245370369</v>
      </c>
      <c r="E846" s="4" t="s">
        <v>8755</v>
      </c>
      <c r="F846" s="5" t="s">
        <v>32</v>
      </c>
      <c r="G846" s="6" t="s">
        <v>8756</v>
      </c>
      <c r="H846" s="4" t="s">
        <v>8757</v>
      </c>
      <c r="I846" s="7" t="s">
        <v>8758</v>
      </c>
      <c r="J846" s="8">
        <v>1054</v>
      </c>
      <c r="K846" s="6" t="s">
        <v>8759</v>
      </c>
      <c r="L846" s="6" t="s">
        <v>8652</v>
      </c>
      <c r="M846" s="6" t="s">
        <v>8514</v>
      </c>
      <c r="N846" s="8">
        <v>600663</v>
      </c>
      <c r="O846" s="8">
        <v>400000</v>
      </c>
      <c r="P846" s="8">
        <v>0</v>
      </c>
      <c r="Q846" s="8">
        <v>400000</v>
      </c>
      <c r="R846" s="8">
        <v>35708</v>
      </c>
      <c r="S846" s="9" t="s">
        <v>27</v>
      </c>
    </row>
    <row r="847" spans="1:19" ht="12" customHeight="1" x14ac:dyDescent="0.2">
      <c r="A847" s="27">
        <v>846</v>
      </c>
      <c r="B847" s="2">
        <v>89464</v>
      </c>
      <c r="C847" s="2">
        <v>16</v>
      </c>
      <c r="D847" s="3">
        <v>42734.409722222219</v>
      </c>
      <c r="E847" s="4" t="s">
        <v>8765</v>
      </c>
      <c r="F847" s="5" t="s">
        <v>32</v>
      </c>
      <c r="G847" s="6" t="s">
        <v>8766</v>
      </c>
      <c r="H847" s="4" t="s">
        <v>8767</v>
      </c>
      <c r="I847" s="7" t="s">
        <v>8768</v>
      </c>
      <c r="J847" s="8">
        <v>665</v>
      </c>
      <c r="K847" s="6" t="s">
        <v>8769</v>
      </c>
      <c r="L847" s="6" t="s">
        <v>8652</v>
      </c>
      <c r="M847" s="6" t="s">
        <v>8514</v>
      </c>
      <c r="N847" s="8">
        <v>963000</v>
      </c>
      <c r="O847" s="8">
        <v>400000</v>
      </c>
      <c r="P847" s="8">
        <v>0</v>
      </c>
      <c r="Q847" s="8">
        <v>400000</v>
      </c>
      <c r="R847" s="8">
        <v>888633</v>
      </c>
      <c r="S847" s="9" t="s">
        <v>27</v>
      </c>
    </row>
    <row r="848" spans="1:19" ht="12" customHeight="1" x14ac:dyDescent="0.2">
      <c r="A848" s="27">
        <v>847</v>
      </c>
      <c r="B848" s="2">
        <v>88987</v>
      </c>
      <c r="C848" s="2">
        <v>9</v>
      </c>
      <c r="D848" s="3">
        <v>42727.41207175926</v>
      </c>
      <c r="E848" s="4" t="s">
        <v>8775</v>
      </c>
      <c r="F848" s="5" t="s">
        <v>20</v>
      </c>
      <c r="G848" s="6" t="s">
        <v>8776</v>
      </c>
      <c r="H848" s="4" t="s">
        <v>8777</v>
      </c>
      <c r="I848" s="7" t="s">
        <v>8778</v>
      </c>
      <c r="J848" s="8">
        <v>243</v>
      </c>
      <c r="K848" s="6" t="s">
        <v>8779</v>
      </c>
      <c r="L848" s="6" t="s">
        <v>8652</v>
      </c>
      <c r="M848" s="6" t="s">
        <v>8514</v>
      </c>
      <c r="N848" s="8">
        <v>645731</v>
      </c>
      <c r="O848" s="8">
        <v>0</v>
      </c>
      <c r="P848" s="8">
        <v>400000</v>
      </c>
      <c r="Q848" s="8">
        <v>400000</v>
      </c>
      <c r="R848" s="8">
        <v>45829</v>
      </c>
      <c r="S848" s="9" t="s">
        <v>27</v>
      </c>
    </row>
    <row r="849" spans="1:19" ht="12" customHeight="1" x14ac:dyDescent="0.2">
      <c r="A849" s="27">
        <v>848</v>
      </c>
      <c r="B849" s="2">
        <v>86219</v>
      </c>
      <c r="C849" s="2">
        <v>12</v>
      </c>
      <c r="D849" s="3">
        <v>42733.553599537037</v>
      </c>
      <c r="E849" s="4" t="s">
        <v>8780</v>
      </c>
      <c r="F849" s="5" t="s">
        <v>20</v>
      </c>
      <c r="G849" s="6" t="s">
        <v>8781</v>
      </c>
      <c r="H849" s="4" t="s">
        <v>8777</v>
      </c>
      <c r="I849" s="7" t="s">
        <v>8778</v>
      </c>
      <c r="J849" s="8">
        <v>243</v>
      </c>
      <c r="K849" s="6" t="s">
        <v>8779</v>
      </c>
      <c r="L849" s="6" t="s">
        <v>8652</v>
      </c>
      <c r="M849" s="6" t="s">
        <v>8514</v>
      </c>
      <c r="N849" s="8">
        <v>623525</v>
      </c>
      <c r="O849" s="8">
        <v>0</v>
      </c>
      <c r="P849" s="8">
        <v>400000</v>
      </c>
      <c r="Q849" s="8">
        <v>400000</v>
      </c>
      <c r="R849" s="8">
        <v>202822</v>
      </c>
      <c r="S849" s="9" t="s">
        <v>27</v>
      </c>
    </row>
    <row r="850" spans="1:19" ht="12" customHeight="1" x14ac:dyDescent="0.2">
      <c r="A850" s="27">
        <v>849</v>
      </c>
      <c r="B850" s="2">
        <v>88745</v>
      </c>
      <c r="C850" s="2">
        <v>13</v>
      </c>
      <c r="D850" s="3">
        <v>42734.409178240741</v>
      </c>
      <c r="E850" s="4" t="s">
        <v>8782</v>
      </c>
      <c r="F850" s="5" t="s">
        <v>20</v>
      </c>
      <c r="G850" s="6" t="s">
        <v>8783</v>
      </c>
      <c r="H850" s="4" t="s">
        <v>8784</v>
      </c>
      <c r="I850" s="7" t="s">
        <v>8785</v>
      </c>
      <c r="J850" s="8">
        <v>1691</v>
      </c>
      <c r="K850" s="6" t="s">
        <v>8786</v>
      </c>
      <c r="L850" s="6" t="s">
        <v>8652</v>
      </c>
      <c r="M850" s="6" t="s">
        <v>8514</v>
      </c>
      <c r="N850" s="8">
        <v>664635</v>
      </c>
      <c r="O850" s="8">
        <v>400000</v>
      </c>
      <c r="P850" s="8">
        <v>0</v>
      </c>
      <c r="Q850" s="8">
        <v>400000</v>
      </c>
      <c r="R850" s="8">
        <v>149259</v>
      </c>
      <c r="S850" s="9" t="s">
        <v>27</v>
      </c>
    </row>
    <row r="851" spans="1:19" ht="12" customHeight="1" x14ac:dyDescent="0.2">
      <c r="A851" s="27">
        <v>850</v>
      </c>
      <c r="B851" s="2">
        <v>86679</v>
      </c>
      <c r="C851" s="2">
        <v>11</v>
      </c>
      <c r="D851" s="3">
        <v>42725.42759259259</v>
      </c>
      <c r="E851" s="4" t="s">
        <v>8787</v>
      </c>
      <c r="F851" s="5" t="s">
        <v>20</v>
      </c>
      <c r="G851" s="6" t="s">
        <v>8788</v>
      </c>
      <c r="H851" s="4" t="s">
        <v>8789</v>
      </c>
      <c r="I851" s="7" t="s">
        <v>8790</v>
      </c>
      <c r="J851" s="8">
        <v>245</v>
      </c>
      <c r="K851" s="6" t="s">
        <v>8791</v>
      </c>
      <c r="L851" s="6" t="s">
        <v>8652</v>
      </c>
      <c r="M851" s="6" t="s">
        <v>8514</v>
      </c>
      <c r="N851" s="8">
        <v>433374</v>
      </c>
      <c r="O851" s="8">
        <v>303361</v>
      </c>
      <c r="P851" s="8">
        <v>0</v>
      </c>
      <c r="Q851" s="8">
        <v>303361</v>
      </c>
      <c r="R851" s="8">
        <v>116741</v>
      </c>
      <c r="S851" s="9" t="s">
        <v>27</v>
      </c>
    </row>
    <row r="852" spans="1:19" ht="12" customHeight="1" x14ac:dyDescent="0.2">
      <c r="A852" s="27">
        <v>851</v>
      </c>
      <c r="B852" s="2">
        <v>88861</v>
      </c>
      <c r="C852" s="2">
        <v>10</v>
      </c>
      <c r="D852" s="3">
        <v>42727.414502314816</v>
      </c>
      <c r="E852" s="4" t="s">
        <v>8799</v>
      </c>
      <c r="F852" s="5" t="s">
        <v>20</v>
      </c>
      <c r="G852" s="6" t="s">
        <v>8800</v>
      </c>
      <c r="H852" s="4" t="s">
        <v>8801</v>
      </c>
      <c r="I852" s="7" t="s">
        <v>8802</v>
      </c>
      <c r="J852" s="8">
        <v>305</v>
      </c>
      <c r="K852" s="6" t="s">
        <v>8803</v>
      </c>
      <c r="L852" s="6" t="s">
        <v>8652</v>
      </c>
      <c r="M852" s="6" t="s">
        <v>8514</v>
      </c>
      <c r="N852" s="8">
        <v>764518</v>
      </c>
      <c r="O852" s="8">
        <v>400000</v>
      </c>
      <c r="P852" s="8">
        <v>0</v>
      </c>
      <c r="Q852" s="8">
        <v>400000</v>
      </c>
      <c r="R852" s="8">
        <v>504519</v>
      </c>
      <c r="S852" s="9" t="s">
        <v>27</v>
      </c>
    </row>
    <row r="853" spans="1:19" ht="12" customHeight="1" x14ac:dyDescent="0.2">
      <c r="A853" s="27">
        <v>852</v>
      </c>
      <c r="B853" s="2">
        <v>87153</v>
      </c>
      <c r="C853" s="2">
        <v>16</v>
      </c>
      <c r="D853" s="3">
        <v>42726.620208333334</v>
      </c>
      <c r="E853" s="4" t="s">
        <v>8804</v>
      </c>
      <c r="F853" s="5" t="s">
        <v>20</v>
      </c>
      <c r="G853" s="6" t="s">
        <v>8805</v>
      </c>
      <c r="H853" s="4" t="s">
        <v>8806</v>
      </c>
      <c r="I853" s="7" t="s">
        <v>8807</v>
      </c>
      <c r="J853" s="8">
        <v>1675</v>
      </c>
      <c r="K853" s="6" t="s">
        <v>8808</v>
      </c>
      <c r="L853" s="6" t="s">
        <v>8652</v>
      </c>
      <c r="M853" s="6" t="s">
        <v>8514</v>
      </c>
      <c r="N853" s="8">
        <v>1032212</v>
      </c>
      <c r="O853" s="8">
        <v>0</v>
      </c>
      <c r="P853" s="8">
        <v>400000</v>
      </c>
      <c r="Q853" s="8">
        <v>400000</v>
      </c>
      <c r="R853" s="8">
        <v>112713</v>
      </c>
      <c r="S853" s="9" t="s">
        <v>27</v>
      </c>
    </row>
    <row r="854" spans="1:19" ht="12" customHeight="1" x14ac:dyDescent="0.2">
      <c r="A854" s="27">
        <v>853</v>
      </c>
      <c r="B854" s="2">
        <v>86686</v>
      </c>
      <c r="C854" s="2">
        <v>14</v>
      </c>
      <c r="D854" s="3">
        <v>42731.499479166669</v>
      </c>
      <c r="E854" s="4" t="s">
        <v>8819</v>
      </c>
      <c r="F854" s="5" t="s">
        <v>20</v>
      </c>
      <c r="G854" s="6" t="s">
        <v>8820</v>
      </c>
      <c r="H854" s="4" t="s">
        <v>8821</v>
      </c>
      <c r="I854" s="7" t="s">
        <v>8822</v>
      </c>
      <c r="J854" s="8">
        <v>2675</v>
      </c>
      <c r="K854" s="6" t="s">
        <v>8823</v>
      </c>
      <c r="L854" s="6" t="s">
        <v>8824</v>
      </c>
      <c r="M854" s="6" t="s">
        <v>8514</v>
      </c>
      <c r="N854" s="8">
        <v>892735</v>
      </c>
      <c r="O854" s="8">
        <v>400000</v>
      </c>
      <c r="P854" s="8">
        <v>0</v>
      </c>
      <c r="Q854" s="8">
        <v>400000</v>
      </c>
      <c r="R854" s="8">
        <v>209573</v>
      </c>
      <c r="S854" s="9" t="s">
        <v>27</v>
      </c>
    </row>
    <row r="855" spans="1:19" ht="12" customHeight="1" x14ac:dyDescent="0.2">
      <c r="A855" s="27">
        <v>854</v>
      </c>
      <c r="B855" s="2">
        <v>88493</v>
      </c>
      <c r="C855" s="2">
        <v>8</v>
      </c>
      <c r="D855" s="3">
        <v>42726.416967592595</v>
      </c>
      <c r="E855" s="4" t="s">
        <v>8827</v>
      </c>
      <c r="F855" s="5" t="s">
        <v>20</v>
      </c>
      <c r="G855" s="6" t="s">
        <v>8828</v>
      </c>
      <c r="H855" s="4" t="s">
        <v>8829</v>
      </c>
      <c r="I855" s="7" t="s">
        <v>8830</v>
      </c>
      <c r="J855" s="8">
        <v>956</v>
      </c>
      <c r="K855" s="6" t="s">
        <v>8831</v>
      </c>
      <c r="L855" s="6" t="s">
        <v>8824</v>
      </c>
      <c r="M855" s="6" t="s">
        <v>8514</v>
      </c>
      <c r="N855" s="8">
        <v>204744</v>
      </c>
      <c r="O855" s="8">
        <v>0</v>
      </c>
      <c r="P855" s="8">
        <v>143320</v>
      </c>
      <c r="Q855" s="8">
        <v>143320</v>
      </c>
      <c r="R855" s="8">
        <v>146000</v>
      </c>
      <c r="S855" s="9" t="s">
        <v>27</v>
      </c>
    </row>
    <row r="856" spans="1:19" ht="12" customHeight="1" x14ac:dyDescent="0.2">
      <c r="A856" s="27">
        <v>855</v>
      </c>
      <c r="B856" s="2">
        <v>88273</v>
      </c>
      <c r="C856" s="2">
        <v>3</v>
      </c>
      <c r="D856" s="3">
        <v>42731.409560185188</v>
      </c>
      <c r="E856" s="4" t="s">
        <v>8834</v>
      </c>
      <c r="F856" s="5" t="s">
        <v>20</v>
      </c>
      <c r="G856" s="6" t="s">
        <v>8835</v>
      </c>
      <c r="H856" s="4" t="s">
        <v>8836</v>
      </c>
      <c r="I856" s="7" t="s">
        <v>8837</v>
      </c>
      <c r="J856" s="8">
        <v>1011</v>
      </c>
      <c r="K856" s="6" t="s">
        <v>8838</v>
      </c>
      <c r="L856" s="6" t="s">
        <v>8824</v>
      </c>
      <c r="M856" s="6" t="s">
        <v>8514</v>
      </c>
      <c r="N856" s="8">
        <v>587688</v>
      </c>
      <c r="O856" s="8">
        <v>0</v>
      </c>
      <c r="P856" s="8">
        <v>400000</v>
      </c>
      <c r="Q856" s="8">
        <v>400000</v>
      </c>
      <c r="R856" s="8">
        <v>1094501</v>
      </c>
      <c r="S856" s="9" t="s">
        <v>27</v>
      </c>
    </row>
    <row r="857" spans="1:19" ht="12" customHeight="1" x14ac:dyDescent="0.2">
      <c r="A857" s="27">
        <v>856</v>
      </c>
      <c r="B857" s="2">
        <v>86237</v>
      </c>
      <c r="C857" s="2">
        <v>14</v>
      </c>
      <c r="D857" s="3">
        <v>42699</v>
      </c>
      <c r="E857" s="4" t="s">
        <v>8844</v>
      </c>
      <c r="F857" s="5" t="s">
        <v>32</v>
      </c>
      <c r="G857" s="6" t="s">
        <v>8845</v>
      </c>
      <c r="H857" s="4" t="s">
        <v>8846</v>
      </c>
      <c r="I857" s="7" t="s">
        <v>8847</v>
      </c>
      <c r="J857" s="8">
        <v>2434</v>
      </c>
      <c r="K857" s="6" t="s">
        <v>8848</v>
      </c>
      <c r="L857" s="6" t="s">
        <v>8824</v>
      </c>
      <c r="M857" s="6" t="s">
        <v>8514</v>
      </c>
      <c r="N857" s="8">
        <v>735148</v>
      </c>
      <c r="O857" s="8">
        <v>400000</v>
      </c>
      <c r="P857" s="8">
        <v>0</v>
      </c>
      <c r="Q857" s="8">
        <v>400000</v>
      </c>
      <c r="R857" s="8">
        <v>3463751</v>
      </c>
      <c r="S857" s="9" t="s">
        <v>27</v>
      </c>
    </row>
    <row r="858" spans="1:19" ht="12" customHeight="1" x14ac:dyDescent="0.2">
      <c r="A858" s="27">
        <v>857</v>
      </c>
      <c r="B858" s="2">
        <v>89399</v>
      </c>
      <c r="C858" s="2">
        <v>10</v>
      </c>
      <c r="D858" s="3">
        <v>42733.559675925928</v>
      </c>
      <c r="E858" s="4" t="s">
        <v>8854</v>
      </c>
      <c r="F858" s="5" t="s">
        <v>114</v>
      </c>
      <c r="G858" s="6" t="s">
        <v>8855</v>
      </c>
      <c r="H858" s="4" t="s">
        <v>8851</v>
      </c>
      <c r="I858" s="7" t="s">
        <v>8852</v>
      </c>
      <c r="J858" s="8">
        <v>1386</v>
      </c>
      <c r="K858" s="6" t="s">
        <v>8853</v>
      </c>
      <c r="L858" s="6" t="s">
        <v>8824</v>
      </c>
      <c r="M858" s="6" t="s">
        <v>8514</v>
      </c>
      <c r="N858" s="8">
        <v>560416</v>
      </c>
      <c r="O858" s="8">
        <v>392291</v>
      </c>
      <c r="P858" s="8">
        <v>0</v>
      </c>
      <c r="Q858" s="8">
        <v>392291</v>
      </c>
      <c r="R858" s="8">
        <v>106178</v>
      </c>
      <c r="S858" s="9" t="s">
        <v>27</v>
      </c>
    </row>
    <row r="859" spans="1:19" ht="12" customHeight="1" x14ac:dyDescent="0.2">
      <c r="A859" s="27">
        <v>858</v>
      </c>
      <c r="B859" s="2">
        <v>85496</v>
      </c>
      <c r="C859" s="2">
        <v>12</v>
      </c>
      <c r="D859" s="3">
        <v>42724.641423611109</v>
      </c>
      <c r="E859" s="4" t="s">
        <v>8861</v>
      </c>
      <c r="F859" s="5" t="s">
        <v>20</v>
      </c>
      <c r="G859" s="6" t="s">
        <v>8862</v>
      </c>
      <c r="H859" s="4" t="s">
        <v>8858</v>
      </c>
      <c r="I859" s="7" t="s">
        <v>8859</v>
      </c>
      <c r="J859" s="8">
        <v>2202</v>
      </c>
      <c r="K859" s="6" t="s">
        <v>8860</v>
      </c>
      <c r="L859" s="6" t="s">
        <v>8824</v>
      </c>
      <c r="M859" s="6" t="s">
        <v>8514</v>
      </c>
      <c r="N859" s="8">
        <v>560393</v>
      </c>
      <c r="O859" s="8">
        <v>392275</v>
      </c>
      <c r="P859" s="8">
        <v>0</v>
      </c>
      <c r="Q859" s="8">
        <v>392275</v>
      </c>
      <c r="R859" s="8">
        <v>2259122</v>
      </c>
      <c r="S859" s="9" t="s">
        <v>27</v>
      </c>
    </row>
    <row r="860" spans="1:19" ht="12" customHeight="1" x14ac:dyDescent="0.2">
      <c r="A860" s="27">
        <v>859</v>
      </c>
      <c r="B860" s="2">
        <v>87891</v>
      </c>
      <c r="C860" s="2">
        <v>15</v>
      </c>
      <c r="D860" s="3">
        <v>42734.418078703704</v>
      </c>
      <c r="E860" s="4" t="s">
        <v>8868</v>
      </c>
      <c r="F860" s="5" t="s">
        <v>20</v>
      </c>
      <c r="G860" s="6" t="s">
        <v>8869</v>
      </c>
      <c r="H860" s="4" t="s">
        <v>8870</v>
      </c>
      <c r="I860" s="7" t="s">
        <v>8871</v>
      </c>
      <c r="J860" s="8">
        <v>2068</v>
      </c>
      <c r="K860" s="6" t="s">
        <v>8872</v>
      </c>
      <c r="L860" s="6" t="s">
        <v>8824</v>
      </c>
      <c r="M860" s="6" t="s">
        <v>8514</v>
      </c>
      <c r="N860" s="8">
        <v>611141</v>
      </c>
      <c r="O860" s="8">
        <v>400000</v>
      </c>
      <c r="P860" s="8">
        <v>0</v>
      </c>
      <c r="Q860" s="8">
        <v>400000</v>
      </c>
      <c r="R860" s="8">
        <v>83695</v>
      </c>
      <c r="S860" s="9" t="s">
        <v>27</v>
      </c>
    </row>
    <row r="861" spans="1:19" ht="12" customHeight="1" x14ac:dyDescent="0.2">
      <c r="A861" s="27">
        <v>860</v>
      </c>
      <c r="B861" s="2">
        <v>87200</v>
      </c>
      <c r="C861" s="2">
        <v>11</v>
      </c>
      <c r="D861" s="3">
        <v>42713.443495370368</v>
      </c>
      <c r="E861" s="4" t="s">
        <v>8873</v>
      </c>
      <c r="F861" s="5" t="s">
        <v>20</v>
      </c>
      <c r="G861" s="6" t="s">
        <v>8874</v>
      </c>
      <c r="H861" s="4" t="s">
        <v>8875</v>
      </c>
      <c r="I861" s="7" t="s">
        <v>8876</v>
      </c>
      <c r="J861" s="8">
        <v>851</v>
      </c>
      <c r="K861" s="6" t="s">
        <v>8877</v>
      </c>
      <c r="L861" s="6" t="s">
        <v>8824</v>
      </c>
      <c r="M861" s="6" t="s">
        <v>8514</v>
      </c>
      <c r="N861" s="8">
        <v>647474</v>
      </c>
      <c r="O861" s="8">
        <v>400000</v>
      </c>
      <c r="P861" s="8">
        <v>0</v>
      </c>
      <c r="Q861" s="8">
        <v>400000</v>
      </c>
      <c r="R861" s="8">
        <v>175000</v>
      </c>
      <c r="S861" s="9" t="s">
        <v>27</v>
      </c>
    </row>
    <row r="862" spans="1:19" ht="12" customHeight="1" x14ac:dyDescent="0.2">
      <c r="A862" s="27">
        <v>861</v>
      </c>
      <c r="B862" s="2">
        <v>85493</v>
      </c>
      <c r="C862" s="2">
        <v>12</v>
      </c>
      <c r="D862" s="3">
        <v>42724.634930555556</v>
      </c>
      <c r="E862" s="4" t="s">
        <v>8878</v>
      </c>
      <c r="F862" s="5" t="s">
        <v>20</v>
      </c>
      <c r="G862" s="6" t="s">
        <v>8879</v>
      </c>
      <c r="H862" s="4" t="s">
        <v>8880</v>
      </c>
      <c r="I862" s="7" t="s">
        <v>3456</v>
      </c>
      <c r="J862" s="8">
        <v>999</v>
      </c>
      <c r="K862" s="6" t="s">
        <v>8881</v>
      </c>
      <c r="L862" s="6" t="s">
        <v>8824</v>
      </c>
      <c r="M862" s="6" t="s">
        <v>8514</v>
      </c>
      <c r="N862" s="8">
        <v>571865</v>
      </c>
      <c r="O862" s="8">
        <v>400000</v>
      </c>
      <c r="P862" s="8">
        <v>0</v>
      </c>
      <c r="Q862" s="8">
        <v>400000</v>
      </c>
      <c r="R862" s="8">
        <v>70500</v>
      </c>
      <c r="S862" s="9" t="s">
        <v>27</v>
      </c>
    </row>
    <row r="863" spans="1:19" ht="12" customHeight="1" x14ac:dyDescent="0.2">
      <c r="A863" s="27">
        <v>862</v>
      </c>
      <c r="B863" s="2">
        <v>87032</v>
      </c>
      <c r="C863" s="2">
        <v>10</v>
      </c>
      <c r="D863" s="3">
        <v>42733.472708333335</v>
      </c>
      <c r="E863" s="4" t="s">
        <v>8882</v>
      </c>
      <c r="F863" s="5" t="s">
        <v>20</v>
      </c>
      <c r="G863" s="6" t="s">
        <v>8883</v>
      </c>
      <c r="H863" s="4" t="s">
        <v>8884</v>
      </c>
      <c r="I863" s="7" t="s">
        <v>8885</v>
      </c>
      <c r="J863" s="8">
        <v>413</v>
      </c>
      <c r="K863" s="6" t="s">
        <v>8886</v>
      </c>
      <c r="L863" s="6" t="s">
        <v>8824</v>
      </c>
      <c r="M863" s="6" t="s">
        <v>8514</v>
      </c>
      <c r="N863" s="8">
        <v>927899</v>
      </c>
      <c r="O863" s="8">
        <v>400000</v>
      </c>
      <c r="P863" s="8">
        <v>0</v>
      </c>
      <c r="Q863" s="8">
        <v>400000</v>
      </c>
      <c r="R863" s="8">
        <v>281253</v>
      </c>
      <c r="S863" s="9" t="s">
        <v>27</v>
      </c>
    </row>
    <row r="864" spans="1:19" ht="12" customHeight="1" x14ac:dyDescent="0.2">
      <c r="A864" s="27">
        <v>863</v>
      </c>
      <c r="B864" s="2">
        <v>88504</v>
      </c>
      <c r="C864" s="2">
        <v>36</v>
      </c>
      <c r="D864" s="3">
        <v>42726.405682870369</v>
      </c>
      <c r="E864" s="4" t="s">
        <v>8892</v>
      </c>
      <c r="F864" s="5" t="s">
        <v>32</v>
      </c>
      <c r="G864" s="6" t="s">
        <v>8893</v>
      </c>
      <c r="H864" s="4" t="s">
        <v>8889</v>
      </c>
      <c r="I864" s="7" t="s">
        <v>8890</v>
      </c>
      <c r="J864" s="8">
        <v>1976</v>
      </c>
      <c r="K864" s="6" t="s">
        <v>8891</v>
      </c>
      <c r="L864" s="6" t="s">
        <v>8824</v>
      </c>
      <c r="M864" s="6" t="s">
        <v>8514</v>
      </c>
      <c r="N864" s="8">
        <v>1359636</v>
      </c>
      <c r="O864" s="8">
        <v>400000</v>
      </c>
      <c r="P864" s="8">
        <v>0</v>
      </c>
      <c r="Q864" s="8">
        <v>400000</v>
      </c>
      <c r="R864" s="8">
        <v>140490</v>
      </c>
      <c r="S864" s="9" t="s">
        <v>27</v>
      </c>
    </row>
    <row r="865" spans="1:19" ht="12" customHeight="1" x14ac:dyDescent="0.2">
      <c r="A865" s="27">
        <v>864</v>
      </c>
      <c r="B865" s="2">
        <v>89007</v>
      </c>
      <c r="C865" s="2">
        <v>13</v>
      </c>
      <c r="D865" s="3">
        <v>42731.436354166668</v>
      </c>
      <c r="E865" s="4" t="s">
        <v>8901</v>
      </c>
      <c r="F865" s="5" t="s">
        <v>32</v>
      </c>
      <c r="G865" s="6" t="s">
        <v>8902</v>
      </c>
      <c r="H865" s="4" t="s">
        <v>8896</v>
      </c>
      <c r="I865" s="7" t="s">
        <v>8897</v>
      </c>
      <c r="J865" s="8">
        <v>615</v>
      </c>
      <c r="K865" s="6" t="s">
        <v>8898</v>
      </c>
      <c r="L865" s="6" t="s">
        <v>8824</v>
      </c>
      <c r="M865" s="6" t="s">
        <v>8514</v>
      </c>
      <c r="N865" s="8">
        <v>3478961</v>
      </c>
      <c r="O865" s="8">
        <v>400000</v>
      </c>
      <c r="P865" s="8">
        <v>0</v>
      </c>
      <c r="Q865" s="8">
        <v>400000</v>
      </c>
      <c r="R865" s="8">
        <v>125734</v>
      </c>
      <c r="S865" s="9" t="s">
        <v>27</v>
      </c>
    </row>
    <row r="866" spans="1:19" ht="12" customHeight="1" x14ac:dyDescent="0.2">
      <c r="A866" s="27">
        <v>865</v>
      </c>
      <c r="B866" s="2">
        <v>88193</v>
      </c>
      <c r="C866" s="2">
        <v>8</v>
      </c>
      <c r="D866" s="3">
        <v>42727.448692129627</v>
      </c>
      <c r="E866" s="4" t="s">
        <v>8904</v>
      </c>
      <c r="F866" s="5" t="s">
        <v>32</v>
      </c>
      <c r="G866" s="6" t="s">
        <v>8905</v>
      </c>
      <c r="H866" s="4" t="s">
        <v>8906</v>
      </c>
      <c r="I866" s="7" t="s">
        <v>8907</v>
      </c>
      <c r="J866" s="8">
        <v>857</v>
      </c>
      <c r="K866" s="6" t="s">
        <v>8908</v>
      </c>
      <c r="L866" s="6" t="s">
        <v>8824</v>
      </c>
      <c r="M866" s="6" t="s">
        <v>8514</v>
      </c>
      <c r="N866" s="8">
        <v>570410</v>
      </c>
      <c r="O866" s="8">
        <v>399287</v>
      </c>
      <c r="P866" s="8">
        <v>0</v>
      </c>
      <c r="Q866" s="8">
        <v>399287</v>
      </c>
      <c r="R866" s="8">
        <v>108574</v>
      </c>
      <c r="S866" s="9" t="s">
        <v>27</v>
      </c>
    </row>
    <row r="867" spans="1:19" ht="12" customHeight="1" x14ac:dyDescent="0.2">
      <c r="A867" s="27">
        <v>866</v>
      </c>
      <c r="B867" s="2">
        <v>89336</v>
      </c>
      <c r="C867" s="2">
        <v>10</v>
      </c>
      <c r="D867" s="3">
        <v>42733</v>
      </c>
      <c r="E867" s="4" t="s">
        <v>8916</v>
      </c>
      <c r="F867" s="5" t="s">
        <v>32</v>
      </c>
      <c r="G867" s="6" t="s">
        <v>8917</v>
      </c>
      <c r="H867" s="4" t="s">
        <v>8918</v>
      </c>
      <c r="I867" s="7" t="s">
        <v>8919</v>
      </c>
      <c r="J867" s="8">
        <v>1793</v>
      </c>
      <c r="K867" s="6" t="s">
        <v>8920</v>
      </c>
      <c r="L867" s="6" t="s">
        <v>8824</v>
      </c>
      <c r="M867" s="6" t="s">
        <v>8514</v>
      </c>
      <c r="N867" s="8">
        <v>296450</v>
      </c>
      <c r="O867" s="8">
        <v>123600</v>
      </c>
      <c r="P867" s="8">
        <v>83800</v>
      </c>
      <c r="Q867" s="8">
        <v>207400</v>
      </c>
      <c r="R867" s="8">
        <v>44820</v>
      </c>
      <c r="S867" s="9" t="s">
        <v>27</v>
      </c>
    </row>
    <row r="868" spans="1:19" ht="12" customHeight="1" x14ac:dyDescent="0.2">
      <c r="A868" s="27">
        <v>867</v>
      </c>
      <c r="B868" s="2">
        <v>89426</v>
      </c>
      <c r="C868" s="2">
        <v>8</v>
      </c>
      <c r="D868" s="3">
        <v>42733</v>
      </c>
      <c r="E868" s="4" t="s">
        <v>8926</v>
      </c>
      <c r="F868" s="5" t="s">
        <v>114</v>
      </c>
      <c r="G868" s="6" t="s">
        <v>8927</v>
      </c>
      <c r="H868" s="4" t="s">
        <v>8923</v>
      </c>
      <c r="I868" s="7" t="s">
        <v>8924</v>
      </c>
      <c r="J868" s="8">
        <v>1492</v>
      </c>
      <c r="K868" s="6" t="s">
        <v>8925</v>
      </c>
      <c r="L868" s="6" t="s">
        <v>8824</v>
      </c>
      <c r="M868" s="6" t="s">
        <v>8514</v>
      </c>
      <c r="N868" s="8">
        <v>364591</v>
      </c>
      <c r="O868" s="8">
        <v>0</v>
      </c>
      <c r="P868" s="8">
        <v>255000</v>
      </c>
      <c r="Q868" s="8">
        <v>255000</v>
      </c>
      <c r="R868" s="8">
        <v>363321</v>
      </c>
      <c r="S868" s="9" t="s">
        <v>27</v>
      </c>
    </row>
    <row r="869" spans="1:19" ht="12" customHeight="1" x14ac:dyDescent="0.2">
      <c r="A869" s="27">
        <v>868</v>
      </c>
      <c r="B869" s="2">
        <v>89403</v>
      </c>
      <c r="C869" s="2">
        <v>12</v>
      </c>
      <c r="D869" s="3">
        <v>42733.41474537037</v>
      </c>
      <c r="E869" s="4" t="s">
        <v>8933</v>
      </c>
      <c r="F869" s="5" t="s">
        <v>114</v>
      </c>
      <c r="G869" s="6" t="s">
        <v>8934</v>
      </c>
      <c r="H869" s="4" t="s">
        <v>8930</v>
      </c>
      <c r="I869" s="7" t="s">
        <v>8931</v>
      </c>
      <c r="J869" s="8">
        <v>303</v>
      </c>
      <c r="K869" s="6" t="s">
        <v>8932</v>
      </c>
      <c r="L869" s="6" t="s">
        <v>8824</v>
      </c>
      <c r="M869" s="6" t="s">
        <v>8514</v>
      </c>
      <c r="N869" s="8">
        <v>1098249</v>
      </c>
      <c r="O869" s="8">
        <v>400000</v>
      </c>
      <c r="P869" s="8">
        <v>0</v>
      </c>
      <c r="Q869" s="8">
        <v>400000</v>
      </c>
      <c r="R869" s="8">
        <v>1936150</v>
      </c>
      <c r="S869" s="9" t="s">
        <v>27</v>
      </c>
    </row>
    <row r="870" spans="1:19" ht="12" customHeight="1" x14ac:dyDescent="0.2">
      <c r="A870" s="27">
        <v>869</v>
      </c>
      <c r="B870" s="2">
        <v>86490</v>
      </c>
      <c r="C870" s="2">
        <v>6</v>
      </c>
      <c r="D870" s="3">
        <v>42720.403877314813</v>
      </c>
      <c r="E870" s="4" t="s">
        <v>8940</v>
      </c>
      <c r="F870" s="5" t="s">
        <v>20</v>
      </c>
      <c r="G870" s="6" t="s">
        <v>8941</v>
      </c>
      <c r="H870" s="4" t="s">
        <v>8942</v>
      </c>
      <c r="I870" s="7" t="s">
        <v>8943</v>
      </c>
      <c r="J870" s="8">
        <v>593</v>
      </c>
      <c r="K870" s="6" t="s">
        <v>8944</v>
      </c>
      <c r="L870" s="6" t="s">
        <v>8824</v>
      </c>
      <c r="M870" s="6" t="s">
        <v>8514</v>
      </c>
      <c r="N870" s="8">
        <v>526550</v>
      </c>
      <c r="O870" s="8">
        <v>368585</v>
      </c>
      <c r="P870" s="8">
        <v>0</v>
      </c>
      <c r="Q870" s="8">
        <v>368585</v>
      </c>
      <c r="R870" s="8">
        <v>79942</v>
      </c>
      <c r="S870" s="9" t="s">
        <v>27</v>
      </c>
    </row>
    <row r="871" spans="1:19" ht="12" customHeight="1" x14ac:dyDescent="0.2">
      <c r="A871" s="27">
        <v>870</v>
      </c>
      <c r="B871" s="2">
        <v>89341</v>
      </c>
      <c r="C871" s="2">
        <v>8</v>
      </c>
      <c r="D871" s="3">
        <v>42733</v>
      </c>
      <c r="E871" s="4" t="s">
        <v>8945</v>
      </c>
      <c r="F871" s="5" t="s">
        <v>32</v>
      </c>
      <c r="G871" s="6" t="s">
        <v>8946</v>
      </c>
      <c r="H871" s="4" t="s">
        <v>8947</v>
      </c>
      <c r="I871" s="7" t="s">
        <v>8948</v>
      </c>
      <c r="J871" s="8">
        <v>1729</v>
      </c>
      <c r="K871" s="6" t="s">
        <v>8949</v>
      </c>
      <c r="L871" s="6" t="s">
        <v>8824</v>
      </c>
      <c r="M871" s="6" t="s">
        <v>8514</v>
      </c>
      <c r="N871" s="8">
        <v>592132</v>
      </c>
      <c r="O871" s="8">
        <v>400000</v>
      </c>
      <c r="P871" s="8">
        <v>0</v>
      </c>
      <c r="Q871" s="8">
        <v>400000</v>
      </c>
      <c r="R871" s="8">
        <v>575000</v>
      </c>
      <c r="S871" s="9" t="s">
        <v>27</v>
      </c>
    </row>
    <row r="872" spans="1:19" ht="12" customHeight="1" x14ac:dyDescent="0.2">
      <c r="A872" s="27">
        <v>871</v>
      </c>
      <c r="B872" s="2">
        <v>89354</v>
      </c>
      <c r="C872" s="2">
        <v>8</v>
      </c>
      <c r="D872" s="3">
        <v>42733.543865740743</v>
      </c>
      <c r="E872" s="4" t="s">
        <v>8950</v>
      </c>
      <c r="F872" s="5" t="s">
        <v>114</v>
      </c>
      <c r="G872" s="6" t="s">
        <v>8951</v>
      </c>
      <c r="H872" s="4" t="s">
        <v>8947</v>
      </c>
      <c r="I872" s="7" t="s">
        <v>8948</v>
      </c>
      <c r="J872" s="8">
        <v>1729</v>
      </c>
      <c r="K872" s="6" t="s">
        <v>8949</v>
      </c>
      <c r="L872" s="6" t="s">
        <v>8824</v>
      </c>
      <c r="M872" s="6" t="s">
        <v>8514</v>
      </c>
      <c r="N872" s="8">
        <v>348135</v>
      </c>
      <c r="O872" s="8">
        <v>243694</v>
      </c>
      <c r="P872" s="8">
        <v>0</v>
      </c>
      <c r="Q872" s="8">
        <v>243694</v>
      </c>
      <c r="R872" s="8">
        <v>122083</v>
      </c>
      <c r="S872" s="9" t="s">
        <v>27</v>
      </c>
    </row>
    <row r="873" spans="1:19" ht="12" customHeight="1" x14ac:dyDescent="0.2">
      <c r="A873" s="27">
        <v>872</v>
      </c>
      <c r="B873" s="2">
        <v>85704</v>
      </c>
      <c r="C873" s="2">
        <v>15</v>
      </c>
      <c r="D873" s="3">
        <v>42733.55300925926</v>
      </c>
      <c r="E873" s="4" t="s">
        <v>8952</v>
      </c>
      <c r="F873" s="5" t="s">
        <v>20</v>
      </c>
      <c r="G873" s="6" t="s">
        <v>8953</v>
      </c>
      <c r="H873" s="4" t="s">
        <v>8954</v>
      </c>
      <c r="I873" s="7" t="s">
        <v>8955</v>
      </c>
      <c r="J873" s="8">
        <v>1817</v>
      </c>
      <c r="K873" s="6" t="s">
        <v>8956</v>
      </c>
      <c r="L873" s="6" t="s">
        <v>8824</v>
      </c>
      <c r="M873" s="6" t="s">
        <v>8514</v>
      </c>
      <c r="N873" s="8">
        <v>596506</v>
      </c>
      <c r="O873" s="8">
        <v>400000</v>
      </c>
      <c r="P873" s="8">
        <v>0</v>
      </c>
      <c r="Q873" s="8">
        <v>400000</v>
      </c>
      <c r="R873" s="8">
        <v>1254792</v>
      </c>
      <c r="S873" s="9" t="s">
        <v>27</v>
      </c>
    </row>
    <row r="874" spans="1:19" ht="12" customHeight="1" x14ac:dyDescent="0.2">
      <c r="A874" s="27">
        <v>873</v>
      </c>
      <c r="B874" s="2">
        <v>86852</v>
      </c>
      <c r="C874" s="2">
        <v>9</v>
      </c>
      <c r="D874" s="3">
        <v>42733</v>
      </c>
      <c r="E874" s="4" t="s">
        <v>8959</v>
      </c>
      <c r="F874" s="5" t="s">
        <v>114</v>
      </c>
      <c r="G874" s="6" t="s">
        <v>8960</v>
      </c>
      <c r="H874" s="4" t="s">
        <v>8961</v>
      </c>
      <c r="I874" s="7" t="s">
        <v>8962</v>
      </c>
      <c r="J874" s="8">
        <v>913</v>
      </c>
      <c r="K874" s="6" t="s">
        <v>8963</v>
      </c>
      <c r="L874" s="6" t="s">
        <v>8824</v>
      </c>
      <c r="M874" s="6" t="s">
        <v>8514</v>
      </c>
      <c r="N874" s="8">
        <v>573005</v>
      </c>
      <c r="O874" s="8">
        <v>400000</v>
      </c>
      <c r="P874" s="8">
        <v>0</v>
      </c>
      <c r="Q874" s="8">
        <v>400000</v>
      </c>
      <c r="R874" s="8">
        <v>198954</v>
      </c>
      <c r="S874" s="9" t="s">
        <v>27</v>
      </c>
    </row>
    <row r="875" spans="1:19" ht="12" customHeight="1" x14ac:dyDescent="0.2">
      <c r="A875" s="27">
        <v>874</v>
      </c>
      <c r="B875" s="2">
        <v>88661</v>
      </c>
      <c r="C875" s="2">
        <v>12</v>
      </c>
      <c r="D875" s="3">
        <v>42731.387071759258</v>
      </c>
      <c r="E875" s="4" t="s">
        <v>8964</v>
      </c>
      <c r="F875" s="5" t="s">
        <v>114</v>
      </c>
      <c r="G875" s="6" t="s">
        <v>8965</v>
      </c>
      <c r="H875" s="4" t="s">
        <v>8966</v>
      </c>
      <c r="I875" s="7" t="s">
        <v>8967</v>
      </c>
      <c r="J875" s="8">
        <v>313</v>
      </c>
      <c r="K875" s="6" t="s">
        <v>8968</v>
      </c>
      <c r="L875" s="6" t="s">
        <v>8824</v>
      </c>
      <c r="M875" s="6" t="s">
        <v>8514</v>
      </c>
      <c r="N875" s="8">
        <v>312006</v>
      </c>
      <c r="O875" s="8">
        <v>0</v>
      </c>
      <c r="P875" s="8">
        <v>218404</v>
      </c>
      <c r="Q875" s="8">
        <v>218404</v>
      </c>
      <c r="R875" s="8">
        <v>4252214</v>
      </c>
      <c r="S875" s="9" t="s">
        <v>27</v>
      </c>
    </row>
    <row r="876" spans="1:19" ht="12" customHeight="1" x14ac:dyDescent="0.2">
      <c r="A876" s="27">
        <v>875</v>
      </c>
      <c r="B876" s="2">
        <v>86766</v>
      </c>
      <c r="C876" s="2">
        <v>6</v>
      </c>
      <c r="D876" s="3">
        <v>42733.56046296296</v>
      </c>
      <c r="E876" s="4" t="s">
        <v>8969</v>
      </c>
      <c r="F876" s="5" t="s">
        <v>20</v>
      </c>
      <c r="G876" s="6" t="s">
        <v>8970</v>
      </c>
      <c r="H876" s="4" t="s">
        <v>8971</v>
      </c>
      <c r="I876" s="7" t="s">
        <v>8972</v>
      </c>
      <c r="J876" s="8">
        <v>507</v>
      </c>
      <c r="K876" s="6" t="s">
        <v>8973</v>
      </c>
      <c r="L876" s="6" t="s">
        <v>8824</v>
      </c>
      <c r="M876" s="6" t="s">
        <v>8514</v>
      </c>
      <c r="N876" s="8">
        <v>581343</v>
      </c>
      <c r="O876" s="8">
        <v>400000</v>
      </c>
      <c r="P876" s="8">
        <v>0</v>
      </c>
      <c r="Q876" s="8">
        <v>400000</v>
      </c>
      <c r="R876" s="8">
        <v>88000</v>
      </c>
      <c r="S876" s="9" t="s">
        <v>27</v>
      </c>
    </row>
    <row r="877" spans="1:19" ht="12" customHeight="1" x14ac:dyDescent="0.2">
      <c r="A877" s="27">
        <v>876</v>
      </c>
      <c r="B877" s="2">
        <v>87718</v>
      </c>
      <c r="C877" s="2">
        <v>5</v>
      </c>
      <c r="D877" s="3">
        <v>42731.412106481483</v>
      </c>
      <c r="E877" s="4" t="s">
        <v>8983</v>
      </c>
      <c r="F877" s="5" t="s">
        <v>20</v>
      </c>
      <c r="G877" s="6" t="s">
        <v>8984</v>
      </c>
      <c r="H877" s="4" t="s">
        <v>8985</v>
      </c>
      <c r="I877" s="7" t="s">
        <v>8986</v>
      </c>
      <c r="J877" s="8">
        <v>517</v>
      </c>
      <c r="K877" s="6" t="s">
        <v>8987</v>
      </c>
      <c r="L877" s="6" t="s">
        <v>8824</v>
      </c>
      <c r="M877" s="6" t="s">
        <v>8514</v>
      </c>
      <c r="N877" s="8">
        <v>430412</v>
      </c>
      <c r="O877" s="8">
        <v>301288</v>
      </c>
      <c r="P877" s="8">
        <v>0</v>
      </c>
      <c r="Q877" s="8">
        <v>301288</v>
      </c>
      <c r="R877" s="8">
        <v>102250</v>
      </c>
      <c r="S877" s="9" t="s">
        <v>27</v>
      </c>
    </row>
    <row r="878" spans="1:19" ht="12" customHeight="1" x14ac:dyDescent="0.2">
      <c r="A878" s="27">
        <v>877</v>
      </c>
      <c r="B878" s="2">
        <v>88002</v>
      </c>
      <c r="C878" s="2">
        <v>6</v>
      </c>
      <c r="D878" s="3">
        <v>42725.371481481481</v>
      </c>
      <c r="E878" s="4" t="s">
        <v>8990</v>
      </c>
      <c r="F878" s="5" t="s">
        <v>20</v>
      </c>
      <c r="G878" s="6" t="s">
        <v>8991</v>
      </c>
      <c r="H878" s="4" t="s">
        <v>8992</v>
      </c>
      <c r="I878" s="7" t="s">
        <v>8993</v>
      </c>
      <c r="J878" s="8">
        <v>1717</v>
      </c>
      <c r="K878" s="6" t="s">
        <v>8994</v>
      </c>
      <c r="L878" s="6" t="s">
        <v>8824</v>
      </c>
      <c r="M878" s="6" t="s">
        <v>8514</v>
      </c>
      <c r="N878" s="8">
        <v>1015389</v>
      </c>
      <c r="O878" s="8">
        <v>400000</v>
      </c>
      <c r="P878" s="8">
        <v>0</v>
      </c>
      <c r="Q878" s="8">
        <v>400000</v>
      </c>
      <c r="R878" s="8">
        <v>96000</v>
      </c>
      <c r="S878" s="9" t="s">
        <v>27</v>
      </c>
    </row>
    <row r="879" spans="1:19" ht="12" customHeight="1" x14ac:dyDescent="0.2">
      <c r="A879" s="27">
        <v>878</v>
      </c>
      <c r="B879" s="2">
        <v>86171</v>
      </c>
      <c r="C879" s="2">
        <v>25</v>
      </c>
      <c r="D879" s="3">
        <v>42699</v>
      </c>
      <c r="E879" s="4" t="s">
        <v>8997</v>
      </c>
      <c r="F879" s="5" t="s">
        <v>114</v>
      </c>
      <c r="G879" s="6" t="s">
        <v>8998</v>
      </c>
      <c r="H879" s="4" t="s">
        <v>8999</v>
      </c>
      <c r="I879" s="7" t="s">
        <v>9000</v>
      </c>
      <c r="J879" s="8">
        <v>1063</v>
      </c>
      <c r="K879" s="6" t="s">
        <v>9001</v>
      </c>
      <c r="L879" s="6" t="s">
        <v>8824</v>
      </c>
      <c r="M879" s="6" t="s">
        <v>8514</v>
      </c>
      <c r="N879" s="8">
        <v>416964</v>
      </c>
      <c r="O879" s="8">
        <v>0</v>
      </c>
      <c r="P879" s="8">
        <v>291875</v>
      </c>
      <c r="Q879" s="8">
        <v>291875</v>
      </c>
      <c r="R879" s="8">
        <v>471716</v>
      </c>
      <c r="S879" s="9" t="s">
        <v>27</v>
      </c>
    </row>
    <row r="880" spans="1:19" ht="12" customHeight="1" x14ac:dyDescent="0.2">
      <c r="A880" s="27">
        <v>879</v>
      </c>
      <c r="B880" s="2">
        <v>87359</v>
      </c>
      <c r="C880" s="2">
        <v>7</v>
      </c>
      <c r="D880" s="3">
        <v>42725.419421296298</v>
      </c>
      <c r="E880" s="4" t="s">
        <v>9002</v>
      </c>
      <c r="F880" s="5" t="s">
        <v>20</v>
      </c>
      <c r="G880" s="6" t="s">
        <v>9003</v>
      </c>
      <c r="H880" s="4" t="s">
        <v>9004</v>
      </c>
      <c r="I880" s="7" t="s">
        <v>9005</v>
      </c>
      <c r="J880" s="8">
        <v>2989</v>
      </c>
      <c r="K880" s="6" t="s">
        <v>9006</v>
      </c>
      <c r="L880" s="6" t="s">
        <v>8824</v>
      </c>
      <c r="M880" s="6" t="s">
        <v>8514</v>
      </c>
      <c r="N880" s="8">
        <v>290000</v>
      </c>
      <c r="O880" s="8">
        <v>203000</v>
      </c>
      <c r="P880" s="8">
        <v>0</v>
      </c>
      <c r="Q880" s="8">
        <v>203000</v>
      </c>
      <c r="R880" s="8">
        <v>151360</v>
      </c>
      <c r="S880" s="9" t="s">
        <v>27</v>
      </c>
    </row>
    <row r="881" spans="1:19" ht="12" customHeight="1" x14ac:dyDescent="0.2">
      <c r="A881" s="27">
        <v>880</v>
      </c>
      <c r="B881" s="2">
        <v>87984</v>
      </c>
      <c r="C881" s="2">
        <v>12</v>
      </c>
      <c r="D881" s="3">
        <v>42727.39466435185</v>
      </c>
      <c r="E881" s="4" t="s">
        <v>9027</v>
      </c>
      <c r="F881" s="5" t="s">
        <v>20</v>
      </c>
      <c r="G881" s="6" t="s">
        <v>9028</v>
      </c>
      <c r="H881" s="4" t="s">
        <v>9029</v>
      </c>
      <c r="I881" s="7" t="s">
        <v>9030</v>
      </c>
      <c r="J881" s="8">
        <v>2950</v>
      </c>
      <c r="K881" s="6" t="s">
        <v>9026</v>
      </c>
      <c r="L881" s="6" t="s">
        <v>9021</v>
      </c>
      <c r="M881" s="6" t="s">
        <v>8514</v>
      </c>
      <c r="N881" s="8">
        <v>771033</v>
      </c>
      <c r="O881" s="8">
        <v>400000</v>
      </c>
      <c r="P881" s="8">
        <v>0</v>
      </c>
      <c r="Q881" s="8">
        <v>400000</v>
      </c>
      <c r="R881" s="8">
        <v>140929</v>
      </c>
      <c r="S881" s="9" t="s">
        <v>27</v>
      </c>
    </row>
    <row r="882" spans="1:19" ht="12" customHeight="1" x14ac:dyDescent="0.2">
      <c r="A882" s="27">
        <v>881</v>
      </c>
      <c r="B882" s="2">
        <v>87648</v>
      </c>
      <c r="C882" s="2">
        <v>7</v>
      </c>
      <c r="D882" s="3">
        <v>42719.375405092593</v>
      </c>
      <c r="E882" s="4" t="s">
        <v>9040</v>
      </c>
      <c r="F882" s="5" t="s">
        <v>20</v>
      </c>
      <c r="G882" s="6" t="s">
        <v>9041</v>
      </c>
      <c r="H882" s="4" t="s">
        <v>9042</v>
      </c>
      <c r="I882" s="7" t="s">
        <v>9043</v>
      </c>
      <c r="J882" s="8">
        <v>369</v>
      </c>
      <c r="K882" s="6" t="s">
        <v>9044</v>
      </c>
      <c r="L882" s="6" t="s">
        <v>9021</v>
      </c>
      <c r="M882" s="6" t="s">
        <v>8514</v>
      </c>
      <c r="N882" s="8">
        <v>414748</v>
      </c>
      <c r="O882" s="8">
        <v>290324</v>
      </c>
      <c r="P882" s="8">
        <v>0</v>
      </c>
      <c r="Q882" s="8">
        <v>290324</v>
      </c>
      <c r="R882" s="8">
        <v>1418192</v>
      </c>
      <c r="S882" s="9" t="s">
        <v>27</v>
      </c>
    </row>
    <row r="883" spans="1:19" ht="12" customHeight="1" x14ac:dyDescent="0.2">
      <c r="A883" s="27">
        <v>882</v>
      </c>
      <c r="B883" s="2">
        <v>89333</v>
      </c>
      <c r="C883" s="2">
        <v>15</v>
      </c>
      <c r="D883" s="3">
        <v>42733</v>
      </c>
      <c r="E883" s="4" t="s">
        <v>9050</v>
      </c>
      <c r="F883" s="5" t="s">
        <v>32</v>
      </c>
      <c r="G883" s="6" t="s">
        <v>9051</v>
      </c>
      <c r="H883" s="4" t="s">
        <v>9052</v>
      </c>
      <c r="I883" s="7" t="s">
        <v>803</v>
      </c>
      <c r="J883" s="8">
        <v>1274</v>
      </c>
      <c r="K883" s="6" t="s">
        <v>9053</v>
      </c>
      <c r="L883" s="6" t="s">
        <v>9021</v>
      </c>
      <c r="M883" s="6" t="s">
        <v>8514</v>
      </c>
      <c r="N883" s="8">
        <v>764685</v>
      </c>
      <c r="O883" s="8">
        <v>400000</v>
      </c>
      <c r="P883" s="8">
        <v>0</v>
      </c>
      <c r="Q883" s="8">
        <v>400000</v>
      </c>
      <c r="R883" s="8">
        <v>1428666</v>
      </c>
      <c r="S883" s="9" t="s">
        <v>27</v>
      </c>
    </row>
    <row r="884" spans="1:19" ht="12" customHeight="1" x14ac:dyDescent="0.2">
      <c r="A884" s="27">
        <v>883</v>
      </c>
      <c r="B884" s="2">
        <v>87197</v>
      </c>
      <c r="C884" s="2">
        <v>9</v>
      </c>
      <c r="D884" s="3">
        <v>42725.41101851852</v>
      </c>
      <c r="E884" s="4" t="s">
        <v>9054</v>
      </c>
      <c r="F884" s="5" t="s">
        <v>114</v>
      </c>
      <c r="G884" s="6" t="s">
        <v>9055</v>
      </c>
      <c r="H884" s="4" t="s">
        <v>9056</v>
      </c>
      <c r="I884" s="7" t="s">
        <v>9057</v>
      </c>
      <c r="J884" s="8">
        <v>679</v>
      </c>
      <c r="K884" s="6" t="s">
        <v>9058</v>
      </c>
      <c r="L884" s="6" t="s">
        <v>9021</v>
      </c>
      <c r="M884" s="6" t="s">
        <v>8514</v>
      </c>
      <c r="N884" s="8">
        <v>409946</v>
      </c>
      <c r="O884" s="8">
        <v>0</v>
      </c>
      <c r="P884" s="8">
        <v>286962</v>
      </c>
      <c r="Q884" s="8">
        <v>286962</v>
      </c>
      <c r="R884" s="8">
        <v>510520</v>
      </c>
      <c r="S884" s="9" t="s">
        <v>27</v>
      </c>
    </row>
    <row r="885" spans="1:19" ht="12" customHeight="1" x14ac:dyDescent="0.2">
      <c r="A885" s="27">
        <v>884</v>
      </c>
      <c r="B885" s="2">
        <v>88985</v>
      </c>
      <c r="C885" s="2">
        <v>11</v>
      </c>
      <c r="D885" s="3">
        <v>42733.366805555554</v>
      </c>
      <c r="E885" s="4" t="s">
        <v>9059</v>
      </c>
      <c r="F885" s="5" t="s">
        <v>20</v>
      </c>
      <c r="G885" s="6" t="s">
        <v>9060</v>
      </c>
      <c r="H885" s="4" t="s">
        <v>9061</v>
      </c>
      <c r="I885" s="7" t="s">
        <v>9062</v>
      </c>
      <c r="J885" s="8">
        <v>196</v>
      </c>
      <c r="K885" s="6" t="s">
        <v>9063</v>
      </c>
      <c r="L885" s="6" t="s">
        <v>9021</v>
      </c>
      <c r="M885" s="6" t="s">
        <v>8514</v>
      </c>
      <c r="N885" s="8">
        <v>186867</v>
      </c>
      <c r="O885" s="8">
        <v>0</v>
      </c>
      <c r="P885" s="8">
        <v>130806</v>
      </c>
      <c r="Q885" s="8">
        <v>130806</v>
      </c>
      <c r="R885" s="8">
        <v>1620868</v>
      </c>
      <c r="S885" s="9" t="s">
        <v>27</v>
      </c>
    </row>
    <row r="886" spans="1:19" ht="12" customHeight="1" x14ac:dyDescent="0.2">
      <c r="A886" s="27">
        <v>885</v>
      </c>
      <c r="B886" s="2">
        <v>89048</v>
      </c>
      <c r="C886" s="2">
        <v>9</v>
      </c>
      <c r="D886" s="3">
        <v>42731.462916666664</v>
      </c>
      <c r="E886" s="4" t="s">
        <v>9081</v>
      </c>
      <c r="F886" s="5" t="s">
        <v>32</v>
      </c>
      <c r="G886" s="6" t="s">
        <v>9082</v>
      </c>
      <c r="H886" s="4" t="s">
        <v>9076</v>
      </c>
      <c r="I886" s="7" t="s">
        <v>9077</v>
      </c>
      <c r="J886" s="8">
        <v>1265</v>
      </c>
      <c r="K886" s="6" t="s">
        <v>9078</v>
      </c>
      <c r="L886" s="6" t="s">
        <v>9021</v>
      </c>
      <c r="M886" s="6" t="s">
        <v>8514</v>
      </c>
      <c r="N886" s="8">
        <v>494660</v>
      </c>
      <c r="O886" s="8">
        <v>346262</v>
      </c>
      <c r="P886" s="8">
        <v>0</v>
      </c>
      <c r="Q886" s="8">
        <v>346262</v>
      </c>
      <c r="R886" s="8">
        <v>119000</v>
      </c>
      <c r="S886" s="9" t="s">
        <v>27</v>
      </c>
    </row>
    <row r="887" spans="1:19" ht="12" customHeight="1" x14ac:dyDescent="0.2">
      <c r="A887" s="27">
        <v>886</v>
      </c>
      <c r="B887" s="2">
        <v>86699</v>
      </c>
      <c r="C887" s="2">
        <v>8</v>
      </c>
      <c r="D887" s="3">
        <v>42725.420243055552</v>
      </c>
      <c r="E887" s="4" t="s">
        <v>9083</v>
      </c>
      <c r="F887" s="5" t="s">
        <v>114</v>
      </c>
      <c r="G887" s="6" t="s">
        <v>9084</v>
      </c>
      <c r="H887" s="4" t="s">
        <v>9076</v>
      </c>
      <c r="I887" s="7" t="s">
        <v>9077</v>
      </c>
      <c r="J887" s="8">
        <v>1252</v>
      </c>
      <c r="K887" s="6" t="s">
        <v>9078</v>
      </c>
      <c r="L887" s="6" t="s">
        <v>9021</v>
      </c>
      <c r="M887" s="6" t="s">
        <v>8514</v>
      </c>
      <c r="N887" s="8">
        <v>417752</v>
      </c>
      <c r="O887" s="8">
        <v>292400</v>
      </c>
      <c r="P887" s="8">
        <v>0</v>
      </c>
      <c r="Q887" s="8">
        <v>292400</v>
      </c>
      <c r="R887" s="8">
        <v>100800</v>
      </c>
      <c r="S887" s="9" t="s">
        <v>27</v>
      </c>
    </row>
    <row r="888" spans="1:19" ht="12" customHeight="1" x14ac:dyDescent="0.2">
      <c r="A888" s="27">
        <v>887</v>
      </c>
      <c r="B888" s="2">
        <v>88054</v>
      </c>
      <c r="C888" s="2">
        <v>12</v>
      </c>
      <c r="D888" s="3">
        <v>42726.381944444445</v>
      </c>
      <c r="E888" s="4" t="s">
        <v>9085</v>
      </c>
      <c r="F888" s="5" t="s">
        <v>20</v>
      </c>
      <c r="G888" s="6" t="s">
        <v>9086</v>
      </c>
      <c r="H888" s="4" t="s">
        <v>9087</v>
      </c>
      <c r="I888" s="7" t="s">
        <v>2583</v>
      </c>
      <c r="J888" s="8">
        <v>954</v>
      </c>
      <c r="K888" s="6" t="s">
        <v>9088</v>
      </c>
      <c r="L888" s="6" t="s">
        <v>9021</v>
      </c>
      <c r="M888" s="6" t="s">
        <v>8514</v>
      </c>
      <c r="N888" s="8">
        <v>287020</v>
      </c>
      <c r="O888" s="8">
        <v>200914</v>
      </c>
      <c r="P888" s="8">
        <v>0</v>
      </c>
      <c r="Q888" s="8">
        <v>200914</v>
      </c>
      <c r="R888" s="8">
        <v>590787</v>
      </c>
      <c r="S888" s="9" t="s">
        <v>27</v>
      </c>
    </row>
    <row r="889" spans="1:19" ht="12" customHeight="1" x14ac:dyDescent="0.2">
      <c r="A889" s="27">
        <v>888</v>
      </c>
      <c r="B889" s="2">
        <v>88304</v>
      </c>
      <c r="C889" s="2">
        <v>11</v>
      </c>
      <c r="D889" s="3">
        <v>42734</v>
      </c>
      <c r="E889" s="4" t="s">
        <v>9096</v>
      </c>
      <c r="F889" s="5" t="s">
        <v>20</v>
      </c>
      <c r="G889" s="6" t="s">
        <v>9097</v>
      </c>
      <c r="H889" s="4" t="s">
        <v>9098</v>
      </c>
      <c r="I889" s="7" t="s">
        <v>3330</v>
      </c>
      <c r="J889" s="8">
        <v>270</v>
      </c>
      <c r="K889" s="6" t="s">
        <v>9099</v>
      </c>
      <c r="L889" s="6" t="s">
        <v>9021</v>
      </c>
      <c r="M889" s="6" t="s">
        <v>8514</v>
      </c>
      <c r="N889" s="8">
        <v>490352</v>
      </c>
      <c r="O889" s="8">
        <v>343246</v>
      </c>
      <c r="P889" s="8">
        <v>0</v>
      </c>
      <c r="Q889" s="8">
        <v>343246</v>
      </c>
      <c r="R889" s="8">
        <v>353053</v>
      </c>
      <c r="S889" s="9" t="s">
        <v>27</v>
      </c>
    </row>
    <row r="890" spans="1:19" ht="12" customHeight="1" x14ac:dyDescent="0.2">
      <c r="A890" s="27">
        <v>889</v>
      </c>
      <c r="B890" s="2">
        <v>88994</v>
      </c>
      <c r="C890" s="2">
        <v>14</v>
      </c>
      <c r="D890" s="3">
        <v>42733</v>
      </c>
      <c r="E890" s="4" t="s">
        <v>9111</v>
      </c>
      <c r="F890" s="5" t="s">
        <v>32</v>
      </c>
      <c r="G890" s="6" t="s">
        <v>9112</v>
      </c>
      <c r="H890" s="4" t="s">
        <v>9102</v>
      </c>
      <c r="I890" s="7" t="s">
        <v>9103</v>
      </c>
      <c r="J890" s="8">
        <v>901</v>
      </c>
      <c r="K890" s="6" t="s">
        <v>9104</v>
      </c>
      <c r="L890" s="6" t="s">
        <v>9021</v>
      </c>
      <c r="M890" s="6" t="s">
        <v>8514</v>
      </c>
      <c r="N890" s="8">
        <v>735956</v>
      </c>
      <c r="O890" s="8">
        <v>400000</v>
      </c>
      <c r="P890" s="8">
        <v>0</v>
      </c>
      <c r="Q890" s="8">
        <v>400000</v>
      </c>
      <c r="R890" s="8">
        <v>439016</v>
      </c>
      <c r="S890" s="9" t="s">
        <v>27</v>
      </c>
    </row>
    <row r="891" spans="1:19" ht="12" customHeight="1" x14ac:dyDescent="0.2">
      <c r="A891" s="27">
        <v>890</v>
      </c>
      <c r="B891" s="2">
        <v>89268</v>
      </c>
      <c r="C891" s="2">
        <v>14</v>
      </c>
      <c r="D891" s="3">
        <v>42733</v>
      </c>
      <c r="E891" s="4" t="s">
        <v>9113</v>
      </c>
      <c r="F891" s="5" t="s">
        <v>114</v>
      </c>
      <c r="G891" s="6" t="s">
        <v>9114</v>
      </c>
      <c r="H891" s="4" t="s">
        <v>9102</v>
      </c>
      <c r="I891" s="7" t="s">
        <v>9103</v>
      </c>
      <c r="J891" s="8">
        <v>901</v>
      </c>
      <c r="K891" s="6" t="s">
        <v>9104</v>
      </c>
      <c r="L891" s="6" t="s">
        <v>9021</v>
      </c>
      <c r="M891" s="6" t="s">
        <v>8514</v>
      </c>
      <c r="N891" s="8">
        <v>1311140</v>
      </c>
      <c r="O891" s="8">
        <v>400000</v>
      </c>
      <c r="P891" s="8">
        <v>0</v>
      </c>
      <c r="Q891" s="8">
        <v>400000</v>
      </c>
      <c r="R891" s="8">
        <v>336790</v>
      </c>
      <c r="S891" s="9" t="s">
        <v>27</v>
      </c>
    </row>
    <row r="892" spans="1:19" ht="12" customHeight="1" x14ac:dyDescent="0.2">
      <c r="A892" s="27">
        <v>891</v>
      </c>
      <c r="B892" s="2">
        <v>87827</v>
      </c>
      <c r="C892" s="2">
        <v>6</v>
      </c>
      <c r="D892" s="3">
        <v>42731.423773148148</v>
      </c>
      <c r="E892" s="4" t="s">
        <v>9120</v>
      </c>
      <c r="F892" s="5" t="s">
        <v>32</v>
      </c>
      <c r="G892" s="6" t="s">
        <v>9121</v>
      </c>
      <c r="H892" s="4" t="s">
        <v>9117</v>
      </c>
      <c r="I892" s="7" t="s">
        <v>9118</v>
      </c>
      <c r="J892" s="8">
        <v>163</v>
      </c>
      <c r="K892" s="6" t="s">
        <v>9119</v>
      </c>
      <c r="L892" s="6" t="s">
        <v>9021</v>
      </c>
      <c r="M892" s="6" t="s">
        <v>8514</v>
      </c>
      <c r="N892" s="8">
        <v>593208</v>
      </c>
      <c r="O892" s="8">
        <v>400000</v>
      </c>
      <c r="P892" s="8">
        <v>0</v>
      </c>
      <c r="Q892" s="8">
        <v>400000</v>
      </c>
      <c r="R892" s="8">
        <v>224922</v>
      </c>
      <c r="S892" s="9" t="s">
        <v>27</v>
      </c>
    </row>
    <row r="893" spans="1:19" ht="12" customHeight="1" x14ac:dyDescent="0.2">
      <c r="A893" s="27">
        <v>892</v>
      </c>
      <c r="B893" s="2">
        <v>86760</v>
      </c>
      <c r="C893" s="2">
        <v>6</v>
      </c>
      <c r="D893" s="3">
        <v>42723.445509259262</v>
      </c>
      <c r="E893" s="4" t="s">
        <v>9122</v>
      </c>
      <c r="F893" s="5" t="s">
        <v>20</v>
      </c>
      <c r="G893" s="6" t="s">
        <v>9123</v>
      </c>
      <c r="H893" s="4" t="s">
        <v>9124</v>
      </c>
      <c r="I893" s="7" t="s">
        <v>9125</v>
      </c>
      <c r="J893" s="8">
        <v>338</v>
      </c>
      <c r="K893" s="6" t="s">
        <v>9126</v>
      </c>
      <c r="L893" s="6" t="s">
        <v>9021</v>
      </c>
      <c r="M893" s="6" t="s">
        <v>8514</v>
      </c>
      <c r="N893" s="8">
        <v>495730</v>
      </c>
      <c r="O893" s="8">
        <v>347011</v>
      </c>
      <c r="P893" s="8">
        <v>0</v>
      </c>
      <c r="Q893" s="8">
        <v>347011</v>
      </c>
      <c r="R893" s="8">
        <v>1133419</v>
      </c>
      <c r="S893" s="9" t="s">
        <v>27</v>
      </c>
    </row>
    <row r="894" spans="1:19" ht="12" customHeight="1" x14ac:dyDescent="0.2">
      <c r="A894" s="27">
        <v>893</v>
      </c>
      <c r="B894" s="2">
        <v>89109</v>
      </c>
      <c r="C894" s="2">
        <v>13</v>
      </c>
      <c r="D894" s="3">
        <v>42733.441643518519</v>
      </c>
      <c r="E894" s="4" t="s">
        <v>9127</v>
      </c>
      <c r="F894" s="5" t="s">
        <v>20</v>
      </c>
      <c r="G894" s="6" t="s">
        <v>9128</v>
      </c>
      <c r="H894" s="4" t="s">
        <v>9129</v>
      </c>
      <c r="I894" s="7" t="s">
        <v>9130</v>
      </c>
      <c r="J894" s="8">
        <v>182</v>
      </c>
      <c r="K894" s="6" t="s">
        <v>9131</v>
      </c>
      <c r="L894" s="6" t="s">
        <v>9021</v>
      </c>
      <c r="M894" s="6" t="s">
        <v>8514</v>
      </c>
      <c r="N894" s="8">
        <v>424571</v>
      </c>
      <c r="O894" s="8">
        <v>297199</v>
      </c>
      <c r="P894" s="8">
        <v>0</v>
      </c>
      <c r="Q894" s="8">
        <v>297199</v>
      </c>
      <c r="R894" s="8">
        <v>63600</v>
      </c>
      <c r="S894" s="9" t="s">
        <v>27</v>
      </c>
    </row>
    <row r="895" spans="1:19" ht="12" customHeight="1" x14ac:dyDescent="0.2">
      <c r="A895" s="27">
        <v>894</v>
      </c>
      <c r="B895" s="2">
        <v>89428</v>
      </c>
      <c r="C895" s="2">
        <v>11</v>
      </c>
      <c r="D895" s="3">
        <v>42733.630636574075</v>
      </c>
      <c r="E895" s="4" t="s">
        <v>9134</v>
      </c>
      <c r="F895" s="5" t="s">
        <v>32</v>
      </c>
      <c r="G895" s="6" t="s">
        <v>9135</v>
      </c>
      <c r="H895" s="4" t="s">
        <v>9136</v>
      </c>
      <c r="I895" s="7" t="s">
        <v>4300</v>
      </c>
      <c r="J895" s="8">
        <v>859</v>
      </c>
      <c r="K895" s="6" t="s">
        <v>9137</v>
      </c>
      <c r="L895" s="6" t="s">
        <v>9021</v>
      </c>
      <c r="M895" s="6" t="s">
        <v>8514</v>
      </c>
      <c r="N895" s="8">
        <v>601370</v>
      </c>
      <c r="O895" s="8">
        <v>0</v>
      </c>
      <c r="P895" s="8">
        <v>400000</v>
      </c>
      <c r="Q895" s="8">
        <v>400000</v>
      </c>
      <c r="R895" s="8">
        <v>4789821</v>
      </c>
      <c r="S895" s="9" t="s">
        <v>27</v>
      </c>
    </row>
    <row r="896" spans="1:19" ht="12" customHeight="1" x14ac:dyDescent="0.2">
      <c r="A896" s="27">
        <v>895</v>
      </c>
      <c r="B896" s="2">
        <v>87393</v>
      </c>
      <c r="C896" s="2">
        <v>20</v>
      </c>
      <c r="D896" s="3">
        <v>42725.416539351849</v>
      </c>
      <c r="E896" s="4" t="s">
        <v>9143</v>
      </c>
      <c r="F896" s="5" t="s">
        <v>20</v>
      </c>
      <c r="G896" s="6" t="s">
        <v>9144</v>
      </c>
      <c r="H896" s="4" t="s">
        <v>9145</v>
      </c>
      <c r="I896" s="7" t="s">
        <v>9146</v>
      </c>
      <c r="J896" s="8">
        <v>1365</v>
      </c>
      <c r="K896" s="6" t="s">
        <v>9147</v>
      </c>
      <c r="L896" s="6" t="s">
        <v>9021</v>
      </c>
      <c r="M896" s="6" t="s">
        <v>8514</v>
      </c>
      <c r="N896" s="8">
        <v>543593</v>
      </c>
      <c r="O896" s="8">
        <v>380000</v>
      </c>
      <c r="P896" s="8">
        <v>0</v>
      </c>
      <c r="Q896" s="8">
        <v>380000</v>
      </c>
      <c r="R896" s="8">
        <v>123809</v>
      </c>
      <c r="S896" s="9" t="s">
        <v>27</v>
      </c>
    </row>
    <row r="897" spans="1:19" ht="12" customHeight="1" x14ac:dyDescent="0.2">
      <c r="A897" s="27">
        <v>896</v>
      </c>
      <c r="B897" s="2">
        <v>86920</v>
      </c>
      <c r="C897" s="2">
        <v>10</v>
      </c>
      <c r="D897" s="3">
        <v>42710</v>
      </c>
      <c r="E897" s="4" t="s">
        <v>9159</v>
      </c>
      <c r="F897" s="5" t="s">
        <v>20</v>
      </c>
      <c r="G897" s="6" t="s">
        <v>9160</v>
      </c>
      <c r="H897" s="4" t="s">
        <v>9161</v>
      </c>
      <c r="I897" s="7" t="s">
        <v>9162</v>
      </c>
      <c r="J897" s="8">
        <v>879</v>
      </c>
      <c r="K897" s="6" t="s">
        <v>9163</v>
      </c>
      <c r="L897" s="6" t="s">
        <v>9021</v>
      </c>
      <c r="M897" s="6" t="s">
        <v>8514</v>
      </c>
      <c r="N897" s="8">
        <v>574235</v>
      </c>
      <c r="O897" s="8">
        <v>399000</v>
      </c>
      <c r="P897" s="8">
        <v>0</v>
      </c>
      <c r="Q897" s="8">
        <v>399000</v>
      </c>
      <c r="R897" s="8">
        <v>189779</v>
      </c>
      <c r="S897" s="9" t="s">
        <v>27</v>
      </c>
    </row>
    <row r="898" spans="1:19" ht="12" customHeight="1" x14ac:dyDescent="0.2">
      <c r="A898" s="27">
        <v>897</v>
      </c>
      <c r="B898" s="2">
        <v>86678</v>
      </c>
      <c r="C898" s="2">
        <v>10</v>
      </c>
      <c r="D898" s="3">
        <v>42711</v>
      </c>
      <c r="E898" s="4" t="s">
        <v>9169</v>
      </c>
      <c r="F898" s="5" t="s">
        <v>20</v>
      </c>
      <c r="G898" s="6" t="s">
        <v>9170</v>
      </c>
      <c r="H898" s="4" t="s">
        <v>9171</v>
      </c>
      <c r="I898" s="7" t="s">
        <v>9172</v>
      </c>
      <c r="J898" s="8">
        <v>812</v>
      </c>
      <c r="K898" s="6" t="s">
        <v>9173</v>
      </c>
      <c r="L898" s="6" t="s">
        <v>9021</v>
      </c>
      <c r="M898" s="6" t="s">
        <v>8514</v>
      </c>
      <c r="N898" s="8">
        <v>495706</v>
      </c>
      <c r="O898" s="8">
        <v>346990</v>
      </c>
      <c r="P898" s="8">
        <v>0</v>
      </c>
      <c r="Q898" s="8">
        <v>346990</v>
      </c>
      <c r="R898" s="8">
        <v>227345</v>
      </c>
      <c r="S898" s="9" t="s">
        <v>27</v>
      </c>
    </row>
    <row r="899" spans="1:19" ht="12" customHeight="1" x14ac:dyDescent="0.2">
      <c r="A899" s="27">
        <v>898</v>
      </c>
      <c r="B899" s="2">
        <v>86496</v>
      </c>
      <c r="C899" s="2">
        <v>5</v>
      </c>
      <c r="D899" s="3">
        <v>42719.375972222224</v>
      </c>
      <c r="E899" s="4" t="s">
        <v>9184</v>
      </c>
      <c r="F899" s="5" t="s">
        <v>20</v>
      </c>
      <c r="G899" s="6" t="s">
        <v>9185</v>
      </c>
      <c r="H899" s="4" t="s">
        <v>9186</v>
      </c>
      <c r="I899" s="7" t="s">
        <v>9187</v>
      </c>
      <c r="J899" s="8">
        <v>704</v>
      </c>
      <c r="K899" s="6" t="s">
        <v>9188</v>
      </c>
      <c r="L899" s="6" t="s">
        <v>9021</v>
      </c>
      <c r="M899" s="6" t="s">
        <v>8514</v>
      </c>
      <c r="N899" s="8">
        <v>755274</v>
      </c>
      <c r="O899" s="8">
        <v>0</v>
      </c>
      <c r="P899" s="8">
        <v>400000</v>
      </c>
      <c r="Q899" s="8">
        <v>400000</v>
      </c>
      <c r="R899" s="8">
        <v>113936</v>
      </c>
      <c r="S899" s="9" t="s">
        <v>27</v>
      </c>
    </row>
    <row r="900" spans="1:19" ht="12" customHeight="1" x14ac:dyDescent="0.2">
      <c r="A900" s="27">
        <v>899</v>
      </c>
      <c r="B900" s="2">
        <v>86220</v>
      </c>
      <c r="C900" s="2">
        <v>14</v>
      </c>
      <c r="D900" s="3">
        <v>42733.539247685185</v>
      </c>
      <c r="E900" s="4" t="s">
        <v>9189</v>
      </c>
      <c r="F900" s="5" t="s">
        <v>20</v>
      </c>
      <c r="G900" s="6" t="s">
        <v>9190</v>
      </c>
      <c r="H900" s="4" t="s">
        <v>9191</v>
      </c>
      <c r="I900" s="7" t="s">
        <v>9192</v>
      </c>
      <c r="J900" s="8">
        <v>1719</v>
      </c>
      <c r="K900" s="6" t="s">
        <v>9193</v>
      </c>
      <c r="L900" s="6" t="s">
        <v>9021</v>
      </c>
      <c r="M900" s="6" t="s">
        <v>8514</v>
      </c>
      <c r="N900" s="8">
        <v>659511</v>
      </c>
      <c r="O900" s="8">
        <v>400000</v>
      </c>
      <c r="P900" s="8">
        <v>0</v>
      </c>
      <c r="Q900" s="8">
        <v>400000</v>
      </c>
      <c r="R900" s="8">
        <v>264515</v>
      </c>
      <c r="S900" s="9" t="s">
        <v>27</v>
      </c>
    </row>
    <row r="901" spans="1:19" ht="12" customHeight="1" x14ac:dyDescent="0.2">
      <c r="A901" s="27">
        <v>900</v>
      </c>
      <c r="B901" s="2">
        <v>88255</v>
      </c>
      <c r="C901" s="2">
        <v>14</v>
      </c>
      <c r="D901" s="3">
        <v>42731.436365740738</v>
      </c>
      <c r="E901" s="4" t="s">
        <v>9196</v>
      </c>
      <c r="F901" s="5" t="s">
        <v>32</v>
      </c>
      <c r="G901" s="6" t="s">
        <v>9197</v>
      </c>
      <c r="H901" s="4" t="s">
        <v>9198</v>
      </c>
      <c r="I901" s="7" t="s">
        <v>9199</v>
      </c>
      <c r="J901" s="8">
        <v>244</v>
      </c>
      <c r="K901" s="6" t="s">
        <v>9200</v>
      </c>
      <c r="L901" s="6" t="s">
        <v>9021</v>
      </c>
      <c r="M901" s="6" t="s">
        <v>8514</v>
      </c>
      <c r="N901" s="8">
        <v>518196</v>
      </c>
      <c r="O901" s="8">
        <v>362737</v>
      </c>
      <c r="P901" s="8">
        <v>0</v>
      </c>
      <c r="Q901" s="8">
        <v>362737</v>
      </c>
      <c r="R901" s="8">
        <v>878186</v>
      </c>
      <c r="S901" s="9" t="s">
        <v>27</v>
      </c>
    </row>
    <row r="902" spans="1:19" ht="12" customHeight="1" x14ac:dyDescent="0.2">
      <c r="A902" s="27">
        <v>901</v>
      </c>
      <c r="B902" s="2">
        <v>88478</v>
      </c>
      <c r="C902" s="2">
        <v>13</v>
      </c>
      <c r="D902" s="3">
        <v>42734.413738425923</v>
      </c>
      <c r="E902" s="4" t="s">
        <v>9201</v>
      </c>
      <c r="F902" s="5" t="s">
        <v>20</v>
      </c>
      <c r="G902" s="6" t="s">
        <v>9202</v>
      </c>
      <c r="H902" s="4" t="s">
        <v>9203</v>
      </c>
      <c r="I902" s="7" t="s">
        <v>9204</v>
      </c>
      <c r="J902" s="8">
        <v>2175</v>
      </c>
      <c r="K902" s="6" t="s">
        <v>9205</v>
      </c>
      <c r="L902" s="6" t="s">
        <v>9021</v>
      </c>
      <c r="M902" s="6" t="s">
        <v>8514</v>
      </c>
      <c r="N902" s="8">
        <v>435001</v>
      </c>
      <c r="O902" s="8">
        <v>304000</v>
      </c>
      <c r="P902" s="8">
        <v>0</v>
      </c>
      <c r="Q902" s="8">
        <v>304000</v>
      </c>
      <c r="R902" s="8">
        <v>1466053</v>
      </c>
      <c r="S902" s="9" t="s">
        <v>27</v>
      </c>
    </row>
    <row r="903" spans="1:19" ht="12" customHeight="1" x14ac:dyDescent="0.2">
      <c r="A903" s="27">
        <v>902</v>
      </c>
      <c r="B903" s="2">
        <v>87692</v>
      </c>
      <c r="C903" s="2">
        <v>5</v>
      </c>
      <c r="D903" s="3">
        <v>42727.444548611114</v>
      </c>
      <c r="E903" s="4" t="s">
        <v>9215</v>
      </c>
      <c r="F903" s="5" t="s">
        <v>20</v>
      </c>
      <c r="G903" s="6" t="s">
        <v>9216</v>
      </c>
      <c r="H903" s="4" t="s">
        <v>9217</v>
      </c>
      <c r="I903" s="7" t="s">
        <v>9218</v>
      </c>
      <c r="J903" s="8">
        <v>278</v>
      </c>
      <c r="K903" s="6" t="s">
        <v>9219</v>
      </c>
      <c r="L903" s="6" t="s">
        <v>9021</v>
      </c>
      <c r="M903" s="6" t="s">
        <v>8514</v>
      </c>
      <c r="N903" s="8">
        <v>782617</v>
      </c>
      <c r="O903" s="8">
        <v>400000</v>
      </c>
      <c r="P903" s="8">
        <v>0</v>
      </c>
      <c r="Q903" s="8">
        <v>400000</v>
      </c>
      <c r="R903" s="8">
        <v>299586</v>
      </c>
      <c r="S903" s="9" t="s">
        <v>27</v>
      </c>
    </row>
    <row r="904" spans="1:19" ht="12" customHeight="1" x14ac:dyDescent="0.2">
      <c r="A904" s="27">
        <v>903</v>
      </c>
      <c r="B904" s="2">
        <v>88751</v>
      </c>
      <c r="C904" s="2">
        <v>11</v>
      </c>
      <c r="D904" s="3">
        <v>42733</v>
      </c>
      <c r="E904" s="4" t="s">
        <v>9225</v>
      </c>
      <c r="F904" s="5" t="s">
        <v>114</v>
      </c>
      <c r="G904" s="6" t="s">
        <v>9226</v>
      </c>
      <c r="H904" s="4" t="s">
        <v>9227</v>
      </c>
      <c r="I904" s="7" t="s">
        <v>5406</v>
      </c>
      <c r="J904" s="8">
        <v>821</v>
      </c>
      <c r="K904" s="6" t="s">
        <v>9228</v>
      </c>
      <c r="L904" s="6" t="s">
        <v>9021</v>
      </c>
      <c r="M904" s="6" t="s">
        <v>8514</v>
      </c>
      <c r="N904" s="8">
        <v>1104960</v>
      </c>
      <c r="O904" s="8">
        <v>0</v>
      </c>
      <c r="P904" s="8">
        <v>400000</v>
      </c>
      <c r="Q904" s="8">
        <v>400000</v>
      </c>
      <c r="R904" s="8">
        <v>199870</v>
      </c>
      <c r="S904" s="9" t="s">
        <v>27</v>
      </c>
    </row>
    <row r="905" spans="1:19" ht="12" customHeight="1" x14ac:dyDescent="0.2">
      <c r="A905" s="27">
        <v>904</v>
      </c>
      <c r="B905" s="2">
        <v>87298</v>
      </c>
      <c r="C905" s="2">
        <v>12</v>
      </c>
      <c r="D905" s="3">
        <v>42727.386944444443</v>
      </c>
      <c r="E905" s="4" t="s">
        <v>9234</v>
      </c>
      <c r="F905" s="5" t="s">
        <v>32</v>
      </c>
      <c r="G905" s="6" t="s">
        <v>9235</v>
      </c>
      <c r="H905" s="4" t="s">
        <v>9231</v>
      </c>
      <c r="I905" s="7" t="s">
        <v>9232</v>
      </c>
      <c r="J905" s="8">
        <v>1481</v>
      </c>
      <c r="K905" s="6" t="s">
        <v>9233</v>
      </c>
      <c r="L905" s="6" t="s">
        <v>9021</v>
      </c>
      <c r="M905" s="6" t="s">
        <v>8514</v>
      </c>
      <c r="N905" s="8">
        <v>533980</v>
      </c>
      <c r="O905" s="8">
        <v>373000</v>
      </c>
      <c r="P905" s="8">
        <v>0</v>
      </c>
      <c r="Q905" s="8">
        <v>373000</v>
      </c>
      <c r="R905" s="8">
        <v>1006165</v>
      </c>
      <c r="S905" s="9" t="s">
        <v>27</v>
      </c>
    </row>
    <row r="906" spans="1:19" ht="12" customHeight="1" x14ac:dyDescent="0.2">
      <c r="A906" s="27">
        <v>905</v>
      </c>
      <c r="B906" s="2">
        <v>88145</v>
      </c>
      <c r="C906" s="2">
        <v>10</v>
      </c>
      <c r="D906" s="3">
        <v>42727.388368055559</v>
      </c>
      <c r="E906" s="4" t="s">
        <v>9236</v>
      </c>
      <c r="F906" s="5" t="s">
        <v>114</v>
      </c>
      <c r="G906" s="6" t="s">
        <v>9237</v>
      </c>
      <c r="H906" s="4" t="s">
        <v>9231</v>
      </c>
      <c r="I906" s="7" t="s">
        <v>9232</v>
      </c>
      <c r="J906" s="8">
        <v>1481</v>
      </c>
      <c r="K906" s="6" t="s">
        <v>9233</v>
      </c>
      <c r="L906" s="6" t="s">
        <v>9021</v>
      </c>
      <c r="M906" s="6" t="s">
        <v>8514</v>
      </c>
      <c r="N906" s="8">
        <v>328100</v>
      </c>
      <c r="O906" s="8">
        <v>229000</v>
      </c>
      <c r="P906" s="8">
        <v>0</v>
      </c>
      <c r="Q906" s="8">
        <v>229000</v>
      </c>
      <c r="R906" s="8">
        <v>170911</v>
      </c>
      <c r="S906" s="9" t="s">
        <v>27</v>
      </c>
    </row>
    <row r="907" spans="1:19" ht="12" customHeight="1" x14ac:dyDescent="0.2">
      <c r="A907" s="27">
        <v>906</v>
      </c>
      <c r="B907" s="2">
        <v>87265</v>
      </c>
      <c r="C907" s="2">
        <v>9</v>
      </c>
      <c r="D907" s="3">
        <v>42731.412268518521</v>
      </c>
      <c r="E907" s="4" t="s">
        <v>9243</v>
      </c>
      <c r="F907" s="5" t="s">
        <v>20</v>
      </c>
      <c r="G907" s="6" t="s">
        <v>9244</v>
      </c>
      <c r="H907" s="4" t="s">
        <v>9245</v>
      </c>
      <c r="I907" s="7" t="s">
        <v>9246</v>
      </c>
      <c r="J907" s="8">
        <v>830</v>
      </c>
      <c r="K907" s="6" t="s">
        <v>9247</v>
      </c>
      <c r="L907" s="6" t="s">
        <v>9021</v>
      </c>
      <c r="M907" s="6" t="s">
        <v>8514</v>
      </c>
      <c r="N907" s="8">
        <v>585029</v>
      </c>
      <c r="O907" s="8">
        <v>400000</v>
      </c>
      <c r="P907" s="8">
        <v>0</v>
      </c>
      <c r="Q907" s="8">
        <v>400000</v>
      </c>
      <c r="R907" s="8">
        <v>1795727</v>
      </c>
      <c r="S907" s="9" t="s">
        <v>27</v>
      </c>
    </row>
    <row r="908" spans="1:19" ht="12" customHeight="1" x14ac:dyDescent="0.2">
      <c r="A908" s="27">
        <v>907</v>
      </c>
      <c r="B908" s="2">
        <v>86810</v>
      </c>
      <c r="C908" s="2">
        <v>10</v>
      </c>
      <c r="D908" s="3">
        <v>42704</v>
      </c>
      <c r="E908" s="4" t="s">
        <v>9248</v>
      </c>
      <c r="F908" s="5" t="s">
        <v>20</v>
      </c>
      <c r="G908" s="6" t="s">
        <v>9249</v>
      </c>
      <c r="H908" s="4" t="s">
        <v>9250</v>
      </c>
      <c r="I908" s="7" t="s">
        <v>9251</v>
      </c>
      <c r="J908" s="8">
        <v>1122</v>
      </c>
      <c r="K908" s="6" t="s">
        <v>9252</v>
      </c>
      <c r="L908" s="6" t="s">
        <v>9021</v>
      </c>
      <c r="M908" s="6" t="s">
        <v>8514</v>
      </c>
      <c r="N908" s="8">
        <v>572491</v>
      </c>
      <c r="O908" s="8">
        <v>399900</v>
      </c>
      <c r="P908" s="8">
        <v>0</v>
      </c>
      <c r="Q908" s="8">
        <v>399900</v>
      </c>
      <c r="R908" s="8">
        <v>155518</v>
      </c>
      <c r="S908" s="9" t="s">
        <v>27</v>
      </c>
    </row>
    <row r="909" spans="1:19" ht="12.75" customHeight="1" x14ac:dyDescent="0.2">
      <c r="A909" s="30" t="s">
        <v>9268</v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5"/>
      <c r="P909" s="25"/>
      <c r="Q909" s="26">
        <f>SUM(Q2:Q908)</f>
        <v>309026204</v>
      </c>
      <c r="R909" s="17"/>
      <c r="S909" s="14"/>
    </row>
  </sheetData>
  <mergeCells count="1">
    <mergeCell ref="A909:N909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2017&amp;RDotační titul č. 2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23.2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1" t="s">
        <v>17</v>
      </c>
      <c r="S1" s="1" t="s">
        <v>18</v>
      </c>
    </row>
    <row r="2" spans="1:19" ht="12" customHeight="1" x14ac:dyDescent="0.2">
      <c r="A2" s="27">
        <v>1</v>
      </c>
      <c r="B2" s="2">
        <v>89006</v>
      </c>
      <c r="C2" s="2">
        <v>4</v>
      </c>
      <c r="D2" s="3">
        <v>42732.379363425927</v>
      </c>
      <c r="E2" s="4" t="s">
        <v>336</v>
      </c>
      <c r="F2" s="13" t="s">
        <v>337</v>
      </c>
      <c r="G2" s="6" t="s">
        <v>338</v>
      </c>
      <c r="H2" s="4" t="s">
        <v>339</v>
      </c>
      <c r="I2" s="7" t="s">
        <v>340</v>
      </c>
      <c r="J2" s="8">
        <v>17621</v>
      </c>
      <c r="K2" s="6" t="s">
        <v>341</v>
      </c>
      <c r="L2" s="6" t="s">
        <v>342</v>
      </c>
      <c r="M2" s="6" t="s">
        <v>26</v>
      </c>
      <c r="N2" s="8">
        <v>116600</v>
      </c>
      <c r="O2" s="8">
        <v>0</v>
      </c>
      <c r="P2" s="8">
        <v>81620</v>
      </c>
      <c r="Q2" s="8">
        <v>81620</v>
      </c>
      <c r="R2" s="8">
        <v>327815</v>
      </c>
      <c r="S2" s="9" t="s">
        <v>27</v>
      </c>
    </row>
    <row r="3" spans="1:19" ht="12" customHeight="1" x14ac:dyDescent="0.2">
      <c r="A3" s="27">
        <v>2</v>
      </c>
      <c r="B3" s="2">
        <v>88964</v>
      </c>
      <c r="C3" s="2">
        <v>5</v>
      </c>
      <c r="D3" s="3">
        <v>42733.378263888888</v>
      </c>
      <c r="E3" s="4" t="s">
        <v>449</v>
      </c>
      <c r="F3" s="13" t="s">
        <v>337</v>
      </c>
      <c r="G3" s="6" t="s">
        <v>450</v>
      </c>
      <c r="H3" s="4" t="s">
        <v>451</v>
      </c>
      <c r="I3" s="7" t="s">
        <v>452</v>
      </c>
      <c r="J3" s="8">
        <v>18075</v>
      </c>
      <c r="K3" s="6" t="s">
        <v>453</v>
      </c>
      <c r="L3" s="6" t="s">
        <v>342</v>
      </c>
      <c r="M3" s="6" t="s">
        <v>26</v>
      </c>
      <c r="N3" s="8">
        <v>195000</v>
      </c>
      <c r="O3" s="8">
        <v>0</v>
      </c>
      <c r="P3" s="8">
        <v>136500</v>
      </c>
      <c r="Q3" s="8">
        <v>136500</v>
      </c>
      <c r="R3" s="8">
        <v>102000</v>
      </c>
      <c r="S3" s="9" t="s">
        <v>27</v>
      </c>
    </row>
    <row r="4" spans="1:19" ht="12" customHeight="1" x14ac:dyDescent="0.2">
      <c r="A4" s="27">
        <v>3</v>
      </c>
      <c r="B4" s="2">
        <v>87486</v>
      </c>
      <c r="C4" s="2">
        <v>4</v>
      </c>
      <c r="D4" s="3">
        <v>42724.405138888891</v>
      </c>
      <c r="E4" s="4" t="s">
        <v>609</v>
      </c>
      <c r="F4" s="13" t="s">
        <v>337</v>
      </c>
      <c r="G4" s="6" t="s">
        <v>610</v>
      </c>
      <c r="H4" s="4" t="s">
        <v>611</v>
      </c>
      <c r="I4" s="7" t="s">
        <v>612</v>
      </c>
      <c r="J4" s="8">
        <v>1275</v>
      </c>
      <c r="K4" s="6" t="s">
        <v>613</v>
      </c>
      <c r="L4" s="6" t="s">
        <v>581</v>
      </c>
      <c r="M4" s="6" t="s">
        <v>26</v>
      </c>
      <c r="N4" s="8">
        <v>286000</v>
      </c>
      <c r="O4" s="8">
        <v>0</v>
      </c>
      <c r="P4" s="8">
        <v>200000</v>
      </c>
      <c r="Q4" s="8">
        <v>200000</v>
      </c>
      <c r="R4" s="8">
        <v>88500</v>
      </c>
      <c r="S4" s="9" t="s">
        <v>27</v>
      </c>
    </row>
    <row r="5" spans="1:19" ht="12" customHeight="1" x14ac:dyDescent="0.2">
      <c r="A5" s="27">
        <v>4</v>
      </c>
      <c r="B5" s="2">
        <v>89547</v>
      </c>
      <c r="C5" s="2">
        <v>4</v>
      </c>
      <c r="D5" s="3">
        <v>42734</v>
      </c>
      <c r="E5" s="4" t="s">
        <v>757</v>
      </c>
      <c r="F5" s="13" t="s">
        <v>337</v>
      </c>
      <c r="G5" s="6" t="s">
        <v>758</v>
      </c>
      <c r="H5" s="4" t="s">
        <v>759</v>
      </c>
      <c r="I5" s="7" t="s">
        <v>760</v>
      </c>
      <c r="J5" s="8">
        <v>13250</v>
      </c>
      <c r="K5" s="6" t="s">
        <v>628</v>
      </c>
      <c r="L5" s="6" t="s">
        <v>581</v>
      </c>
      <c r="M5" s="6" t="s">
        <v>26</v>
      </c>
      <c r="N5" s="8">
        <v>243000</v>
      </c>
      <c r="O5" s="8">
        <v>0</v>
      </c>
      <c r="P5" s="8">
        <v>170100</v>
      </c>
      <c r="Q5" s="8">
        <v>170100</v>
      </c>
      <c r="R5" s="8">
        <v>186543</v>
      </c>
      <c r="S5" s="9" t="s">
        <v>27</v>
      </c>
    </row>
    <row r="6" spans="1:19" ht="12" customHeight="1" x14ac:dyDescent="0.2">
      <c r="A6" s="27">
        <v>5</v>
      </c>
      <c r="B6" s="2">
        <v>89438</v>
      </c>
      <c r="C6" s="2">
        <v>5</v>
      </c>
      <c r="D6" s="3">
        <v>42734</v>
      </c>
      <c r="E6" s="4" t="s">
        <v>761</v>
      </c>
      <c r="F6" s="13" t="s">
        <v>337</v>
      </c>
      <c r="G6" s="6" t="s">
        <v>762</v>
      </c>
      <c r="H6" s="4" t="s">
        <v>763</v>
      </c>
      <c r="I6" s="7" t="s">
        <v>764</v>
      </c>
      <c r="J6" s="8">
        <v>12959</v>
      </c>
      <c r="K6" s="6" t="s">
        <v>606</v>
      </c>
      <c r="L6" s="6" t="s">
        <v>581</v>
      </c>
      <c r="M6" s="6" t="s">
        <v>26</v>
      </c>
      <c r="N6" s="8">
        <v>250000</v>
      </c>
      <c r="O6" s="8">
        <v>0</v>
      </c>
      <c r="P6" s="8">
        <v>175000</v>
      </c>
      <c r="Q6" s="8">
        <v>175000</v>
      </c>
      <c r="R6" s="8">
        <v>231772</v>
      </c>
      <c r="S6" s="9" t="s">
        <v>27</v>
      </c>
    </row>
    <row r="7" spans="1:19" ht="12" customHeight="1" x14ac:dyDescent="0.2">
      <c r="A7" s="27">
        <v>6</v>
      </c>
      <c r="B7" s="2">
        <v>86927</v>
      </c>
      <c r="C7" s="2">
        <v>2</v>
      </c>
      <c r="D7" s="3">
        <v>42733</v>
      </c>
      <c r="E7" s="4" t="s">
        <v>1119</v>
      </c>
      <c r="F7" s="13" t="s">
        <v>337</v>
      </c>
      <c r="G7" s="6" t="s">
        <v>1120</v>
      </c>
      <c r="H7" s="4" t="s">
        <v>1121</v>
      </c>
      <c r="I7" s="7" t="s">
        <v>1122</v>
      </c>
      <c r="J7" s="8">
        <v>7495</v>
      </c>
      <c r="K7" s="6" t="s">
        <v>942</v>
      </c>
      <c r="L7" s="6" t="s">
        <v>901</v>
      </c>
      <c r="M7" s="6" t="s">
        <v>902</v>
      </c>
      <c r="N7" s="8">
        <v>298000</v>
      </c>
      <c r="O7" s="8">
        <v>0</v>
      </c>
      <c r="P7" s="8">
        <v>200000</v>
      </c>
      <c r="Q7" s="8">
        <v>200000</v>
      </c>
      <c r="R7" s="8">
        <v>28750</v>
      </c>
      <c r="S7" s="9" t="s">
        <v>27</v>
      </c>
    </row>
    <row r="8" spans="1:19" ht="12" customHeight="1" x14ac:dyDescent="0.2">
      <c r="A8" s="27">
        <v>7</v>
      </c>
      <c r="B8" s="2">
        <v>87269</v>
      </c>
      <c r="C8" s="2">
        <v>5</v>
      </c>
      <c r="D8" s="3">
        <v>42727.400914351849</v>
      </c>
      <c r="E8" s="4" t="s">
        <v>1416</v>
      </c>
      <c r="F8" s="13" t="s">
        <v>337</v>
      </c>
      <c r="G8" s="6" t="s">
        <v>1417</v>
      </c>
      <c r="H8" s="4" t="s">
        <v>1418</v>
      </c>
      <c r="I8" s="7" t="s">
        <v>1419</v>
      </c>
      <c r="J8" s="8">
        <v>11758</v>
      </c>
      <c r="K8" s="6" t="s">
        <v>1420</v>
      </c>
      <c r="L8" s="6" t="s">
        <v>1128</v>
      </c>
      <c r="M8" s="6" t="s">
        <v>902</v>
      </c>
      <c r="N8" s="8">
        <v>140000</v>
      </c>
      <c r="O8" s="8">
        <v>0</v>
      </c>
      <c r="P8" s="8">
        <v>98000</v>
      </c>
      <c r="Q8" s="8">
        <v>98000</v>
      </c>
      <c r="R8" s="8">
        <v>395259</v>
      </c>
      <c r="S8" s="9" t="s">
        <v>27</v>
      </c>
    </row>
    <row r="9" spans="1:19" ht="12" customHeight="1" x14ac:dyDescent="0.2">
      <c r="A9" s="27">
        <v>8</v>
      </c>
      <c r="B9" s="2">
        <v>88154</v>
      </c>
      <c r="C9" s="2">
        <v>2</v>
      </c>
      <c r="D9" s="3">
        <v>42734</v>
      </c>
      <c r="E9" s="4" t="s">
        <v>1526</v>
      </c>
      <c r="F9" s="13" t="s">
        <v>337</v>
      </c>
      <c r="G9" s="6" t="s">
        <v>1527</v>
      </c>
      <c r="H9" s="4" t="s">
        <v>1528</v>
      </c>
      <c r="I9" s="7" t="s">
        <v>1529</v>
      </c>
      <c r="J9" s="8">
        <v>8962</v>
      </c>
      <c r="K9" s="6" t="s">
        <v>1530</v>
      </c>
      <c r="L9" s="6" t="s">
        <v>1531</v>
      </c>
      <c r="M9" s="6" t="s">
        <v>902</v>
      </c>
      <c r="N9" s="8">
        <v>60100</v>
      </c>
      <c r="O9" s="8">
        <v>0</v>
      </c>
      <c r="P9" s="8">
        <v>38080</v>
      </c>
      <c r="Q9" s="8">
        <v>38080</v>
      </c>
      <c r="R9" s="8">
        <v>135000</v>
      </c>
      <c r="S9" s="9" t="s">
        <v>27</v>
      </c>
    </row>
    <row r="10" spans="1:19" ht="12" customHeight="1" x14ac:dyDescent="0.2">
      <c r="A10" s="27">
        <v>9</v>
      </c>
      <c r="B10" s="2">
        <v>88244</v>
      </c>
      <c r="C10" s="2">
        <v>5</v>
      </c>
      <c r="D10" s="3">
        <v>42731.500810185185</v>
      </c>
      <c r="E10" s="4" t="s">
        <v>1532</v>
      </c>
      <c r="F10" s="13" t="s">
        <v>337</v>
      </c>
      <c r="G10" s="6" t="s">
        <v>1533</v>
      </c>
      <c r="H10" s="4" t="s">
        <v>1534</v>
      </c>
      <c r="I10" s="7" t="s">
        <v>1535</v>
      </c>
      <c r="J10" s="8">
        <v>54675</v>
      </c>
      <c r="K10" s="6" t="s">
        <v>1536</v>
      </c>
      <c r="L10" s="6" t="s">
        <v>1531</v>
      </c>
      <c r="M10" s="6" t="s">
        <v>902</v>
      </c>
      <c r="N10" s="8">
        <v>98470</v>
      </c>
      <c r="O10" s="8">
        <v>0</v>
      </c>
      <c r="P10" s="8">
        <v>63679</v>
      </c>
      <c r="Q10" s="8">
        <v>63679</v>
      </c>
      <c r="R10" s="8">
        <v>17533</v>
      </c>
      <c r="S10" s="9" t="s">
        <v>27</v>
      </c>
    </row>
    <row r="11" spans="1:19" ht="12" customHeight="1" x14ac:dyDescent="0.2">
      <c r="A11" s="27">
        <v>10</v>
      </c>
      <c r="B11" s="2">
        <v>87774</v>
      </c>
      <c r="C11" s="2">
        <v>5</v>
      </c>
      <c r="D11" s="3">
        <v>42726.37605324074</v>
      </c>
      <c r="E11" s="4" t="s">
        <v>1542</v>
      </c>
      <c r="F11" s="13" t="s">
        <v>337</v>
      </c>
      <c r="G11" s="6" t="s">
        <v>1543</v>
      </c>
      <c r="H11" s="4" t="s">
        <v>1544</v>
      </c>
      <c r="I11" s="7" t="s">
        <v>1545</v>
      </c>
      <c r="J11" s="8">
        <v>49908</v>
      </c>
      <c r="K11" s="6" t="s">
        <v>1546</v>
      </c>
      <c r="L11" s="6" t="s">
        <v>1531</v>
      </c>
      <c r="M11" s="6" t="s">
        <v>902</v>
      </c>
      <c r="N11" s="8">
        <v>120000</v>
      </c>
      <c r="O11" s="8">
        <v>0</v>
      </c>
      <c r="P11" s="8">
        <v>84000</v>
      </c>
      <c r="Q11" s="8">
        <v>84000</v>
      </c>
      <c r="R11" s="8">
        <v>252696</v>
      </c>
      <c r="S11" s="9" t="s">
        <v>27</v>
      </c>
    </row>
    <row r="12" spans="1:19" ht="12" customHeight="1" x14ac:dyDescent="0.2">
      <c r="A12" s="27">
        <v>11</v>
      </c>
      <c r="B12" s="2">
        <v>85955</v>
      </c>
      <c r="C12" s="2">
        <v>5</v>
      </c>
      <c r="D12" s="3">
        <v>42725.394467592596</v>
      </c>
      <c r="E12" s="4" t="s">
        <v>1547</v>
      </c>
      <c r="F12" s="13" t="s">
        <v>337</v>
      </c>
      <c r="G12" s="6" t="s">
        <v>1548</v>
      </c>
      <c r="H12" s="4" t="s">
        <v>1549</v>
      </c>
      <c r="I12" s="7" t="s">
        <v>1550</v>
      </c>
      <c r="J12" s="8">
        <v>47806</v>
      </c>
      <c r="K12" s="6" t="s">
        <v>1546</v>
      </c>
      <c r="L12" s="6" t="s">
        <v>1531</v>
      </c>
      <c r="M12" s="6" t="s">
        <v>902</v>
      </c>
      <c r="N12" s="8">
        <v>127150</v>
      </c>
      <c r="O12" s="8">
        <v>0</v>
      </c>
      <c r="P12" s="8">
        <v>68215</v>
      </c>
      <c r="Q12" s="8">
        <v>68215</v>
      </c>
      <c r="R12" s="8">
        <v>85830</v>
      </c>
      <c r="S12" s="9" t="s">
        <v>27</v>
      </c>
    </row>
    <row r="13" spans="1:19" ht="12" customHeight="1" x14ac:dyDescent="0.2">
      <c r="A13" s="27">
        <v>12</v>
      </c>
      <c r="B13" s="2">
        <v>87627</v>
      </c>
      <c r="C13" s="2">
        <v>5</v>
      </c>
      <c r="D13" s="3">
        <v>42731.364189814813</v>
      </c>
      <c r="E13" s="4" t="s">
        <v>1763</v>
      </c>
      <c r="F13" s="13" t="s">
        <v>337</v>
      </c>
      <c r="G13" s="6" t="s">
        <v>1764</v>
      </c>
      <c r="H13" s="4" t="s">
        <v>1765</v>
      </c>
      <c r="I13" s="7" t="s">
        <v>1766</v>
      </c>
      <c r="J13" s="8">
        <v>8537</v>
      </c>
      <c r="K13" s="6" t="s">
        <v>1767</v>
      </c>
      <c r="L13" s="6" t="s">
        <v>1757</v>
      </c>
      <c r="M13" s="6" t="s">
        <v>902</v>
      </c>
      <c r="N13" s="8">
        <v>168800</v>
      </c>
      <c r="O13" s="8">
        <v>0</v>
      </c>
      <c r="P13" s="8">
        <v>118160</v>
      </c>
      <c r="Q13" s="8">
        <v>118160</v>
      </c>
      <c r="R13" s="8">
        <v>237301</v>
      </c>
      <c r="S13" s="9" t="s">
        <v>27</v>
      </c>
    </row>
    <row r="14" spans="1:19" ht="12" customHeight="1" x14ac:dyDescent="0.2">
      <c r="A14" s="27">
        <v>13</v>
      </c>
      <c r="B14" s="2">
        <v>87653</v>
      </c>
      <c r="C14" s="2">
        <v>5</v>
      </c>
      <c r="D14" s="3">
        <v>42724.383263888885</v>
      </c>
      <c r="E14" s="4" t="s">
        <v>1881</v>
      </c>
      <c r="F14" s="13" t="s">
        <v>337</v>
      </c>
      <c r="G14" s="6" t="s">
        <v>1882</v>
      </c>
      <c r="H14" s="4" t="s">
        <v>1883</v>
      </c>
      <c r="I14" s="7" t="s">
        <v>1884</v>
      </c>
      <c r="J14" s="8">
        <v>5331</v>
      </c>
      <c r="K14" s="6" t="s">
        <v>1885</v>
      </c>
      <c r="L14" s="6" t="s">
        <v>1757</v>
      </c>
      <c r="M14" s="6" t="s">
        <v>902</v>
      </c>
      <c r="N14" s="8">
        <v>298000</v>
      </c>
      <c r="O14" s="8">
        <v>0</v>
      </c>
      <c r="P14" s="8">
        <v>208600</v>
      </c>
      <c r="Q14" s="8">
        <v>208600</v>
      </c>
      <c r="R14" s="8">
        <v>61410</v>
      </c>
      <c r="S14" s="9" t="s">
        <v>27</v>
      </c>
    </row>
    <row r="15" spans="1:19" ht="12" customHeight="1" x14ac:dyDescent="0.2">
      <c r="A15" s="27">
        <v>14</v>
      </c>
      <c r="B15" s="2">
        <v>86881</v>
      </c>
      <c r="C15" s="2">
        <v>5</v>
      </c>
      <c r="D15" s="3">
        <v>42727.37358796296</v>
      </c>
      <c r="E15" s="4" t="s">
        <v>2103</v>
      </c>
      <c r="F15" s="13" t="s">
        <v>337</v>
      </c>
      <c r="G15" s="6" t="s">
        <v>2104</v>
      </c>
      <c r="H15" s="4" t="s">
        <v>2105</v>
      </c>
      <c r="I15" s="7" t="s">
        <v>2106</v>
      </c>
      <c r="J15" s="8">
        <v>8520</v>
      </c>
      <c r="K15" s="6" t="s">
        <v>2107</v>
      </c>
      <c r="L15" s="6" t="s">
        <v>2108</v>
      </c>
      <c r="M15" s="6" t="s">
        <v>2109</v>
      </c>
      <c r="N15" s="8">
        <v>54813</v>
      </c>
      <c r="O15" s="8">
        <v>0</v>
      </c>
      <c r="P15" s="8">
        <v>38369</v>
      </c>
      <c r="Q15" s="8">
        <v>38369</v>
      </c>
      <c r="R15" s="8">
        <v>86000</v>
      </c>
      <c r="S15" s="9" t="s">
        <v>27</v>
      </c>
    </row>
    <row r="16" spans="1:19" ht="12" customHeight="1" x14ac:dyDescent="0.2">
      <c r="A16" s="27">
        <v>15</v>
      </c>
      <c r="B16" s="2">
        <v>88694</v>
      </c>
      <c r="C16" s="2">
        <v>4</v>
      </c>
      <c r="D16" s="3">
        <v>42731.426493055558</v>
      </c>
      <c r="E16" s="4" t="s">
        <v>2176</v>
      </c>
      <c r="F16" s="13" t="s">
        <v>337</v>
      </c>
      <c r="G16" s="6" t="s">
        <v>2177</v>
      </c>
      <c r="H16" s="4" t="s">
        <v>2178</v>
      </c>
      <c r="I16" s="7" t="s">
        <v>2179</v>
      </c>
      <c r="J16" s="8">
        <v>20110</v>
      </c>
      <c r="K16" s="6" t="s">
        <v>2180</v>
      </c>
      <c r="L16" s="6" t="s">
        <v>2108</v>
      </c>
      <c r="M16" s="6" t="s">
        <v>2109</v>
      </c>
      <c r="N16" s="8">
        <v>133000</v>
      </c>
      <c r="O16" s="8">
        <v>0</v>
      </c>
      <c r="P16" s="8">
        <v>93100</v>
      </c>
      <c r="Q16" s="8">
        <v>93100</v>
      </c>
      <c r="R16" s="8">
        <v>60680</v>
      </c>
      <c r="S16" s="9" t="s">
        <v>27</v>
      </c>
    </row>
    <row r="17" spans="1:19" ht="12" customHeight="1" x14ac:dyDescent="0.2">
      <c r="A17" s="27">
        <v>16</v>
      </c>
      <c r="B17" s="2">
        <v>88736</v>
      </c>
      <c r="C17" s="2">
        <v>5</v>
      </c>
      <c r="D17" s="3">
        <v>42727.422314814816</v>
      </c>
      <c r="E17" s="4" t="s">
        <v>2437</v>
      </c>
      <c r="F17" s="13" t="s">
        <v>337</v>
      </c>
      <c r="G17" s="6" t="s">
        <v>2438</v>
      </c>
      <c r="H17" s="4" t="s">
        <v>2439</v>
      </c>
      <c r="I17" s="7" t="s">
        <v>2440</v>
      </c>
      <c r="J17" s="8">
        <v>9197</v>
      </c>
      <c r="K17" s="6" t="s">
        <v>2441</v>
      </c>
      <c r="L17" s="6" t="s">
        <v>2407</v>
      </c>
      <c r="M17" s="6" t="s">
        <v>2315</v>
      </c>
      <c r="N17" s="8">
        <v>115000</v>
      </c>
      <c r="O17" s="8">
        <v>0</v>
      </c>
      <c r="P17" s="8">
        <v>80500</v>
      </c>
      <c r="Q17" s="8">
        <v>80500</v>
      </c>
      <c r="R17" s="8">
        <v>191194</v>
      </c>
      <c r="S17" s="9" t="s">
        <v>27</v>
      </c>
    </row>
    <row r="18" spans="1:19" ht="12" customHeight="1" x14ac:dyDescent="0.2">
      <c r="A18" s="27">
        <v>17</v>
      </c>
      <c r="B18" s="2">
        <v>87778</v>
      </c>
      <c r="C18" s="2">
        <v>9</v>
      </c>
      <c r="D18" s="3">
        <v>42726.400081018517</v>
      </c>
      <c r="E18" s="4" t="s">
        <v>2550</v>
      </c>
      <c r="F18" s="13" t="s">
        <v>337</v>
      </c>
      <c r="G18" s="6" t="s">
        <v>2551</v>
      </c>
      <c r="H18" s="4" t="s">
        <v>2552</v>
      </c>
      <c r="I18" s="7" t="s">
        <v>2553</v>
      </c>
      <c r="J18" s="8">
        <v>4690</v>
      </c>
      <c r="K18" s="6" t="s">
        <v>2554</v>
      </c>
      <c r="L18" s="6" t="s">
        <v>2530</v>
      </c>
      <c r="M18" s="6" t="s">
        <v>2315</v>
      </c>
      <c r="N18" s="8">
        <v>97905</v>
      </c>
      <c r="O18" s="8">
        <v>0</v>
      </c>
      <c r="P18" s="8">
        <v>68500</v>
      </c>
      <c r="Q18" s="8">
        <v>68500</v>
      </c>
      <c r="R18" s="8">
        <v>518434</v>
      </c>
      <c r="S18" s="9" t="s">
        <v>27</v>
      </c>
    </row>
    <row r="19" spans="1:19" ht="12" customHeight="1" x14ac:dyDescent="0.2">
      <c r="A19" s="27">
        <v>18</v>
      </c>
      <c r="B19" s="2">
        <v>87286</v>
      </c>
      <c r="C19" s="2">
        <v>3</v>
      </c>
      <c r="D19" s="3">
        <v>42718</v>
      </c>
      <c r="E19" s="4" t="s">
        <v>2631</v>
      </c>
      <c r="F19" s="13" t="s">
        <v>337</v>
      </c>
      <c r="G19" s="6" t="s">
        <v>2632</v>
      </c>
      <c r="H19" s="4" t="s">
        <v>2633</v>
      </c>
      <c r="I19" s="7" t="s">
        <v>2634</v>
      </c>
      <c r="J19" s="8">
        <v>9104</v>
      </c>
      <c r="K19" s="6" t="s">
        <v>2635</v>
      </c>
      <c r="L19" s="6" t="s">
        <v>2636</v>
      </c>
      <c r="M19" s="6" t="s">
        <v>2315</v>
      </c>
      <c r="N19" s="8">
        <v>123600</v>
      </c>
      <c r="O19" s="8">
        <v>0</v>
      </c>
      <c r="P19" s="8">
        <v>74520</v>
      </c>
      <c r="Q19" s="8">
        <v>74520</v>
      </c>
      <c r="R19" s="8">
        <v>1933051</v>
      </c>
      <c r="S19" s="9" t="s">
        <v>27</v>
      </c>
    </row>
    <row r="20" spans="1:19" ht="12" customHeight="1" x14ac:dyDescent="0.2">
      <c r="A20" s="27">
        <v>19</v>
      </c>
      <c r="B20" s="2">
        <v>88347</v>
      </c>
      <c r="C20" s="2">
        <v>4</v>
      </c>
      <c r="D20" s="3">
        <v>42731.458506944444</v>
      </c>
      <c r="E20" s="4" t="s">
        <v>2910</v>
      </c>
      <c r="F20" s="13" t="s">
        <v>337</v>
      </c>
      <c r="G20" s="6" t="s">
        <v>2911</v>
      </c>
      <c r="H20" s="4" t="s">
        <v>2912</v>
      </c>
      <c r="I20" s="7" t="s">
        <v>2913</v>
      </c>
      <c r="J20" s="8">
        <v>20344</v>
      </c>
      <c r="K20" s="6" t="s">
        <v>2914</v>
      </c>
      <c r="L20" s="6" t="s">
        <v>2830</v>
      </c>
      <c r="M20" s="6" t="s">
        <v>2831</v>
      </c>
      <c r="N20" s="8">
        <v>82564</v>
      </c>
      <c r="O20" s="8">
        <v>0</v>
      </c>
      <c r="P20" s="8">
        <v>57000</v>
      </c>
      <c r="Q20" s="8">
        <v>57000</v>
      </c>
      <c r="R20" s="8">
        <v>101500</v>
      </c>
      <c r="S20" s="9" t="s">
        <v>27</v>
      </c>
    </row>
    <row r="21" spans="1:19" ht="12" customHeight="1" x14ac:dyDescent="0.2">
      <c r="A21" s="27">
        <v>20</v>
      </c>
      <c r="B21" s="2">
        <v>88012</v>
      </c>
      <c r="C21" s="2">
        <v>3</v>
      </c>
      <c r="D21" s="3">
        <v>42725.457245370373</v>
      </c>
      <c r="E21" s="4" t="s">
        <v>2957</v>
      </c>
      <c r="F21" s="13" t="s">
        <v>337</v>
      </c>
      <c r="G21" s="6" t="s">
        <v>2958</v>
      </c>
      <c r="H21" s="4" t="s">
        <v>2959</v>
      </c>
      <c r="I21" s="7" t="s">
        <v>2960</v>
      </c>
      <c r="J21" s="8">
        <v>21606</v>
      </c>
      <c r="K21" s="6" t="s">
        <v>2961</v>
      </c>
      <c r="L21" s="6" t="s">
        <v>2949</v>
      </c>
      <c r="M21" s="6" t="s">
        <v>2831</v>
      </c>
      <c r="N21" s="8">
        <v>57258</v>
      </c>
      <c r="O21" s="8">
        <v>0</v>
      </c>
      <c r="P21" s="8">
        <v>40080</v>
      </c>
      <c r="Q21" s="8">
        <v>40080</v>
      </c>
      <c r="R21" s="8">
        <v>86000</v>
      </c>
      <c r="S21" s="9" t="s">
        <v>27</v>
      </c>
    </row>
    <row r="22" spans="1:19" ht="12" customHeight="1" x14ac:dyDescent="0.2">
      <c r="A22" s="27">
        <v>21</v>
      </c>
      <c r="B22" s="2">
        <v>86166</v>
      </c>
      <c r="C22" s="2">
        <v>5</v>
      </c>
      <c r="D22" s="3">
        <v>42726.407268518517</v>
      </c>
      <c r="E22" s="4" t="s">
        <v>3126</v>
      </c>
      <c r="F22" s="13" t="s">
        <v>337</v>
      </c>
      <c r="G22" s="6" t="s">
        <v>3127</v>
      </c>
      <c r="H22" s="4" t="s">
        <v>3128</v>
      </c>
      <c r="I22" s="7" t="s">
        <v>3129</v>
      </c>
      <c r="J22" s="8">
        <v>40814</v>
      </c>
      <c r="K22" s="6" t="s">
        <v>3130</v>
      </c>
      <c r="L22" s="6" t="s">
        <v>3122</v>
      </c>
      <c r="M22" s="6" t="s">
        <v>3123</v>
      </c>
      <c r="N22" s="8">
        <v>152000</v>
      </c>
      <c r="O22" s="8">
        <v>0</v>
      </c>
      <c r="P22" s="8">
        <v>70000</v>
      </c>
      <c r="Q22" s="8">
        <v>70000</v>
      </c>
      <c r="R22" s="8">
        <v>2543515</v>
      </c>
      <c r="S22" s="9" t="s">
        <v>27</v>
      </c>
    </row>
    <row r="23" spans="1:19" ht="12" customHeight="1" x14ac:dyDescent="0.2">
      <c r="A23" s="27">
        <v>22</v>
      </c>
      <c r="B23" s="2">
        <v>87839</v>
      </c>
      <c r="C23" s="2">
        <v>3</v>
      </c>
      <c r="D23" s="3">
        <v>42732.404965277776</v>
      </c>
      <c r="E23" s="4" t="s">
        <v>3269</v>
      </c>
      <c r="F23" s="13" t="s">
        <v>337</v>
      </c>
      <c r="G23" s="6" t="s">
        <v>3270</v>
      </c>
      <c r="H23" s="4" t="s">
        <v>3271</v>
      </c>
      <c r="I23" s="7" t="s">
        <v>3272</v>
      </c>
      <c r="J23" s="8">
        <v>17104</v>
      </c>
      <c r="K23" s="6" t="s">
        <v>3273</v>
      </c>
      <c r="L23" s="6" t="s">
        <v>3122</v>
      </c>
      <c r="M23" s="6" t="s">
        <v>3123</v>
      </c>
      <c r="N23" s="8">
        <v>157260</v>
      </c>
      <c r="O23" s="8">
        <v>0</v>
      </c>
      <c r="P23" s="8">
        <v>100492</v>
      </c>
      <c r="Q23" s="8">
        <v>100492</v>
      </c>
      <c r="R23" s="8">
        <v>498697</v>
      </c>
      <c r="S23" s="9" t="s">
        <v>27</v>
      </c>
    </row>
    <row r="24" spans="1:19" ht="12" customHeight="1" x14ac:dyDescent="0.2">
      <c r="A24" s="27">
        <v>23</v>
      </c>
      <c r="B24" s="2">
        <v>88574</v>
      </c>
      <c r="C24" s="2">
        <v>3</v>
      </c>
      <c r="D24" s="3">
        <v>42725.43922453704</v>
      </c>
      <c r="E24" s="4" t="s">
        <v>3415</v>
      </c>
      <c r="F24" s="13" t="s">
        <v>337</v>
      </c>
      <c r="G24" s="6" t="s">
        <v>3416</v>
      </c>
      <c r="H24" s="4" t="s">
        <v>3417</v>
      </c>
      <c r="I24" s="7" t="s">
        <v>3418</v>
      </c>
      <c r="J24" s="8">
        <v>14992</v>
      </c>
      <c r="K24" s="6" t="s">
        <v>3419</v>
      </c>
      <c r="L24" s="6" t="s">
        <v>3414</v>
      </c>
      <c r="M24" s="6" t="s">
        <v>3123</v>
      </c>
      <c r="N24" s="8">
        <v>300050</v>
      </c>
      <c r="O24" s="8">
        <v>0</v>
      </c>
      <c r="P24" s="8">
        <v>200000</v>
      </c>
      <c r="Q24" s="8">
        <v>200000</v>
      </c>
      <c r="R24" s="8">
        <v>80346</v>
      </c>
      <c r="S24" s="9" t="s">
        <v>27</v>
      </c>
    </row>
    <row r="25" spans="1:19" ht="12" customHeight="1" x14ac:dyDescent="0.2">
      <c r="A25" s="27">
        <v>24</v>
      </c>
      <c r="B25" s="2">
        <v>85571</v>
      </c>
      <c r="C25" s="2">
        <v>2</v>
      </c>
      <c r="D25" s="3">
        <v>42733</v>
      </c>
      <c r="E25" s="4" t="s">
        <v>3741</v>
      </c>
      <c r="F25" s="13" t="s">
        <v>337</v>
      </c>
      <c r="G25" s="6" t="s">
        <v>3742</v>
      </c>
      <c r="H25" s="4" t="s">
        <v>3738</v>
      </c>
      <c r="I25" s="7" t="s">
        <v>3739</v>
      </c>
      <c r="J25" s="8">
        <v>12693</v>
      </c>
      <c r="K25" s="6" t="s">
        <v>3740</v>
      </c>
      <c r="L25" s="6" t="s">
        <v>3735</v>
      </c>
      <c r="M25" s="6" t="s">
        <v>3671</v>
      </c>
      <c r="N25" s="8">
        <v>303121</v>
      </c>
      <c r="O25" s="8">
        <v>0</v>
      </c>
      <c r="P25" s="8">
        <v>200000</v>
      </c>
      <c r="Q25" s="8">
        <v>200000</v>
      </c>
      <c r="R25" s="8">
        <v>1937443</v>
      </c>
      <c r="S25" s="9" t="s">
        <v>27</v>
      </c>
    </row>
    <row r="26" spans="1:19" ht="12" customHeight="1" x14ac:dyDescent="0.2">
      <c r="A26" s="27">
        <v>25</v>
      </c>
      <c r="B26" s="2">
        <v>89413</v>
      </c>
      <c r="C26" s="2">
        <v>3</v>
      </c>
      <c r="D26" s="3">
        <v>42734.357824074075</v>
      </c>
      <c r="E26" s="4" t="s">
        <v>3748</v>
      </c>
      <c r="F26" s="13" t="s">
        <v>337</v>
      </c>
      <c r="G26" s="6" t="s">
        <v>3749</v>
      </c>
      <c r="H26" s="4" t="s">
        <v>3745</v>
      </c>
      <c r="I26" s="7" t="s">
        <v>3746</v>
      </c>
      <c r="J26" s="8">
        <v>26958</v>
      </c>
      <c r="K26" s="6" t="s">
        <v>3747</v>
      </c>
      <c r="L26" s="6" t="s">
        <v>3735</v>
      </c>
      <c r="M26" s="6" t="s">
        <v>3671</v>
      </c>
      <c r="N26" s="8">
        <v>300000</v>
      </c>
      <c r="O26" s="8">
        <v>0</v>
      </c>
      <c r="P26" s="8">
        <v>200000</v>
      </c>
      <c r="Q26" s="8">
        <v>200000</v>
      </c>
      <c r="R26" s="8">
        <v>501500</v>
      </c>
      <c r="S26" s="9" t="s">
        <v>27</v>
      </c>
    </row>
    <row r="27" spans="1:19" ht="12" customHeight="1" x14ac:dyDescent="0.2">
      <c r="A27" s="27">
        <v>26</v>
      </c>
      <c r="B27" s="2">
        <v>85684</v>
      </c>
      <c r="C27" s="2">
        <v>3</v>
      </c>
      <c r="D27" s="3">
        <v>42713.433321759258</v>
      </c>
      <c r="E27" s="4" t="s">
        <v>3750</v>
      </c>
      <c r="F27" s="13" t="s">
        <v>337</v>
      </c>
      <c r="G27" s="6" t="s">
        <v>3751</v>
      </c>
      <c r="H27" s="4" t="s">
        <v>3752</v>
      </c>
      <c r="I27" s="7" t="s">
        <v>3753</v>
      </c>
      <c r="J27" s="8">
        <v>32953</v>
      </c>
      <c r="K27" s="6" t="s">
        <v>3754</v>
      </c>
      <c r="L27" s="6" t="s">
        <v>3735</v>
      </c>
      <c r="M27" s="6" t="s">
        <v>3671</v>
      </c>
      <c r="N27" s="8">
        <v>285000</v>
      </c>
      <c r="O27" s="8">
        <v>0</v>
      </c>
      <c r="P27" s="8">
        <v>199500</v>
      </c>
      <c r="Q27" s="8">
        <v>199500</v>
      </c>
      <c r="R27" s="8">
        <v>148698</v>
      </c>
      <c r="S27" s="9" t="s">
        <v>27</v>
      </c>
    </row>
    <row r="28" spans="1:19" ht="12" customHeight="1" x14ac:dyDescent="0.2">
      <c r="A28" s="27">
        <v>27</v>
      </c>
      <c r="B28" s="2">
        <v>86784</v>
      </c>
      <c r="C28" s="2">
        <v>2</v>
      </c>
      <c r="D28" s="3">
        <v>42733</v>
      </c>
      <c r="E28" s="4" t="s">
        <v>4022</v>
      </c>
      <c r="F28" s="13" t="s">
        <v>337</v>
      </c>
      <c r="G28" s="6" t="s">
        <v>4023</v>
      </c>
      <c r="H28" s="4" t="s">
        <v>4024</v>
      </c>
      <c r="I28" s="7" t="s">
        <v>4025</v>
      </c>
      <c r="J28" s="8">
        <v>16408</v>
      </c>
      <c r="K28" s="6" t="s">
        <v>4026</v>
      </c>
      <c r="L28" s="6" t="s">
        <v>3735</v>
      </c>
      <c r="M28" s="6" t="s">
        <v>3671</v>
      </c>
      <c r="N28" s="8">
        <v>288000</v>
      </c>
      <c r="O28" s="8">
        <v>0</v>
      </c>
      <c r="P28" s="8">
        <v>200000</v>
      </c>
      <c r="Q28" s="8">
        <v>200000</v>
      </c>
      <c r="R28" s="8">
        <v>93060</v>
      </c>
      <c r="S28" s="9" t="s">
        <v>27</v>
      </c>
    </row>
    <row r="29" spans="1:19" ht="12" customHeight="1" x14ac:dyDescent="0.2">
      <c r="A29" s="27">
        <v>28</v>
      </c>
      <c r="B29" s="2">
        <v>86204</v>
      </c>
      <c r="C29" s="2">
        <v>2</v>
      </c>
      <c r="D29" s="3">
        <v>42733</v>
      </c>
      <c r="E29" s="4" t="s">
        <v>4027</v>
      </c>
      <c r="F29" s="13" t="s">
        <v>337</v>
      </c>
      <c r="G29" s="6" t="s">
        <v>4028</v>
      </c>
      <c r="H29" s="4" t="s">
        <v>4029</v>
      </c>
      <c r="I29" s="7" t="s">
        <v>4030</v>
      </c>
      <c r="J29" s="8">
        <v>14463</v>
      </c>
      <c r="K29" s="6" t="s">
        <v>4031</v>
      </c>
      <c r="L29" s="6" t="s">
        <v>3735</v>
      </c>
      <c r="M29" s="6" t="s">
        <v>3671</v>
      </c>
      <c r="N29" s="8">
        <v>302250</v>
      </c>
      <c r="O29" s="8">
        <v>0</v>
      </c>
      <c r="P29" s="8">
        <v>200000</v>
      </c>
      <c r="Q29" s="8">
        <v>200000</v>
      </c>
      <c r="R29" s="8">
        <v>537878</v>
      </c>
      <c r="S29" s="9" t="s">
        <v>27</v>
      </c>
    </row>
    <row r="30" spans="1:19" ht="12" customHeight="1" x14ac:dyDescent="0.2">
      <c r="A30" s="27">
        <v>29</v>
      </c>
      <c r="B30" s="2">
        <v>88884</v>
      </c>
      <c r="C30" s="2">
        <v>3</v>
      </c>
      <c r="D30" s="3">
        <v>42733</v>
      </c>
      <c r="E30" s="4" t="s">
        <v>4032</v>
      </c>
      <c r="F30" s="13" t="s">
        <v>337</v>
      </c>
      <c r="G30" s="6" t="s">
        <v>4033</v>
      </c>
      <c r="H30" s="4" t="s">
        <v>4034</v>
      </c>
      <c r="I30" s="7" t="s">
        <v>4035</v>
      </c>
      <c r="J30" s="8">
        <v>25402</v>
      </c>
      <c r="K30" s="6" t="s">
        <v>4036</v>
      </c>
      <c r="L30" s="6" t="s">
        <v>3735</v>
      </c>
      <c r="M30" s="6" t="s">
        <v>3671</v>
      </c>
      <c r="N30" s="8">
        <v>296000</v>
      </c>
      <c r="O30" s="8">
        <v>0</v>
      </c>
      <c r="P30" s="8">
        <v>200000</v>
      </c>
      <c r="Q30" s="8">
        <v>200000</v>
      </c>
      <c r="R30" s="8">
        <v>1107032</v>
      </c>
      <c r="S30" s="9" t="s">
        <v>27</v>
      </c>
    </row>
    <row r="31" spans="1:19" ht="12" customHeight="1" x14ac:dyDescent="0.2">
      <c r="A31" s="27">
        <v>30</v>
      </c>
      <c r="B31" s="2">
        <v>86886</v>
      </c>
      <c r="C31" s="2">
        <v>2</v>
      </c>
      <c r="D31" s="3">
        <v>42733</v>
      </c>
      <c r="E31" s="4" t="s">
        <v>4069</v>
      </c>
      <c r="F31" s="13" t="s">
        <v>337</v>
      </c>
      <c r="G31" s="6" t="s">
        <v>4070</v>
      </c>
      <c r="H31" s="4" t="s">
        <v>4071</v>
      </c>
      <c r="I31" s="7" t="s">
        <v>4072</v>
      </c>
      <c r="J31" s="8">
        <v>9561</v>
      </c>
      <c r="K31" s="6" t="s">
        <v>4056</v>
      </c>
      <c r="L31" s="6" t="s">
        <v>4042</v>
      </c>
      <c r="M31" s="6" t="s">
        <v>3671</v>
      </c>
      <c r="N31" s="8">
        <v>300800</v>
      </c>
      <c r="O31" s="8">
        <v>0</v>
      </c>
      <c r="P31" s="8">
        <v>200000</v>
      </c>
      <c r="Q31" s="8">
        <v>200000</v>
      </c>
      <c r="R31" s="8">
        <v>200039</v>
      </c>
      <c r="S31" s="9" t="s">
        <v>27</v>
      </c>
    </row>
    <row r="32" spans="1:19" ht="12" customHeight="1" x14ac:dyDescent="0.2">
      <c r="A32" s="27">
        <v>31</v>
      </c>
      <c r="B32" s="2">
        <v>88487</v>
      </c>
      <c r="C32" s="2">
        <v>3</v>
      </c>
      <c r="D32" s="3">
        <v>42731.431458333333</v>
      </c>
      <c r="E32" s="4" t="s">
        <v>4210</v>
      </c>
      <c r="F32" s="13" t="s">
        <v>337</v>
      </c>
      <c r="G32" s="6" t="s">
        <v>4211</v>
      </c>
      <c r="H32" s="4" t="s">
        <v>4212</v>
      </c>
      <c r="I32" s="7" t="s">
        <v>4213</v>
      </c>
      <c r="J32" s="8">
        <v>4077</v>
      </c>
      <c r="K32" s="6" t="s">
        <v>4214</v>
      </c>
      <c r="L32" s="6" t="s">
        <v>4215</v>
      </c>
      <c r="M32" s="6" t="s">
        <v>3671</v>
      </c>
      <c r="N32" s="8">
        <v>184700</v>
      </c>
      <c r="O32" s="8">
        <v>0</v>
      </c>
      <c r="P32" s="8">
        <v>123290</v>
      </c>
      <c r="Q32" s="8">
        <v>123290</v>
      </c>
      <c r="R32" s="8">
        <v>191886</v>
      </c>
      <c r="S32" s="9" t="s">
        <v>27</v>
      </c>
    </row>
    <row r="33" spans="1:19" ht="12" customHeight="1" x14ac:dyDescent="0.2">
      <c r="A33" s="27">
        <v>32</v>
      </c>
      <c r="B33" s="2">
        <v>87719</v>
      </c>
      <c r="C33" s="2">
        <v>2</v>
      </c>
      <c r="D33" s="3">
        <v>42734</v>
      </c>
      <c r="E33" s="4" t="s">
        <v>4216</v>
      </c>
      <c r="F33" s="13" t="s">
        <v>337</v>
      </c>
      <c r="G33" s="6" t="s">
        <v>4217</v>
      </c>
      <c r="H33" s="4" t="s">
        <v>4218</v>
      </c>
      <c r="I33" s="7" t="s">
        <v>4219</v>
      </c>
      <c r="J33" s="8">
        <v>14287</v>
      </c>
      <c r="K33" s="6" t="s">
        <v>4220</v>
      </c>
      <c r="L33" s="6" t="s">
        <v>4215</v>
      </c>
      <c r="M33" s="6" t="s">
        <v>3671</v>
      </c>
      <c r="N33" s="8">
        <v>286000</v>
      </c>
      <c r="O33" s="8">
        <v>0</v>
      </c>
      <c r="P33" s="8">
        <v>200000</v>
      </c>
      <c r="Q33" s="8">
        <v>200000</v>
      </c>
      <c r="R33" s="8">
        <v>2560273</v>
      </c>
      <c r="S33" s="9" t="s">
        <v>27</v>
      </c>
    </row>
    <row r="34" spans="1:19" ht="12" customHeight="1" x14ac:dyDescent="0.2">
      <c r="A34" s="27">
        <v>33</v>
      </c>
      <c r="B34" s="2">
        <v>87568</v>
      </c>
      <c r="C34" s="2">
        <v>3</v>
      </c>
      <c r="D34" s="3">
        <v>42724.440138888887</v>
      </c>
      <c r="E34" s="4" t="s">
        <v>4221</v>
      </c>
      <c r="F34" s="13" t="s">
        <v>337</v>
      </c>
      <c r="G34" s="6" t="s">
        <v>4222</v>
      </c>
      <c r="H34" s="4" t="s">
        <v>4223</v>
      </c>
      <c r="I34" s="7" t="s">
        <v>4224</v>
      </c>
      <c r="J34" s="8">
        <v>10941</v>
      </c>
      <c r="K34" s="6" t="s">
        <v>4225</v>
      </c>
      <c r="L34" s="6" t="s">
        <v>4215</v>
      </c>
      <c r="M34" s="6" t="s">
        <v>3671</v>
      </c>
      <c r="N34" s="8">
        <v>120600</v>
      </c>
      <c r="O34" s="8">
        <v>0</v>
      </c>
      <c r="P34" s="8">
        <v>59920</v>
      </c>
      <c r="Q34" s="8">
        <v>59920</v>
      </c>
      <c r="R34" s="8">
        <v>278348</v>
      </c>
      <c r="S34" s="9" t="s">
        <v>27</v>
      </c>
    </row>
    <row r="35" spans="1:19" ht="12" customHeight="1" x14ac:dyDescent="0.2">
      <c r="A35" s="27">
        <v>34</v>
      </c>
      <c r="B35" s="2">
        <v>88685</v>
      </c>
      <c r="C35" s="2">
        <v>4</v>
      </c>
      <c r="D35" s="3">
        <v>42726.39508101852</v>
      </c>
      <c r="E35" s="4" t="s">
        <v>4238</v>
      </c>
      <c r="F35" s="13" t="s">
        <v>337</v>
      </c>
      <c r="G35" s="6" t="s">
        <v>4239</v>
      </c>
      <c r="H35" s="4" t="s">
        <v>4240</v>
      </c>
      <c r="I35" s="7" t="s">
        <v>4241</v>
      </c>
      <c r="J35" s="8">
        <v>31000</v>
      </c>
      <c r="K35" s="6" t="s">
        <v>4242</v>
      </c>
      <c r="L35" s="6" t="s">
        <v>4215</v>
      </c>
      <c r="M35" s="6" t="s">
        <v>3671</v>
      </c>
      <c r="N35" s="8">
        <v>301500</v>
      </c>
      <c r="O35" s="8">
        <v>0</v>
      </c>
      <c r="P35" s="8">
        <v>200000</v>
      </c>
      <c r="Q35" s="8">
        <v>200000</v>
      </c>
      <c r="R35" s="8">
        <v>173291</v>
      </c>
      <c r="S35" s="9" t="s">
        <v>27</v>
      </c>
    </row>
    <row r="36" spans="1:19" ht="12" customHeight="1" x14ac:dyDescent="0.2">
      <c r="A36" s="27">
        <v>35</v>
      </c>
      <c r="B36" s="2">
        <v>87470</v>
      </c>
      <c r="C36" s="2">
        <v>5</v>
      </c>
      <c r="D36" s="3">
        <v>42725.387546296297</v>
      </c>
      <c r="E36" s="4" t="s">
        <v>4243</v>
      </c>
      <c r="F36" s="13" t="s">
        <v>337</v>
      </c>
      <c r="G36" s="6" t="s">
        <v>4244</v>
      </c>
      <c r="H36" s="4" t="s">
        <v>4245</v>
      </c>
      <c r="I36" s="7" t="s">
        <v>4246</v>
      </c>
      <c r="J36" s="8">
        <v>1837</v>
      </c>
      <c r="K36" s="6" t="s">
        <v>4247</v>
      </c>
      <c r="L36" s="6" t="s">
        <v>4215</v>
      </c>
      <c r="M36" s="6" t="s">
        <v>3671</v>
      </c>
      <c r="N36" s="8">
        <v>286000</v>
      </c>
      <c r="O36" s="8">
        <v>0</v>
      </c>
      <c r="P36" s="8">
        <v>200000</v>
      </c>
      <c r="Q36" s="8">
        <v>200000</v>
      </c>
      <c r="R36" s="8">
        <v>217705</v>
      </c>
      <c r="S36" s="9" t="s">
        <v>27</v>
      </c>
    </row>
    <row r="37" spans="1:19" ht="12" customHeight="1" x14ac:dyDescent="0.2">
      <c r="A37" s="27">
        <v>36</v>
      </c>
      <c r="B37" s="2">
        <v>88738</v>
      </c>
      <c r="C37" s="2">
        <v>3</v>
      </c>
      <c r="D37" s="3">
        <v>42731.452337962961</v>
      </c>
      <c r="E37" s="4" t="s">
        <v>4517</v>
      </c>
      <c r="F37" s="13" t="s">
        <v>337</v>
      </c>
      <c r="G37" s="6" t="s">
        <v>4518</v>
      </c>
      <c r="H37" s="4" t="s">
        <v>4519</v>
      </c>
      <c r="I37" s="7" t="s">
        <v>4520</v>
      </c>
      <c r="J37" s="8">
        <v>18336</v>
      </c>
      <c r="K37" s="6" t="s">
        <v>4521</v>
      </c>
      <c r="L37" s="6" t="s">
        <v>4424</v>
      </c>
      <c r="M37" s="6" t="s">
        <v>3671</v>
      </c>
      <c r="N37" s="8">
        <v>163500</v>
      </c>
      <c r="O37" s="8">
        <v>0</v>
      </c>
      <c r="P37" s="8">
        <v>99000</v>
      </c>
      <c r="Q37" s="8">
        <v>99000</v>
      </c>
      <c r="R37" s="8">
        <v>242833</v>
      </c>
      <c r="S37" s="9" t="s">
        <v>27</v>
      </c>
    </row>
    <row r="38" spans="1:19" ht="12" customHeight="1" x14ac:dyDescent="0.2">
      <c r="A38" s="27">
        <v>37</v>
      </c>
      <c r="B38" s="2">
        <v>87804</v>
      </c>
      <c r="C38" s="2">
        <v>3</v>
      </c>
      <c r="D38" s="3">
        <v>42732.364201388889</v>
      </c>
      <c r="E38" s="4" t="s">
        <v>5069</v>
      </c>
      <c r="F38" s="13" t="s">
        <v>337</v>
      </c>
      <c r="G38" s="6" t="s">
        <v>5070</v>
      </c>
      <c r="H38" s="4" t="s">
        <v>5071</v>
      </c>
      <c r="I38" s="7" t="s">
        <v>5072</v>
      </c>
      <c r="J38" s="8">
        <v>13968</v>
      </c>
      <c r="K38" s="6" t="s">
        <v>5073</v>
      </c>
      <c r="L38" s="6" t="s">
        <v>5074</v>
      </c>
      <c r="M38" s="6" t="s">
        <v>5075</v>
      </c>
      <c r="N38" s="8">
        <v>140200</v>
      </c>
      <c r="O38" s="8">
        <v>0</v>
      </c>
      <c r="P38" s="8">
        <v>98140</v>
      </c>
      <c r="Q38" s="8">
        <v>98140</v>
      </c>
      <c r="R38" s="8">
        <v>2010341</v>
      </c>
      <c r="S38" s="9" t="s">
        <v>27</v>
      </c>
    </row>
    <row r="39" spans="1:19" ht="12" customHeight="1" x14ac:dyDescent="0.2">
      <c r="A39" s="27">
        <v>38</v>
      </c>
      <c r="B39" s="2">
        <v>89301</v>
      </c>
      <c r="C39" s="2">
        <v>4</v>
      </c>
      <c r="D39" s="3">
        <v>42732.383310185185</v>
      </c>
      <c r="E39" s="4" t="s">
        <v>5081</v>
      </c>
      <c r="F39" s="13" t="s">
        <v>337</v>
      </c>
      <c r="G39" s="6" t="s">
        <v>5082</v>
      </c>
      <c r="H39" s="4" t="s">
        <v>5083</v>
      </c>
      <c r="I39" s="7" t="s">
        <v>5084</v>
      </c>
      <c r="J39" s="8">
        <v>2300</v>
      </c>
      <c r="K39" s="6" t="s">
        <v>5085</v>
      </c>
      <c r="L39" s="6" t="s">
        <v>5074</v>
      </c>
      <c r="M39" s="6" t="s">
        <v>5075</v>
      </c>
      <c r="N39" s="8">
        <v>106100</v>
      </c>
      <c r="O39" s="8">
        <v>0</v>
      </c>
      <c r="P39" s="8">
        <v>74000</v>
      </c>
      <c r="Q39" s="8">
        <v>74000</v>
      </c>
      <c r="R39" s="8">
        <v>2010341</v>
      </c>
      <c r="S39" s="9" t="s">
        <v>27</v>
      </c>
    </row>
    <row r="40" spans="1:19" ht="12" customHeight="1" x14ac:dyDescent="0.2">
      <c r="A40" s="27">
        <v>39</v>
      </c>
      <c r="B40" s="2">
        <v>88655</v>
      </c>
      <c r="C40" s="2">
        <v>5</v>
      </c>
      <c r="D40" s="3">
        <v>42733.373807870368</v>
      </c>
      <c r="E40" s="4" t="s">
        <v>5284</v>
      </c>
      <c r="F40" s="13" t="s">
        <v>337</v>
      </c>
      <c r="G40" s="6" t="s">
        <v>5285</v>
      </c>
      <c r="H40" s="4" t="s">
        <v>5286</v>
      </c>
      <c r="I40" s="7" t="s">
        <v>5287</v>
      </c>
      <c r="J40" s="8">
        <v>415</v>
      </c>
      <c r="K40" s="6" t="s">
        <v>5288</v>
      </c>
      <c r="L40" s="6" t="s">
        <v>5276</v>
      </c>
      <c r="M40" s="6" t="s">
        <v>5075</v>
      </c>
      <c r="N40" s="8">
        <v>64000</v>
      </c>
      <c r="O40" s="8">
        <v>0</v>
      </c>
      <c r="P40" s="8">
        <v>44800</v>
      </c>
      <c r="Q40" s="8">
        <v>44800</v>
      </c>
      <c r="R40" s="8">
        <v>565307</v>
      </c>
      <c r="S40" s="9" t="s">
        <v>27</v>
      </c>
    </row>
    <row r="41" spans="1:19" ht="12" customHeight="1" x14ac:dyDescent="0.2">
      <c r="A41" s="27">
        <v>40</v>
      </c>
      <c r="B41" s="2">
        <v>85992</v>
      </c>
      <c r="C41" s="2">
        <v>3</v>
      </c>
      <c r="D41" s="3">
        <v>42733.381215277775</v>
      </c>
      <c r="E41" s="4" t="s">
        <v>5991</v>
      </c>
      <c r="F41" s="13" t="s">
        <v>337</v>
      </c>
      <c r="G41" s="6" t="s">
        <v>5992</v>
      </c>
      <c r="H41" s="4" t="s">
        <v>5993</v>
      </c>
      <c r="I41" s="7" t="s">
        <v>5994</v>
      </c>
      <c r="J41" s="8">
        <v>14663</v>
      </c>
      <c r="K41" s="6" t="s">
        <v>5995</v>
      </c>
      <c r="L41" s="6" t="s">
        <v>5996</v>
      </c>
      <c r="M41" s="6" t="s">
        <v>5479</v>
      </c>
      <c r="N41" s="8">
        <v>298000</v>
      </c>
      <c r="O41" s="8">
        <v>0</v>
      </c>
      <c r="P41" s="8">
        <v>200000</v>
      </c>
      <c r="Q41" s="8">
        <v>200000</v>
      </c>
      <c r="R41" s="8">
        <v>433476</v>
      </c>
      <c r="S41" s="9" t="s">
        <v>27</v>
      </c>
    </row>
    <row r="42" spans="1:19" ht="12" customHeight="1" x14ac:dyDescent="0.2">
      <c r="A42" s="27">
        <v>41</v>
      </c>
      <c r="B42" s="2">
        <v>88098</v>
      </c>
      <c r="C42" s="2">
        <v>8</v>
      </c>
      <c r="D42" s="3">
        <v>42732.417581018519</v>
      </c>
      <c r="E42" s="4" t="s">
        <v>5997</v>
      </c>
      <c r="F42" s="13" t="s">
        <v>337</v>
      </c>
      <c r="G42" s="6" t="s">
        <v>5998</v>
      </c>
      <c r="H42" s="4" t="s">
        <v>5999</v>
      </c>
      <c r="I42" s="7" t="s">
        <v>6000</v>
      </c>
      <c r="J42" s="8">
        <v>1904</v>
      </c>
      <c r="K42" s="6" t="s">
        <v>6001</v>
      </c>
      <c r="L42" s="6" t="s">
        <v>5996</v>
      </c>
      <c r="M42" s="6" t="s">
        <v>5479</v>
      </c>
      <c r="N42" s="8">
        <v>105090</v>
      </c>
      <c r="O42" s="8">
        <v>0</v>
      </c>
      <c r="P42" s="8">
        <v>71463</v>
      </c>
      <c r="Q42" s="8">
        <v>71463</v>
      </c>
      <c r="R42" s="8">
        <v>110000</v>
      </c>
      <c r="S42" s="9" t="s">
        <v>27</v>
      </c>
    </row>
    <row r="43" spans="1:19" ht="12" customHeight="1" x14ac:dyDescent="0.2">
      <c r="A43" s="27">
        <v>42</v>
      </c>
      <c r="B43" s="2">
        <v>86722</v>
      </c>
      <c r="C43" s="2">
        <v>3</v>
      </c>
      <c r="D43" s="3">
        <v>42732.369039351855</v>
      </c>
      <c r="E43" s="4" t="s">
        <v>6547</v>
      </c>
      <c r="F43" s="13" t="s">
        <v>337</v>
      </c>
      <c r="G43" s="6" t="s">
        <v>6548</v>
      </c>
      <c r="H43" s="4" t="s">
        <v>6549</v>
      </c>
      <c r="I43" s="7" t="s">
        <v>6550</v>
      </c>
      <c r="J43" s="8">
        <v>851</v>
      </c>
      <c r="K43" s="6" t="s">
        <v>6551</v>
      </c>
      <c r="L43" s="6" t="s">
        <v>6503</v>
      </c>
      <c r="M43" s="6" t="s">
        <v>5479</v>
      </c>
      <c r="N43" s="8">
        <v>302000</v>
      </c>
      <c r="O43" s="8">
        <v>0</v>
      </c>
      <c r="P43" s="8">
        <v>179900</v>
      </c>
      <c r="Q43" s="8">
        <v>179900</v>
      </c>
      <c r="R43" s="8">
        <v>44400</v>
      </c>
      <c r="S43" s="9" t="s">
        <v>27</v>
      </c>
    </row>
    <row r="44" spans="1:19" ht="12" customHeight="1" x14ac:dyDescent="0.2">
      <c r="A44" s="27">
        <v>43</v>
      </c>
      <c r="B44" s="2">
        <v>88878</v>
      </c>
      <c r="C44" s="2">
        <v>5</v>
      </c>
      <c r="D44" s="3">
        <v>42726.478530092594</v>
      </c>
      <c r="E44" s="4" t="s">
        <v>6688</v>
      </c>
      <c r="F44" s="13" t="s">
        <v>337</v>
      </c>
      <c r="G44" s="6" t="s">
        <v>6689</v>
      </c>
      <c r="H44" s="4" t="s">
        <v>6690</v>
      </c>
      <c r="I44" s="7" t="s">
        <v>6691</v>
      </c>
      <c r="J44" s="8">
        <v>22561</v>
      </c>
      <c r="K44" s="6" t="s">
        <v>6692</v>
      </c>
      <c r="L44" s="6" t="s">
        <v>6604</v>
      </c>
      <c r="M44" s="6" t="s">
        <v>5479</v>
      </c>
      <c r="N44" s="8">
        <v>191000</v>
      </c>
      <c r="O44" s="8">
        <v>0</v>
      </c>
      <c r="P44" s="8">
        <v>133700</v>
      </c>
      <c r="Q44" s="8">
        <v>133700</v>
      </c>
      <c r="R44" s="8">
        <v>602767</v>
      </c>
      <c r="S44" s="9" t="s">
        <v>27</v>
      </c>
    </row>
    <row r="45" spans="1:19" ht="12" customHeight="1" x14ac:dyDescent="0.2">
      <c r="A45" s="27">
        <v>44</v>
      </c>
      <c r="B45" s="2">
        <v>86294</v>
      </c>
      <c r="C45" s="2">
        <v>4</v>
      </c>
      <c r="D45" s="3">
        <v>42727.440636574072</v>
      </c>
      <c r="E45" s="4" t="s">
        <v>6778</v>
      </c>
      <c r="F45" s="13" t="s">
        <v>337</v>
      </c>
      <c r="G45" s="6" t="s">
        <v>6779</v>
      </c>
      <c r="H45" s="4" t="s">
        <v>6775</v>
      </c>
      <c r="I45" s="7" t="s">
        <v>6776</v>
      </c>
      <c r="J45" s="8">
        <v>770</v>
      </c>
      <c r="K45" s="6" t="s">
        <v>6777</v>
      </c>
      <c r="L45" s="6" t="s">
        <v>6698</v>
      </c>
      <c r="M45" s="6" t="s">
        <v>5479</v>
      </c>
      <c r="N45" s="8">
        <v>316000</v>
      </c>
      <c r="O45" s="8">
        <v>0</v>
      </c>
      <c r="P45" s="8">
        <v>200000</v>
      </c>
      <c r="Q45" s="8">
        <v>200000</v>
      </c>
      <c r="R45" s="8">
        <v>102600</v>
      </c>
      <c r="S45" s="9" t="s">
        <v>27</v>
      </c>
    </row>
    <row r="46" spans="1:19" ht="12" customHeight="1" x14ac:dyDescent="0.2">
      <c r="A46" s="27">
        <v>45</v>
      </c>
      <c r="B46" s="2">
        <v>89238</v>
      </c>
      <c r="C46" s="2">
        <v>5</v>
      </c>
      <c r="D46" s="3">
        <v>42732.424976851849</v>
      </c>
      <c r="E46" s="4" t="s">
        <v>7117</v>
      </c>
      <c r="F46" s="13" t="s">
        <v>337</v>
      </c>
      <c r="G46" s="6" t="s">
        <v>7118</v>
      </c>
      <c r="H46" s="4" t="s">
        <v>7119</v>
      </c>
      <c r="I46" s="7" t="s">
        <v>7120</v>
      </c>
      <c r="J46" s="8">
        <v>543</v>
      </c>
      <c r="K46" s="6" t="s">
        <v>7121</v>
      </c>
      <c r="L46" s="6" t="s">
        <v>7015</v>
      </c>
      <c r="M46" s="6" t="s">
        <v>7016</v>
      </c>
      <c r="N46" s="8">
        <v>116000</v>
      </c>
      <c r="O46" s="8">
        <v>0</v>
      </c>
      <c r="P46" s="8">
        <v>64400</v>
      </c>
      <c r="Q46" s="8">
        <v>64400</v>
      </c>
      <c r="R46" s="8">
        <v>130849</v>
      </c>
      <c r="S46" s="9" t="s">
        <v>27</v>
      </c>
    </row>
    <row r="47" spans="1:19" ht="12" customHeight="1" x14ac:dyDescent="0.2">
      <c r="A47" s="27">
        <v>46</v>
      </c>
      <c r="B47" s="2">
        <v>88507</v>
      </c>
      <c r="C47" s="2">
        <v>5</v>
      </c>
      <c r="D47" s="3">
        <v>42731.3905787037</v>
      </c>
      <c r="E47" s="4" t="s">
        <v>7141</v>
      </c>
      <c r="F47" s="13" t="s">
        <v>337</v>
      </c>
      <c r="G47" s="6" t="s">
        <v>7142</v>
      </c>
      <c r="H47" s="4" t="s">
        <v>7143</v>
      </c>
      <c r="I47" s="7" t="s">
        <v>7144</v>
      </c>
      <c r="J47" s="8">
        <v>20352</v>
      </c>
      <c r="K47" s="6" t="s">
        <v>7085</v>
      </c>
      <c r="L47" s="6" t="s">
        <v>7015</v>
      </c>
      <c r="M47" s="6" t="s">
        <v>7016</v>
      </c>
      <c r="N47" s="8">
        <v>135000</v>
      </c>
      <c r="O47" s="8">
        <v>0</v>
      </c>
      <c r="P47" s="8">
        <v>68250</v>
      </c>
      <c r="Q47" s="8">
        <v>68250</v>
      </c>
      <c r="R47" s="8">
        <v>481214</v>
      </c>
      <c r="S47" s="9" t="s">
        <v>27</v>
      </c>
    </row>
    <row r="48" spans="1:19" ht="12" customHeight="1" x14ac:dyDescent="0.2">
      <c r="A48" s="27">
        <v>47</v>
      </c>
      <c r="B48" s="2">
        <v>89009</v>
      </c>
      <c r="C48" s="2">
        <v>3</v>
      </c>
      <c r="D48" s="3">
        <v>42732.393460648149</v>
      </c>
      <c r="E48" s="4" t="s">
        <v>7192</v>
      </c>
      <c r="F48" s="13" t="s">
        <v>337</v>
      </c>
      <c r="G48" s="6" t="s">
        <v>7193</v>
      </c>
      <c r="H48" s="4" t="s">
        <v>7194</v>
      </c>
      <c r="I48" s="7" t="s">
        <v>7195</v>
      </c>
      <c r="J48" s="8">
        <v>19534</v>
      </c>
      <c r="K48" s="6" t="s">
        <v>7196</v>
      </c>
      <c r="L48" s="6" t="s">
        <v>7197</v>
      </c>
      <c r="M48" s="6" t="s">
        <v>7016</v>
      </c>
      <c r="N48" s="8">
        <v>163400</v>
      </c>
      <c r="O48" s="8">
        <v>0</v>
      </c>
      <c r="P48" s="8">
        <v>114380</v>
      </c>
      <c r="Q48" s="8">
        <v>114380</v>
      </c>
      <c r="R48" s="8">
        <v>243846</v>
      </c>
      <c r="S48" s="9" t="s">
        <v>27</v>
      </c>
    </row>
    <row r="49" spans="1:19" ht="12" customHeight="1" x14ac:dyDescent="0.2">
      <c r="A49" s="27">
        <v>48</v>
      </c>
      <c r="B49" s="2">
        <v>89576</v>
      </c>
      <c r="C49" s="2">
        <v>2</v>
      </c>
      <c r="D49" s="3">
        <v>42734</v>
      </c>
      <c r="E49" s="4" t="s">
        <v>8064</v>
      </c>
      <c r="F49" s="13" t="s">
        <v>337</v>
      </c>
      <c r="G49" s="6" t="s">
        <v>8065</v>
      </c>
      <c r="H49" s="4" t="s">
        <v>8066</v>
      </c>
      <c r="I49" s="7" t="s">
        <v>8067</v>
      </c>
      <c r="J49" s="8">
        <v>599</v>
      </c>
      <c r="K49" s="6" t="s">
        <v>7956</v>
      </c>
      <c r="L49" s="6" t="s">
        <v>7957</v>
      </c>
      <c r="M49" s="6" t="s">
        <v>7678</v>
      </c>
      <c r="N49" s="8">
        <v>290000</v>
      </c>
      <c r="O49" s="8">
        <v>0</v>
      </c>
      <c r="P49" s="8">
        <v>200000</v>
      </c>
      <c r="Q49" s="8">
        <v>200000</v>
      </c>
      <c r="R49" s="8">
        <v>156906</v>
      </c>
      <c r="S49" s="9" t="s">
        <v>27</v>
      </c>
    </row>
    <row r="50" spans="1:19" ht="12" customHeight="1" x14ac:dyDescent="0.2">
      <c r="A50" s="27">
        <v>49</v>
      </c>
      <c r="B50" s="2">
        <v>88546</v>
      </c>
      <c r="C50" s="2">
        <v>3</v>
      </c>
      <c r="D50" s="3">
        <v>42731.421435185184</v>
      </c>
      <c r="E50" s="4" t="s">
        <v>8647</v>
      </c>
      <c r="F50" s="13" t="s">
        <v>337</v>
      </c>
      <c r="G50" s="6" t="s">
        <v>8648</v>
      </c>
      <c r="H50" s="4" t="s">
        <v>8649</v>
      </c>
      <c r="I50" s="7" t="s">
        <v>8650</v>
      </c>
      <c r="J50" s="8">
        <v>11837</v>
      </c>
      <c r="K50" s="6" t="s">
        <v>8651</v>
      </c>
      <c r="L50" s="6" t="s">
        <v>8652</v>
      </c>
      <c r="M50" s="6" t="s">
        <v>8514</v>
      </c>
      <c r="N50" s="8">
        <v>317504</v>
      </c>
      <c r="O50" s="8">
        <v>0</v>
      </c>
      <c r="P50" s="8">
        <v>200000</v>
      </c>
      <c r="Q50" s="8">
        <v>200000</v>
      </c>
      <c r="R50" s="8">
        <v>205496</v>
      </c>
      <c r="S50" s="9" t="s">
        <v>27</v>
      </c>
    </row>
    <row r="51" spans="1:19" ht="12" customHeight="1" x14ac:dyDescent="0.2">
      <c r="A51" s="27">
        <v>50</v>
      </c>
      <c r="B51" s="2">
        <v>87777</v>
      </c>
      <c r="C51" s="2">
        <v>4</v>
      </c>
      <c r="D51" s="3">
        <v>42717.39234953704</v>
      </c>
      <c r="E51" s="4" t="s">
        <v>8665</v>
      </c>
      <c r="F51" s="13" t="s">
        <v>337</v>
      </c>
      <c r="G51" s="6" t="s">
        <v>8666</v>
      </c>
      <c r="H51" s="4" t="s">
        <v>8667</v>
      </c>
      <c r="I51" s="7" t="s">
        <v>8668</v>
      </c>
      <c r="J51" s="8">
        <v>10536</v>
      </c>
      <c r="K51" s="6" t="s">
        <v>8669</v>
      </c>
      <c r="L51" s="6" t="s">
        <v>8652</v>
      </c>
      <c r="M51" s="6" t="s">
        <v>8514</v>
      </c>
      <c r="N51" s="8">
        <v>300000</v>
      </c>
      <c r="O51" s="8">
        <v>0</v>
      </c>
      <c r="P51" s="8">
        <v>200000</v>
      </c>
      <c r="Q51" s="8">
        <v>200000</v>
      </c>
      <c r="R51" s="8">
        <v>2383210</v>
      </c>
      <c r="S51" s="9" t="s">
        <v>27</v>
      </c>
    </row>
    <row r="52" spans="1:19" ht="12" customHeight="1" x14ac:dyDescent="0.2">
      <c r="A52" s="27">
        <v>51</v>
      </c>
      <c r="B52" s="2">
        <v>87546</v>
      </c>
      <c r="C52" s="2">
        <v>4</v>
      </c>
      <c r="D52" s="3">
        <v>42726.37940972222</v>
      </c>
      <c r="E52" s="4" t="s">
        <v>8670</v>
      </c>
      <c r="F52" s="13" t="s">
        <v>337</v>
      </c>
      <c r="G52" s="6" t="s">
        <v>8671</v>
      </c>
      <c r="H52" s="4" t="s">
        <v>8672</v>
      </c>
      <c r="I52" s="7" t="s">
        <v>8673</v>
      </c>
      <c r="J52" s="8">
        <v>12266</v>
      </c>
      <c r="K52" s="6" t="s">
        <v>8674</v>
      </c>
      <c r="L52" s="6" t="s">
        <v>8652</v>
      </c>
      <c r="M52" s="6" t="s">
        <v>8514</v>
      </c>
      <c r="N52" s="8">
        <v>162000</v>
      </c>
      <c r="O52" s="8">
        <v>0</v>
      </c>
      <c r="P52" s="8">
        <v>116000</v>
      </c>
      <c r="Q52" s="8">
        <v>116000</v>
      </c>
      <c r="R52" s="8">
        <v>203223</v>
      </c>
      <c r="S52" s="9" t="s">
        <v>27</v>
      </c>
    </row>
    <row r="53" spans="1:19" ht="12" customHeight="1" x14ac:dyDescent="0.2">
      <c r="A53" s="27">
        <v>52</v>
      </c>
      <c r="B53" s="2">
        <v>88815</v>
      </c>
      <c r="C53" s="2">
        <v>4</v>
      </c>
      <c r="D53" s="3">
        <v>42726.378553240742</v>
      </c>
      <c r="E53" s="4" t="s">
        <v>8814</v>
      </c>
      <c r="F53" s="13" t="s">
        <v>337</v>
      </c>
      <c r="G53" s="6" t="s">
        <v>8815</v>
      </c>
      <c r="H53" s="4" t="s">
        <v>8816</v>
      </c>
      <c r="I53" s="7" t="s">
        <v>8817</v>
      </c>
      <c r="J53" s="8">
        <v>11330</v>
      </c>
      <c r="K53" s="6" t="s">
        <v>8818</v>
      </c>
      <c r="L53" s="6" t="s">
        <v>8652</v>
      </c>
      <c r="M53" s="6" t="s">
        <v>8514</v>
      </c>
      <c r="N53" s="8">
        <v>300000</v>
      </c>
      <c r="O53" s="8">
        <v>59500</v>
      </c>
      <c r="P53" s="8">
        <v>150500</v>
      </c>
      <c r="Q53" s="8">
        <v>210000</v>
      </c>
      <c r="R53" s="8">
        <v>612203</v>
      </c>
      <c r="S53" s="9" t="s">
        <v>27</v>
      </c>
    </row>
    <row r="54" spans="1:19" ht="12" customHeight="1" x14ac:dyDescent="0.2">
      <c r="A54" s="27">
        <v>53</v>
      </c>
      <c r="B54" s="2">
        <v>88967</v>
      </c>
      <c r="C54" s="2">
        <v>5</v>
      </c>
      <c r="D54" s="3">
        <v>42732.366261574076</v>
      </c>
      <c r="E54" s="4" t="s">
        <v>9011</v>
      </c>
      <c r="F54" s="13" t="s">
        <v>337</v>
      </c>
      <c r="G54" s="6" t="s">
        <v>9012</v>
      </c>
      <c r="H54" s="4" t="s">
        <v>9013</v>
      </c>
      <c r="I54" s="7" t="s">
        <v>9014</v>
      </c>
      <c r="J54" s="8">
        <v>35227</v>
      </c>
      <c r="K54" s="6" t="s">
        <v>9015</v>
      </c>
      <c r="L54" s="6" t="s">
        <v>8824</v>
      </c>
      <c r="M54" s="6" t="s">
        <v>8514</v>
      </c>
      <c r="N54" s="8">
        <v>266000</v>
      </c>
      <c r="O54" s="8">
        <v>0</v>
      </c>
      <c r="P54" s="8">
        <v>183200</v>
      </c>
      <c r="Q54" s="8">
        <v>183200</v>
      </c>
      <c r="R54" s="8">
        <v>415688</v>
      </c>
      <c r="S54" s="9" t="s">
        <v>27</v>
      </c>
    </row>
    <row r="55" spans="1:19" ht="12" customHeight="1" x14ac:dyDescent="0.2">
      <c r="A55" s="27">
        <v>54</v>
      </c>
      <c r="B55" s="2">
        <v>89434</v>
      </c>
      <c r="C55" s="2">
        <v>2</v>
      </c>
      <c r="D55" s="3">
        <v>42733</v>
      </c>
      <c r="E55" s="4" t="s">
        <v>9016</v>
      </c>
      <c r="F55" s="13" t="s">
        <v>337</v>
      </c>
      <c r="G55" s="6" t="s">
        <v>9017</v>
      </c>
      <c r="H55" s="4" t="s">
        <v>9018</v>
      </c>
      <c r="I55" s="7" t="s">
        <v>9019</v>
      </c>
      <c r="J55" s="8">
        <v>1663</v>
      </c>
      <c r="K55" s="6" t="s">
        <v>9020</v>
      </c>
      <c r="L55" s="6" t="s">
        <v>9021</v>
      </c>
      <c r="M55" s="6" t="s">
        <v>8514</v>
      </c>
      <c r="N55" s="8">
        <v>317504</v>
      </c>
      <c r="O55" s="8">
        <v>0</v>
      </c>
      <c r="P55" s="8">
        <v>200000</v>
      </c>
      <c r="Q55" s="8">
        <v>200000</v>
      </c>
      <c r="R55" s="8">
        <v>51000</v>
      </c>
      <c r="S55" s="9" t="s">
        <v>27</v>
      </c>
    </row>
    <row r="56" spans="1:19" ht="12" customHeight="1" x14ac:dyDescent="0.2">
      <c r="A56" s="27">
        <v>55</v>
      </c>
      <c r="B56" s="2">
        <v>88915</v>
      </c>
      <c r="C56" s="2">
        <v>4</v>
      </c>
      <c r="D56" s="3">
        <v>42733</v>
      </c>
      <c r="E56" s="4" t="s">
        <v>9022</v>
      </c>
      <c r="F56" s="13" t="s">
        <v>337</v>
      </c>
      <c r="G56" s="6" t="s">
        <v>9023</v>
      </c>
      <c r="H56" s="4" t="s">
        <v>9024</v>
      </c>
      <c r="I56" s="7" t="s">
        <v>9025</v>
      </c>
      <c r="J56" s="8">
        <v>10570</v>
      </c>
      <c r="K56" s="6" t="s">
        <v>9026</v>
      </c>
      <c r="L56" s="6" t="s">
        <v>9021</v>
      </c>
      <c r="M56" s="6" t="s">
        <v>8514</v>
      </c>
      <c r="N56" s="8">
        <v>325290</v>
      </c>
      <c r="O56" s="8">
        <v>0</v>
      </c>
      <c r="P56" s="8">
        <v>200000</v>
      </c>
      <c r="Q56" s="8">
        <v>200000</v>
      </c>
      <c r="R56" s="8">
        <v>350000</v>
      </c>
      <c r="S56" s="9" t="s">
        <v>27</v>
      </c>
    </row>
    <row r="57" spans="1:19" ht="12" customHeight="1" x14ac:dyDescent="0.2">
      <c r="A57" s="27">
        <v>56</v>
      </c>
      <c r="B57" s="2">
        <v>88895</v>
      </c>
      <c r="C57" s="2">
        <v>3</v>
      </c>
      <c r="D57" s="3">
        <v>42731.426863425928</v>
      </c>
      <c r="E57" s="4" t="s">
        <v>9036</v>
      </c>
      <c r="F57" s="13" t="s">
        <v>337</v>
      </c>
      <c r="G57" s="6" t="s">
        <v>9037</v>
      </c>
      <c r="H57" s="4" t="s">
        <v>9038</v>
      </c>
      <c r="I57" s="7" t="s">
        <v>9039</v>
      </c>
      <c r="J57" s="8">
        <v>26158</v>
      </c>
      <c r="K57" s="6" t="s">
        <v>9035</v>
      </c>
      <c r="L57" s="6" t="s">
        <v>9021</v>
      </c>
      <c r="M57" s="6" t="s">
        <v>8514</v>
      </c>
      <c r="N57" s="8">
        <v>344850</v>
      </c>
      <c r="O57" s="8">
        <v>0</v>
      </c>
      <c r="P57" s="8">
        <v>200000</v>
      </c>
      <c r="Q57" s="8">
        <v>200000</v>
      </c>
      <c r="R57" s="8">
        <v>175000</v>
      </c>
      <c r="S57" s="9" t="s">
        <v>27</v>
      </c>
    </row>
    <row r="58" spans="1:19" ht="12" customHeight="1" x14ac:dyDescent="0.2">
      <c r="A58" s="27">
        <v>57</v>
      </c>
      <c r="B58" s="2">
        <v>89273</v>
      </c>
      <c r="C58" s="2">
        <v>2</v>
      </c>
      <c r="D58" s="3">
        <v>42733</v>
      </c>
      <c r="E58" s="4" t="s">
        <v>9107</v>
      </c>
      <c r="F58" s="13" t="s">
        <v>337</v>
      </c>
      <c r="G58" s="6" t="s">
        <v>9108</v>
      </c>
      <c r="H58" s="4" t="s">
        <v>9102</v>
      </c>
      <c r="I58" s="7" t="s">
        <v>9103</v>
      </c>
      <c r="J58" s="8">
        <v>901</v>
      </c>
      <c r="K58" s="6" t="s">
        <v>9104</v>
      </c>
      <c r="L58" s="6" t="s">
        <v>9021</v>
      </c>
      <c r="M58" s="6" t="s">
        <v>8514</v>
      </c>
      <c r="N58" s="8">
        <v>228690</v>
      </c>
      <c r="O58" s="8">
        <v>0</v>
      </c>
      <c r="P58" s="8">
        <v>160083</v>
      </c>
      <c r="Q58" s="8">
        <v>160083</v>
      </c>
      <c r="R58" s="8">
        <v>150000</v>
      </c>
      <c r="S58" s="9" t="s">
        <v>27</v>
      </c>
    </row>
    <row r="59" spans="1:19" ht="12" customHeight="1" x14ac:dyDescent="0.2">
      <c r="A59" s="27">
        <v>58</v>
      </c>
      <c r="B59" s="2">
        <v>88129</v>
      </c>
      <c r="C59" s="2">
        <v>5</v>
      </c>
      <c r="D59" s="3">
        <v>42727.387696759259</v>
      </c>
      <c r="E59" s="4" t="s">
        <v>9229</v>
      </c>
      <c r="F59" s="13" t="s">
        <v>337</v>
      </c>
      <c r="G59" s="6" t="s">
        <v>9230</v>
      </c>
      <c r="H59" s="4" t="s">
        <v>9231</v>
      </c>
      <c r="I59" s="7" t="s">
        <v>9232</v>
      </c>
      <c r="J59" s="8">
        <v>1481</v>
      </c>
      <c r="K59" s="6" t="s">
        <v>9233</v>
      </c>
      <c r="L59" s="6" t="s">
        <v>9021</v>
      </c>
      <c r="M59" s="6" t="s">
        <v>8514</v>
      </c>
      <c r="N59" s="8">
        <v>234926</v>
      </c>
      <c r="O59" s="8">
        <v>0</v>
      </c>
      <c r="P59" s="8">
        <v>164000</v>
      </c>
      <c r="Q59" s="8">
        <v>164000</v>
      </c>
      <c r="R59" s="8">
        <v>73500</v>
      </c>
      <c r="S59" s="9" t="s">
        <v>27</v>
      </c>
    </row>
    <row r="60" spans="1:19" ht="12" customHeight="1" x14ac:dyDescent="0.2">
      <c r="A60" s="27">
        <v>59</v>
      </c>
      <c r="B60" s="2">
        <v>87296</v>
      </c>
      <c r="C60" s="2">
        <v>4</v>
      </c>
      <c r="D60" s="3">
        <v>42727.442175925928</v>
      </c>
      <c r="E60" s="4" t="s">
        <v>9253</v>
      </c>
      <c r="F60" s="13" t="s">
        <v>337</v>
      </c>
      <c r="G60" s="6" t="s">
        <v>9254</v>
      </c>
      <c r="H60" s="4" t="s">
        <v>9255</v>
      </c>
      <c r="I60" s="7" t="s">
        <v>9256</v>
      </c>
      <c r="J60" s="8">
        <v>116283</v>
      </c>
      <c r="K60" s="6" t="s">
        <v>9257</v>
      </c>
      <c r="L60" s="6" t="s">
        <v>9021</v>
      </c>
      <c r="M60" s="6" t="s">
        <v>8514</v>
      </c>
      <c r="N60" s="8">
        <v>235820</v>
      </c>
      <c r="O60" s="8">
        <v>0</v>
      </c>
      <c r="P60" s="8">
        <v>165074</v>
      </c>
      <c r="Q60" s="8">
        <v>165074</v>
      </c>
      <c r="R60" s="8">
        <v>335319</v>
      </c>
      <c r="S60" s="9" t="s">
        <v>27</v>
      </c>
    </row>
    <row r="61" spans="1:19" ht="12" customHeight="1" x14ac:dyDescent="0.2">
      <c r="A61" s="27">
        <v>60</v>
      </c>
      <c r="B61" s="2">
        <v>87647</v>
      </c>
      <c r="C61" s="2">
        <v>5</v>
      </c>
      <c r="D61" s="3">
        <v>42727.396018518521</v>
      </c>
      <c r="E61" s="4" t="s">
        <v>9258</v>
      </c>
      <c r="F61" s="13" t="s">
        <v>337</v>
      </c>
      <c r="G61" s="6" t="s">
        <v>9259</v>
      </c>
      <c r="H61" s="4" t="s">
        <v>9260</v>
      </c>
      <c r="I61" s="7" t="s">
        <v>9261</v>
      </c>
      <c r="J61" s="8">
        <v>22150</v>
      </c>
      <c r="K61" s="6" t="s">
        <v>9262</v>
      </c>
      <c r="L61" s="6" t="s">
        <v>9021</v>
      </c>
      <c r="M61" s="6" t="s">
        <v>8514</v>
      </c>
      <c r="N61" s="8">
        <v>265600</v>
      </c>
      <c r="O61" s="8">
        <v>0</v>
      </c>
      <c r="P61" s="8">
        <v>185920</v>
      </c>
      <c r="Q61" s="8">
        <v>185920</v>
      </c>
      <c r="R61" s="8">
        <v>139661</v>
      </c>
      <c r="S61" s="9" t="s">
        <v>27</v>
      </c>
    </row>
    <row r="62" spans="1:19" ht="12" customHeight="1" x14ac:dyDescent="0.2">
      <c r="A62" s="27">
        <v>61</v>
      </c>
      <c r="B62" s="2">
        <v>87573</v>
      </c>
      <c r="C62" s="2">
        <v>3</v>
      </c>
      <c r="D62" s="3">
        <v>42725.3825</v>
      </c>
      <c r="E62" s="4" t="s">
        <v>9263</v>
      </c>
      <c r="F62" s="13" t="s">
        <v>337</v>
      </c>
      <c r="G62" s="6" t="s">
        <v>9264</v>
      </c>
      <c r="H62" s="4" t="s">
        <v>9265</v>
      </c>
      <c r="I62" s="7" t="s">
        <v>9266</v>
      </c>
      <c r="J62" s="8">
        <v>15000</v>
      </c>
      <c r="K62" s="6" t="s">
        <v>9267</v>
      </c>
      <c r="L62" s="6" t="s">
        <v>9021</v>
      </c>
      <c r="M62" s="6" t="s">
        <v>8514</v>
      </c>
      <c r="N62" s="8">
        <v>302400</v>
      </c>
      <c r="O62" s="8">
        <v>0</v>
      </c>
      <c r="P62" s="8">
        <v>211680</v>
      </c>
      <c r="Q62" s="8">
        <v>211680</v>
      </c>
      <c r="R62" s="8">
        <v>36456</v>
      </c>
      <c r="S62" s="9" t="s">
        <v>27</v>
      </c>
    </row>
    <row r="63" spans="1:19" ht="12.75" customHeight="1" x14ac:dyDescent="0.2">
      <c r="A63" s="30" t="s">
        <v>9268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5"/>
      <c r="P63" s="25"/>
      <c r="Q63" s="26">
        <f>SUM(Q2:Q62)</f>
        <v>8591215</v>
      </c>
      <c r="R63" s="17"/>
      <c r="S63" s="14"/>
    </row>
  </sheetData>
  <mergeCells count="1">
    <mergeCell ref="A63:N63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2017&amp;RDotační titul č. 3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32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23.2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" t="s">
        <v>17</v>
      </c>
      <c r="S1" s="1" t="s">
        <v>18</v>
      </c>
    </row>
    <row r="2" spans="1:19" ht="12" customHeight="1" x14ac:dyDescent="0.2">
      <c r="A2" s="27">
        <v>1</v>
      </c>
      <c r="B2" s="2">
        <v>88634</v>
      </c>
      <c r="C2" s="2">
        <v>10</v>
      </c>
      <c r="D2" s="3">
        <v>42727.407256944447</v>
      </c>
      <c r="E2" s="4" t="s">
        <v>70</v>
      </c>
      <c r="F2" s="11" t="s">
        <v>71</v>
      </c>
      <c r="G2" s="6" t="s">
        <v>72</v>
      </c>
      <c r="H2" s="4" t="s">
        <v>73</v>
      </c>
      <c r="I2" s="7" t="s">
        <v>74</v>
      </c>
      <c r="J2" s="8">
        <v>850</v>
      </c>
      <c r="K2" s="6" t="s">
        <v>75</v>
      </c>
      <c r="L2" s="6" t="s">
        <v>25</v>
      </c>
      <c r="M2" s="6" t="s">
        <v>26</v>
      </c>
      <c r="N2" s="8">
        <v>574529</v>
      </c>
      <c r="O2" s="8">
        <v>0</v>
      </c>
      <c r="P2" s="8">
        <v>300000</v>
      </c>
      <c r="Q2" s="8">
        <v>300000</v>
      </c>
      <c r="R2" s="8">
        <v>1456242</v>
      </c>
      <c r="S2" s="9" t="s">
        <v>27</v>
      </c>
    </row>
    <row r="3" spans="1:19" ht="12" customHeight="1" x14ac:dyDescent="0.2">
      <c r="A3" s="27">
        <v>2</v>
      </c>
      <c r="B3" s="2">
        <v>87316</v>
      </c>
      <c r="C3" s="2">
        <v>10</v>
      </c>
      <c r="D3" s="3">
        <v>42733</v>
      </c>
      <c r="E3" s="4" t="s">
        <v>76</v>
      </c>
      <c r="F3" s="11" t="s">
        <v>71</v>
      </c>
      <c r="G3" s="6" t="s">
        <v>77</v>
      </c>
      <c r="H3" s="4" t="s">
        <v>78</v>
      </c>
      <c r="I3" s="7" t="s">
        <v>79</v>
      </c>
      <c r="J3" s="8">
        <v>1556</v>
      </c>
      <c r="K3" s="6" t="s">
        <v>80</v>
      </c>
      <c r="L3" s="6" t="s">
        <v>25</v>
      </c>
      <c r="M3" s="6" t="s">
        <v>26</v>
      </c>
      <c r="N3" s="8">
        <v>217628</v>
      </c>
      <c r="O3" s="8">
        <v>0</v>
      </c>
      <c r="P3" s="8">
        <v>152339</v>
      </c>
      <c r="Q3" s="8">
        <v>152339</v>
      </c>
      <c r="R3" s="8">
        <v>156900</v>
      </c>
      <c r="S3" s="9" t="s">
        <v>27</v>
      </c>
    </row>
    <row r="4" spans="1:19" ht="12" customHeight="1" x14ac:dyDescent="0.2">
      <c r="A4" s="27">
        <v>3</v>
      </c>
      <c r="B4" s="2">
        <v>86823</v>
      </c>
      <c r="C4" s="2">
        <v>8</v>
      </c>
      <c r="D4" s="3">
        <v>42718</v>
      </c>
      <c r="E4" s="4" t="s">
        <v>155</v>
      </c>
      <c r="F4" s="11" t="s">
        <v>71</v>
      </c>
      <c r="G4" s="6" t="s">
        <v>156</v>
      </c>
      <c r="H4" s="4" t="s">
        <v>157</v>
      </c>
      <c r="I4" s="7" t="s">
        <v>158</v>
      </c>
      <c r="J4" s="8">
        <v>741</v>
      </c>
      <c r="K4" s="6" t="s">
        <v>159</v>
      </c>
      <c r="L4" s="6" t="s">
        <v>25</v>
      </c>
      <c r="M4" s="6" t="s">
        <v>26</v>
      </c>
      <c r="N4" s="8">
        <v>70359</v>
      </c>
      <c r="O4" s="8">
        <v>0</v>
      </c>
      <c r="P4" s="8">
        <v>49000</v>
      </c>
      <c r="Q4" s="8">
        <v>49000</v>
      </c>
      <c r="R4" s="8">
        <v>601337</v>
      </c>
      <c r="S4" s="9" t="s">
        <v>27</v>
      </c>
    </row>
    <row r="5" spans="1:19" ht="12" customHeight="1" x14ac:dyDescent="0.2">
      <c r="A5" s="27">
        <v>4</v>
      </c>
      <c r="B5" s="2">
        <v>87067</v>
      </c>
      <c r="C5" s="2">
        <v>8</v>
      </c>
      <c r="D5" s="3">
        <v>42718</v>
      </c>
      <c r="E5" s="4" t="s">
        <v>251</v>
      </c>
      <c r="F5" s="11" t="s">
        <v>71</v>
      </c>
      <c r="G5" s="6" t="s">
        <v>252</v>
      </c>
      <c r="H5" s="4" t="s">
        <v>253</v>
      </c>
      <c r="I5" s="7" t="s">
        <v>254</v>
      </c>
      <c r="J5" s="8">
        <v>1416</v>
      </c>
      <c r="K5" s="6" t="s">
        <v>255</v>
      </c>
      <c r="L5" s="6" t="s">
        <v>238</v>
      </c>
      <c r="M5" s="6" t="s">
        <v>26</v>
      </c>
      <c r="N5" s="8">
        <v>150000</v>
      </c>
      <c r="O5" s="8">
        <v>0</v>
      </c>
      <c r="P5" s="8">
        <v>105000</v>
      </c>
      <c r="Q5" s="8">
        <v>105000</v>
      </c>
      <c r="R5" s="8">
        <v>30570</v>
      </c>
      <c r="S5" s="9" t="s">
        <v>27</v>
      </c>
    </row>
    <row r="6" spans="1:19" ht="12" customHeight="1" x14ac:dyDescent="0.2">
      <c r="A6" s="27">
        <v>5</v>
      </c>
      <c r="B6" s="2">
        <v>89032</v>
      </c>
      <c r="C6" s="2">
        <v>7</v>
      </c>
      <c r="D6" s="3">
        <v>42731.361724537041</v>
      </c>
      <c r="E6" s="4" t="s">
        <v>295</v>
      </c>
      <c r="F6" s="11" t="s">
        <v>71</v>
      </c>
      <c r="G6" s="6" t="s">
        <v>296</v>
      </c>
      <c r="H6" s="4" t="s">
        <v>297</v>
      </c>
      <c r="I6" s="7" t="s">
        <v>298</v>
      </c>
      <c r="J6" s="8">
        <v>425</v>
      </c>
      <c r="K6" s="6" t="s">
        <v>299</v>
      </c>
      <c r="L6" s="6" t="s">
        <v>238</v>
      </c>
      <c r="M6" s="6" t="s">
        <v>26</v>
      </c>
      <c r="N6" s="8">
        <v>184860</v>
      </c>
      <c r="O6" s="8">
        <v>0</v>
      </c>
      <c r="P6" s="8">
        <v>129402</v>
      </c>
      <c r="Q6" s="8">
        <v>129402</v>
      </c>
      <c r="R6" s="8">
        <v>114950</v>
      </c>
      <c r="S6" s="9" t="s">
        <v>27</v>
      </c>
    </row>
    <row r="7" spans="1:19" ht="12" customHeight="1" x14ac:dyDescent="0.2">
      <c r="A7" s="27">
        <v>6</v>
      </c>
      <c r="B7" s="2">
        <v>89126</v>
      </c>
      <c r="C7" s="2">
        <v>15</v>
      </c>
      <c r="D7" s="3">
        <v>42734</v>
      </c>
      <c r="E7" s="4" t="s">
        <v>348</v>
      </c>
      <c r="F7" s="11" t="s">
        <v>71</v>
      </c>
      <c r="G7" s="6" t="s">
        <v>349</v>
      </c>
      <c r="H7" s="4" t="s">
        <v>345</v>
      </c>
      <c r="I7" s="7" t="s">
        <v>346</v>
      </c>
      <c r="J7" s="8">
        <v>1203</v>
      </c>
      <c r="K7" s="6" t="s">
        <v>347</v>
      </c>
      <c r="L7" s="6" t="s">
        <v>342</v>
      </c>
      <c r="M7" s="6" t="s">
        <v>26</v>
      </c>
      <c r="N7" s="8">
        <v>501879</v>
      </c>
      <c r="O7" s="8">
        <v>0</v>
      </c>
      <c r="P7" s="8">
        <v>300000</v>
      </c>
      <c r="Q7" s="8">
        <v>300000</v>
      </c>
      <c r="R7" s="8">
        <v>79500</v>
      </c>
      <c r="S7" s="9" t="s">
        <v>27</v>
      </c>
    </row>
    <row r="8" spans="1:19" ht="12" customHeight="1" x14ac:dyDescent="0.2">
      <c r="A8" s="27">
        <v>7</v>
      </c>
      <c r="B8" s="2">
        <v>86491</v>
      </c>
      <c r="C8" s="2">
        <v>19</v>
      </c>
      <c r="D8" s="3">
        <v>42734</v>
      </c>
      <c r="E8" s="4" t="s">
        <v>352</v>
      </c>
      <c r="F8" s="11" t="s">
        <v>71</v>
      </c>
      <c r="G8" s="6" t="s">
        <v>353</v>
      </c>
      <c r="H8" s="4" t="s">
        <v>354</v>
      </c>
      <c r="I8" s="7" t="s">
        <v>355</v>
      </c>
      <c r="J8" s="8">
        <v>1135</v>
      </c>
      <c r="K8" s="6" t="s">
        <v>356</v>
      </c>
      <c r="L8" s="6" t="s">
        <v>342</v>
      </c>
      <c r="M8" s="6" t="s">
        <v>26</v>
      </c>
      <c r="N8" s="8">
        <v>582792</v>
      </c>
      <c r="O8" s="8">
        <v>0</v>
      </c>
      <c r="P8" s="8">
        <v>300000</v>
      </c>
      <c r="Q8" s="8">
        <v>300000</v>
      </c>
      <c r="R8" s="8">
        <v>172243</v>
      </c>
      <c r="S8" s="9" t="s">
        <v>27</v>
      </c>
    </row>
    <row r="9" spans="1:19" ht="12" customHeight="1" x14ac:dyDescent="0.2">
      <c r="A9" s="27">
        <v>8</v>
      </c>
      <c r="B9" s="2">
        <v>88445</v>
      </c>
      <c r="C9" s="2">
        <v>9</v>
      </c>
      <c r="D9" s="3">
        <v>42734</v>
      </c>
      <c r="E9" s="4" t="s">
        <v>364</v>
      </c>
      <c r="F9" s="11" t="s">
        <v>71</v>
      </c>
      <c r="G9" s="6" t="s">
        <v>365</v>
      </c>
      <c r="H9" s="4" t="s">
        <v>359</v>
      </c>
      <c r="I9" s="7" t="s">
        <v>360</v>
      </c>
      <c r="J9" s="8">
        <v>841</v>
      </c>
      <c r="K9" s="6" t="s">
        <v>361</v>
      </c>
      <c r="L9" s="6" t="s">
        <v>342</v>
      </c>
      <c r="M9" s="6" t="s">
        <v>26</v>
      </c>
      <c r="N9" s="8">
        <v>440501</v>
      </c>
      <c r="O9" s="8">
        <v>0</v>
      </c>
      <c r="P9" s="8">
        <v>300000</v>
      </c>
      <c r="Q9" s="8">
        <v>300000</v>
      </c>
      <c r="R9" s="8">
        <v>68062</v>
      </c>
      <c r="S9" s="9" t="s">
        <v>27</v>
      </c>
    </row>
    <row r="10" spans="1:19" ht="12" customHeight="1" x14ac:dyDescent="0.2">
      <c r="A10" s="27">
        <v>9</v>
      </c>
      <c r="B10" s="2">
        <v>89019</v>
      </c>
      <c r="C10" s="2">
        <v>3</v>
      </c>
      <c r="D10" s="3">
        <v>42733.473032407404</v>
      </c>
      <c r="E10" s="4" t="s">
        <v>398</v>
      </c>
      <c r="F10" s="11" t="s">
        <v>71</v>
      </c>
      <c r="G10" s="6" t="s">
        <v>399</v>
      </c>
      <c r="H10" s="4" t="s">
        <v>400</v>
      </c>
      <c r="I10" s="7" t="s">
        <v>401</v>
      </c>
      <c r="J10" s="8">
        <v>619</v>
      </c>
      <c r="K10" s="6" t="s">
        <v>402</v>
      </c>
      <c r="L10" s="6" t="s">
        <v>342</v>
      </c>
      <c r="M10" s="6" t="s">
        <v>26</v>
      </c>
      <c r="N10" s="8">
        <v>186000</v>
      </c>
      <c r="O10" s="8">
        <v>0</v>
      </c>
      <c r="P10" s="8">
        <v>130200</v>
      </c>
      <c r="Q10" s="8">
        <v>130200</v>
      </c>
      <c r="R10" s="8">
        <v>129107</v>
      </c>
      <c r="S10" s="9" t="s">
        <v>27</v>
      </c>
    </row>
    <row r="11" spans="1:19" ht="12" customHeight="1" x14ac:dyDescent="0.2">
      <c r="A11" s="27">
        <v>10</v>
      </c>
      <c r="B11" s="2">
        <v>88111</v>
      </c>
      <c r="C11" s="2">
        <v>28</v>
      </c>
      <c r="D11" s="3">
        <v>42727.423472222225</v>
      </c>
      <c r="E11" s="4" t="s">
        <v>429</v>
      </c>
      <c r="F11" s="11" t="s">
        <v>71</v>
      </c>
      <c r="G11" s="6" t="s">
        <v>430</v>
      </c>
      <c r="H11" s="4" t="s">
        <v>431</v>
      </c>
      <c r="I11" s="7" t="s">
        <v>432</v>
      </c>
      <c r="J11" s="8">
        <v>105</v>
      </c>
      <c r="K11" s="6" t="s">
        <v>433</v>
      </c>
      <c r="L11" s="6" t="s">
        <v>342</v>
      </c>
      <c r="M11" s="6" t="s">
        <v>26</v>
      </c>
      <c r="N11" s="8">
        <v>165368</v>
      </c>
      <c r="O11" s="8">
        <v>0</v>
      </c>
      <c r="P11" s="8">
        <v>115758</v>
      </c>
      <c r="Q11" s="8">
        <v>115758</v>
      </c>
      <c r="R11" s="8">
        <v>202810</v>
      </c>
      <c r="S11" s="9" t="s">
        <v>27</v>
      </c>
    </row>
    <row r="12" spans="1:19" ht="12" customHeight="1" x14ac:dyDescent="0.2">
      <c r="A12" s="27">
        <v>11</v>
      </c>
      <c r="B12" s="2">
        <v>88770</v>
      </c>
      <c r="C12" s="2">
        <v>9</v>
      </c>
      <c r="D12" s="3">
        <v>42731.448240740741</v>
      </c>
      <c r="E12" s="4" t="s">
        <v>465</v>
      </c>
      <c r="F12" s="11" t="s">
        <v>71</v>
      </c>
      <c r="G12" s="6" t="s">
        <v>466</v>
      </c>
      <c r="H12" s="4" t="s">
        <v>467</v>
      </c>
      <c r="I12" s="7" t="s">
        <v>468</v>
      </c>
      <c r="J12" s="8">
        <v>380</v>
      </c>
      <c r="K12" s="6" t="s">
        <v>469</v>
      </c>
      <c r="L12" s="6" t="s">
        <v>459</v>
      </c>
      <c r="M12" s="6" t="s">
        <v>26</v>
      </c>
      <c r="N12" s="8">
        <v>290000</v>
      </c>
      <c r="O12" s="8">
        <v>0</v>
      </c>
      <c r="P12" s="8">
        <v>203000</v>
      </c>
      <c r="Q12" s="8">
        <v>203000</v>
      </c>
      <c r="R12" s="8">
        <v>480286</v>
      </c>
      <c r="S12" s="9" t="s">
        <v>27</v>
      </c>
    </row>
    <row r="13" spans="1:19" ht="12" customHeight="1" x14ac:dyDescent="0.2">
      <c r="A13" s="27">
        <v>12</v>
      </c>
      <c r="B13" s="2">
        <v>86347</v>
      </c>
      <c r="C13" s="2">
        <v>13</v>
      </c>
      <c r="D13" s="3">
        <v>42732.386261574073</v>
      </c>
      <c r="E13" s="4" t="s">
        <v>490</v>
      </c>
      <c r="F13" s="11" t="s">
        <v>71</v>
      </c>
      <c r="G13" s="6" t="s">
        <v>491</v>
      </c>
      <c r="H13" s="4" t="s">
        <v>492</v>
      </c>
      <c r="I13" s="7" t="s">
        <v>493</v>
      </c>
      <c r="J13" s="8">
        <v>1558</v>
      </c>
      <c r="K13" s="6" t="s">
        <v>494</v>
      </c>
      <c r="L13" s="6" t="s">
        <v>459</v>
      </c>
      <c r="M13" s="6" t="s">
        <v>26</v>
      </c>
      <c r="N13" s="8">
        <v>642687</v>
      </c>
      <c r="O13" s="8">
        <v>0</v>
      </c>
      <c r="P13" s="8">
        <v>300000</v>
      </c>
      <c r="Q13" s="8">
        <v>300000</v>
      </c>
      <c r="R13" s="8">
        <v>493768</v>
      </c>
      <c r="S13" s="9" t="s">
        <v>27</v>
      </c>
    </row>
    <row r="14" spans="1:19" ht="12" customHeight="1" x14ac:dyDescent="0.2">
      <c r="A14" s="27">
        <v>13</v>
      </c>
      <c r="B14" s="2">
        <v>88025</v>
      </c>
      <c r="C14" s="2">
        <v>8</v>
      </c>
      <c r="D14" s="3">
        <v>42734</v>
      </c>
      <c r="E14" s="4" t="s">
        <v>556</v>
      </c>
      <c r="F14" s="11" t="s">
        <v>71</v>
      </c>
      <c r="G14" s="6" t="s">
        <v>557</v>
      </c>
      <c r="H14" s="4" t="s">
        <v>558</v>
      </c>
      <c r="I14" s="7" t="s">
        <v>559</v>
      </c>
      <c r="J14" s="8">
        <v>354</v>
      </c>
      <c r="K14" s="6" t="s">
        <v>560</v>
      </c>
      <c r="L14" s="6" t="s">
        <v>459</v>
      </c>
      <c r="M14" s="6" t="s">
        <v>26</v>
      </c>
      <c r="N14" s="8">
        <v>373185</v>
      </c>
      <c r="O14" s="8">
        <v>0</v>
      </c>
      <c r="P14" s="8">
        <v>210000</v>
      </c>
      <c r="Q14" s="8">
        <v>210000</v>
      </c>
      <c r="R14" s="8">
        <v>3000000</v>
      </c>
      <c r="S14" s="9" t="s">
        <v>27</v>
      </c>
    </row>
    <row r="15" spans="1:19" ht="12" customHeight="1" x14ac:dyDescent="0.2">
      <c r="A15" s="27">
        <v>14</v>
      </c>
      <c r="B15" s="2">
        <v>89192</v>
      </c>
      <c r="C15" s="2">
        <v>9</v>
      </c>
      <c r="D15" s="3">
        <v>42733</v>
      </c>
      <c r="E15" s="4" t="s">
        <v>587</v>
      </c>
      <c r="F15" s="11" t="s">
        <v>71</v>
      </c>
      <c r="G15" s="6" t="s">
        <v>588</v>
      </c>
      <c r="H15" s="4" t="s">
        <v>589</v>
      </c>
      <c r="I15" s="7" t="s">
        <v>590</v>
      </c>
      <c r="J15" s="8">
        <v>1272</v>
      </c>
      <c r="K15" s="6" t="s">
        <v>591</v>
      </c>
      <c r="L15" s="6" t="s">
        <v>581</v>
      </c>
      <c r="M15" s="6" t="s">
        <v>26</v>
      </c>
      <c r="N15" s="8">
        <v>387680</v>
      </c>
      <c r="O15" s="8">
        <v>0</v>
      </c>
      <c r="P15" s="8">
        <v>260000</v>
      </c>
      <c r="Q15" s="8">
        <v>260000</v>
      </c>
      <c r="R15" s="8">
        <v>241939</v>
      </c>
      <c r="S15" s="9" t="s">
        <v>27</v>
      </c>
    </row>
    <row r="16" spans="1:19" ht="12" customHeight="1" x14ac:dyDescent="0.2">
      <c r="A16" s="27">
        <v>15</v>
      </c>
      <c r="B16" s="2">
        <v>86032</v>
      </c>
      <c r="C16" s="2">
        <v>12</v>
      </c>
      <c r="D16" s="3">
        <v>42731.39947916667</v>
      </c>
      <c r="E16" s="4" t="s">
        <v>595</v>
      </c>
      <c r="F16" s="11" t="s">
        <v>71</v>
      </c>
      <c r="G16" s="6" t="s">
        <v>596</v>
      </c>
      <c r="H16" s="4" t="s">
        <v>597</v>
      </c>
      <c r="I16" s="7" t="s">
        <v>598</v>
      </c>
      <c r="J16" s="8">
        <v>893</v>
      </c>
      <c r="K16" s="6" t="s">
        <v>599</v>
      </c>
      <c r="L16" s="6" t="s">
        <v>581</v>
      </c>
      <c r="M16" s="6" t="s">
        <v>26</v>
      </c>
      <c r="N16" s="8">
        <v>458883</v>
      </c>
      <c r="O16" s="8">
        <v>0</v>
      </c>
      <c r="P16" s="8">
        <v>321218</v>
      </c>
      <c r="Q16" s="8">
        <v>321218</v>
      </c>
      <c r="R16" s="8">
        <v>102785</v>
      </c>
      <c r="S16" s="9" t="s">
        <v>27</v>
      </c>
    </row>
    <row r="17" spans="1:19" ht="12" customHeight="1" x14ac:dyDescent="0.2">
      <c r="A17" s="27">
        <v>16</v>
      </c>
      <c r="B17" s="2">
        <v>89335</v>
      </c>
      <c r="C17" s="2">
        <v>13</v>
      </c>
      <c r="D17" s="3">
        <v>42733</v>
      </c>
      <c r="E17" s="4" t="s">
        <v>614</v>
      </c>
      <c r="F17" s="11" t="s">
        <v>71</v>
      </c>
      <c r="G17" s="6" t="s">
        <v>615</v>
      </c>
      <c r="H17" s="4" t="s">
        <v>616</v>
      </c>
      <c r="I17" s="7" t="s">
        <v>617</v>
      </c>
      <c r="J17" s="8">
        <v>53</v>
      </c>
      <c r="K17" s="6" t="s">
        <v>618</v>
      </c>
      <c r="L17" s="6" t="s">
        <v>581</v>
      </c>
      <c r="M17" s="6" t="s">
        <v>26</v>
      </c>
      <c r="N17" s="8">
        <v>155366</v>
      </c>
      <c r="O17" s="8">
        <v>0</v>
      </c>
      <c r="P17" s="8">
        <v>108756</v>
      </c>
      <c r="Q17" s="8">
        <v>108756</v>
      </c>
      <c r="R17" s="8">
        <v>236134</v>
      </c>
      <c r="S17" s="9" t="s">
        <v>27</v>
      </c>
    </row>
    <row r="18" spans="1:19" ht="12" customHeight="1" x14ac:dyDescent="0.2">
      <c r="A18" s="27">
        <v>17</v>
      </c>
      <c r="B18" s="2">
        <v>86291</v>
      </c>
      <c r="C18" s="2">
        <v>12</v>
      </c>
      <c r="D18" s="3">
        <v>42727.398599537039</v>
      </c>
      <c r="E18" s="4" t="s">
        <v>711</v>
      </c>
      <c r="F18" s="11" t="s">
        <v>71</v>
      </c>
      <c r="G18" s="6" t="s">
        <v>712</v>
      </c>
      <c r="H18" s="4" t="s">
        <v>713</v>
      </c>
      <c r="I18" s="7" t="s">
        <v>714</v>
      </c>
      <c r="J18" s="8">
        <v>655</v>
      </c>
      <c r="K18" s="6" t="s">
        <v>715</v>
      </c>
      <c r="L18" s="6" t="s">
        <v>581</v>
      </c>
      <c r="M18" s="6" t="s">
        <v>26</v>
      </c>
      <c r="N18" s="8">
        <v>388916</v>
      </c>
      <c r="O18" s="8">
        <v>0</v>
      </c>
      <c r="P18" s="8">
        <v>272241</v>
      </c>
      <c r="Q18" s="8">
        <v>272241</v>
      </c>
      <c r="R18" s="8">
        <v>89861</v>
      </c>
      <c r="S18" s="9" t="s">
        <v>27</v>
      </c>
    </row>
    <row r="19" spans="1:19" ht="12" customHeight="1" x14ac:dyDescent="0.2">
      <c r="A19" s="27">
        <v>18</v>
      </c>
      <c r="B19" s="2">
        <v>88416</v>
      </c>
      <c r="C19" s="2">
        <v>13</v>
      </c>
      <c r="D19" s="3">
        <v>42727.444097222222</v>
      </c>
      <c r="E19" s="4" t="s">
        <v>815</v>
      </c>
      <c r="F19" s="11" t="s">
        <v>71</v>
      </c>
      <c r="G19" s="6" t="s">
        <v>816</v>
      </c>
      <c r="H19" s="4" t="s">
        <v>812</v>
      </c>
      <c r="I19" s="7" t="s">
        <v>813</v>
      </c>
      <c r="J19" s="8">
        <v>408</v>
      </c>
      <c r="K19" s="6" t="s">
        <v>814</v>
      </c>
      <c r="L19" s="6" t="s">
        <v>770</v>
      </c>
      <c r="M19" s="6" t="s">
        <v>26</v>
      </c>
      <c r="N19" s="8">
        <v>201140</v>
      </c>
      <c r="O19" s="8">
        <v>0</v>
      </c>
      <c r="P19" s="8">
        <v>140798</v>
      </c>
      <c r="Q19" s="8">
        <v>140798</v>
      </c>
      <c r="R19" s="8">
        <v>232470</v>
      </c>
      <c r="S19" s="9" t="s">
        <v>27</v>
      </c>
    </row>
    <row r="20" spans="1:19" ht="12" customHeight="1" x14ac:dyDescent="0.2">
      <c r="A20" s="27">
        <v>19</v>
      </c>
      <c r="B20" s="2">
        <v>88319</v>
      </c>
      <c r="C20" s="2">
        <v>2</v>
      </c>
      <c r="D20" s="3">
        <v>42725.387546296297</v>
      </c>
      <c r="E20" s="4" t="s">
        <v>903</v>
      </c>
      <c r="F20" s="11" t="s">
        <v>71</v>
      </c>
      <c r="G20" s="6" t="s">
        <v>904</v>
      </c>
      <c r="H20" s="4" t="s">
        <v>898</v>
      </c>
      <c r="I20" s="7" t="s">
        <v>899</v>
      </c>
      <c r="J20" s="8">
        <v>2783</v>
      </c>
      <c r="K20" s="6" t="s">
        <v>900</v>
      </c>
      <c r="L20" s="6" t="s">
        <v>901</v>
      </c>
      <c r="M20" s="6" t="s">
        <v>902</v>
      </c>
      <c r="N20" s="8">
        <v>313898</v>
      </c>
      <c r="O20" s="8">
        <v>0</v>
      </c>
      <c r="P20" s="8">
        <v>219000</v>
      </c>
      <c r="Q20" s="8">
        <v>219000</v>
      </c>
      <c r="R20" s="8">
        <v>613232</v>
      </c>
      <c r="S20" s="9" t="s">
        <v>27</v>
      </c>
    </row>
    <row r="21" spans="1:19" ht="12" customHeight="1" x14ac:dyDescent="0.2">
      <c r="A21" s="27">
        <v>20</v>
      </c>
      <c r="B21" s="2">
        <v>89122</v>
      </c>
      <c r="C21" s="2">
        <v>5</v>
      </c>
      <c r="D21" s="3">
        <v>42733</v>
      </c>
      <c r="E21" s="4" t="s">
        <v>919</v>
      </c>
      <c r="F21" s="11" t="s">
        <v>71</v>
      </c>
      <c r="G21" s="6" t="s">
        <v>920</v>
      </c>
      <c r="H21" s="4" t="s">
        <v>921</v>
      </c>
      <c r="I21" s="7" t="s">
        <v>922</v>
      </c>
      <c r="J21" s="8">
        <v>1792</v>
      </c>
      <c r="K21" s="6" t="s">
        <v>923</v>
      </c>
      <c r="L21" s="6" t="s">
        <v>901</v>
      </c>
      <c r="M21" s="6" t="s">
        <v>902</v>
      </c>
      <c r="N21" s="8">
        <v>311363</v>
      </c>
      <c r="O21" s="8">
        <v>0</v>
      </c>
      <c r="P21" s="8">
        <v>210000</v>
      </c>
      <c r="Q21" s="8">
        <v>210000</v>
      </c>
      <c r="R21" s="8">
        <v>2492456</v>
      </c>
      <c r="S21" s="9" t="s">
        <v>27</v>
      </c>
    </row>
    <row r="22" spans="1:19" ht="12" customHeight="1" x14ac:dyDescent="0.2">
      <c r="A22" s="27">
        <v>21</v>
      </c>
      <c r="B22" s="2">
        <v>88200</v>
      </c>
      <c r="C22" s="2">
        <v>9</v>
      </c>
      <c r="D22" s="3">
        <v>42723.414131944446</v>
      </c>
      <c r="E22" s="4" t="s">
        <v>938</v>
      </c>
      <c r="F22" s="11" t="s">
        <v>71</v>
      </c>
      <c r="G22" s="6" t="s">
        <v>939</v>
      </c>
      <c r="H22" s="4" t="s">
        <v>940</v>
      </c>
      <c r="I22" s="7" t="s">
        <v>941</v>
      </c>
      <c r="J22" s="8">
        <v>745</v>
      </c>
      <c r="K22" s="6" t="s">
        <v>942</v>
      </c>
      <c r="L22" s="6" t="s">
        <v>901</v>
      </c>
      <c r="M22" s="6" t="s">
        <v>902</v>
      </c>
      <c r="N22" s="8">
        <v>253800</v>
      </c>
      <c r="O22" s="8">
        <v>0</v>
      </c>
      <c r="P22" s="8">
        <v>177600</v>
      </c>
      <c r="Q22" s="8">
        <v>177600</v>
      </c>
      <c r="R22" s="8">
        <v>89178</v>
      </c>
      <c r="S22" s="9" t="s">
        <v>27</v>
      </c>
    </row>
    <row r="23" spans="1:19" ht="12" customHeight="1" x14ac:dyDescent="0.2">
      <c r="A23" s="27">
        <v>22</v>
      </c>
      <c r="B23" s="2">
        <v>87321</v>
      </c>
      <c r="C23" s="2">
        <v>7</v>
      </c>
      <c r="D23" s="3">
        <v>42733</v>
      </c>
      <c r="E23" s="4" t="s">
        <v>957</v>
      </c>
      <c r="F23" s="11" t="s">
        <v>71</v>
      </c>
      <c r="G23" s="6" t="s">
        <v>958</v>
      </c>
      <c r="H23" s="4" t="s">
        <v>959</v>
      </c>
      <c r="I23" s="7" t="s">
        <v>960</v>
      </c>
      <c r="J23" s="8">
        <v>185</v>
      </c>
      <c r="K23" s="6" t="s">
        <v>961</v>
      </c>
      <c r="L23" s="6" t="s">
        <v>901</v>
      </c>
      <c r="M23" s="6" t="s">
        <v>902</v>
      </c>
      <c r="N23" s="8">
        <v>86203</v>
      </c>
      <c r="O23" s="8">
        <v>60342</v>
      </c>
      <c r="P23" s="8">
        <v>0</v>
      </c>
      <c r="Q23" s="8">
        <v>60342</v>
      </c>
      <c r="R23" s="8">
        <v>164014</v>
      </c>
      <c r="S23" s="9" t="s">
        <v>27</v>
      </c>
    </row>
    <row r="24" spans="1:19" ht="12" customHeight="1" x14ac:dyDescent="0.2">
      <c r="A24" s="27">
        <v>23</v>
      </c>
      <c r="B24" s="2">
        <v>87360</v>
      </c>
      <c r="C24" s="2">
        <v>10</v>
      </c>
      <c r="D24" s="3">
        <v>42732.376550925925</v>
      </c>
      <c r="E24" s="4" t="s">
        <v>1021</v>
      </c>
      <c r="F24" s="11" t="s">
        <v>71</v>
      </c>
      <c r="G24" s="6" t="s">
        <v>1022</v>
      </c>
      <c r="H24" s="4" t="s">
        <v>1018</v>
      </c>
      <c r="I24" s="7" t="s">
        <v>1019</v>
      </c>
      <c r="J24" s="8">
        <v>99</v>
      </c>
      <c r="K24" s="6" t="s">
        <v>1020</v>
      </c>
      <c r="L24" s="6" t="s">
        <v>901</v>
      </c>
      <c r="M24" s="6" t="s">
        <v>902</v>
      </c>
      <c r="N24" s="8">
        <v>408955</v>
      </c>
      <c r="O24" s="8">
        <v>0</v>
      </c>
      <c r="P24" s="8">
        <v>286268</v>
      </c>
      <c r="Q24" s="8">
        <v>286268</v>
      </c>
      <c r="R24" s="8">
        <v>64500</v>
      </c>
      <c r="S24" s="9" t="s">
        <v>27</v>
      </c>
    </row>
    <row r="25" spans="1:19" ht="12" customHeight="1" x14ac:dyDescent="0.2">
      <c r="A25" s="27">
        <v>24</v>
      </c>
      <c r="B25" s="2">
        <v>88918</v>
      </c>
      <c r="C25" s="2">
        <v>6</v>
      </c>
      <c r="D25" s="3">
        <v>42731.412719907406</v>
      </c>
      <c r="E25" s="4" t="s">
        <v>1033</v>
      </c>
      <c r="F25" s="11" t="s">
        <v>71</v>
      </c>
      <c r="G25" s="6" t="s">
        <v>1034</v>
      </c>
      <c r="H25" s="4" t="s">
        <v>1035</v>
      </c>
      <c r="I25" s="7" t="s">
        <v>1036</v>
      </c>
      <c r="J25" s="8">
        <v>136</v>
      </c>
      <c r="K25" s="6" t="s">
        <v>1037</v>
      </c>
      <c r="L25" s="6" t="s">
        <v>901</v>
      </c>
      <c r="M25" s="6" t="s">
        <v>902</v>
      </c>
      <c r="N25" s="8">
        <v>506623</v>
      </c>
      <c r="O25" s="8">
        <v>0</v>
      </c>
      <c r="P25" s="8">
        <v>300000</v>
      </c>
      <c r="Q25" s="8">
        <v>300000</v>
      </c>
      <c r="R25" s="8">
        <v>100000</v>
      </c>
      <c r="S25" s="9" t="s">
        <v>27</v>
      </c>
    </row>
    <row r="26" spans="1:19" ht="12" customHeight="1" x14ac:dyDescent="0.2">
      <c r="A26" s="27">
        <v>25</v>
      </c>
      <c r="B26" s="2">
        <v>87407</v>
      </c>
      <c r="C26" s="2">
        <v>14</v>
      </c>
      <c r="D26" s="3">
        <v>42734</v>
      </c>
      <c r="E26" s="4" t="s">
        <v>1053</v>
      </c>
      <c r="F26" s="11" t="s">
        <v>71</v>
      </c>
      <c r="G26" s="6" t="s">
        <v>1054</v>
      </c>
      <c r="H26" s="4" t="s">
        <v>1055</v>
      </c>
      <c r="I26" s="7" t="s">
        <v>1056</v>
      </c>
      <c r="J26" s="8">
        <v>653</v>
      </c>
      <c r="K26" s="6" t="s">
        <v>1057</v>
      </c>
      <c r="L26" s="6" t="s">
        <v>901</v>
      </c>
      <c r="M26" s="6" t="s">
        <v>902</v>
      </c>
      <c r="N26" s="8">
        <v>340832</v>
      </c>
      <c r="O26" s="8">
        <v>238582</v>
      </c>
      <c r="P26" s="8">
        <v>0</v>
      </c>
      <c r="Q26" s="8">
        <v>238582</v>
      </c>
      <c r="R26" s="8">
        <v>988425</v>
      </c>
      <c r="S26" s="9" t="s">
        <v>27</v>
      </c>
    </row>
    <row r="27" spans="1:19" ht="12" customHeight="1" x14ac:dyDescent="0.2">
      <c r="A27" s="27">
        <v>26</v>
      </c>
      <c r="B27" s="2">
        <v>89545</v>
      </c>
      <c r="C27" s="2">
        <v>7</v>
      </c>
      <c r="D27" s="3">
        <v>42733</v>
      </c>
      <c r="E27" s="4" t="s">
        <v>1109</v>
      </c>
      <c r="F27" s="11" t="s">
        <v>71</v>
      </c>
      <c r="G27" s="6" t="s">
        <v>1110</v>
      </c>
      <c r="H27" s="4" t="s">
        <v>1111</v>
      </c>
      <c r="I27" s="7" t="s">
        <v>1112</v>
      </c>
      <c r="J27" s="8">
        <v>863</v>
      </c>
      <c r="K27" s="6" t="s">
        <v>1113</v>
      </c>
      <c r="L27" s="6" t="s">
        <v>901</v>
      </c>
      <c r="M27" s="6" t="s">
        <v>902</v>
      </c>
      <c r="N27" s="8">
        <v>250938</v>
      </c>
      <c r="O27" s="8">
        <v>0</v>
      </c>
      <c r="P27" s="8">
        <v>175000</v>
      </c>
      <c r="Q27" s="8">
        <v>175000</v>
      </c>
      <c r="R27" s="8">
        <v>164331</v>
      </c>
      <c r="S27" s="9" t="s">
        <v>27</v>
      </c>
    </row>
    <row r="28" spans="1:19" ht="12" customHeight="1" x14ac:dyDescent="0.2">
      <c r="A28" s="27">
        <v>27</v>
      </c>
      <c r="B28" s="2">
        <v>86963</v>
      </c>
      <c r="C28" s="2">
        <v>13</v>
      </c>
      <c r="D28" s="3">
        <v>42727.415717592594</v>
      </c>
      <c r="E28" s="4" t="s">
        <v>1123</v>
      </c>
      <c r="F28" s="11" t="s">
        <v>71</v>
      </c>
      <c r="G28" s="6" t="s">
        <v>1124</v>
      </c>
      <c r="H28" s="4" t="s">
        <v>1125</v>
      </c>
      <c r="I28" s="7" t="s">
        <v>1126</v>
      </c>
      <c r="J28" s="8">
        <v>1044</v>
      </c>
      <c r="K28" s="6" t="s">
        <v>1127</v>
      </c>
      <c r="L28" s="6" t="s">
        <v>1128</v>
      </c>
      <c r="M28" s="6" t="s">
        <v>902</v>
      </c>
      <c r="N28" s="8">
        <v>713577</v>
      </c>
      <c r="O28" s="8">
        <v>0</v>
      </c>
      <c r="P28" s="8">
        <v>300000</v>
      </c>
      <c r="Q28" s="8">
        <v>300000</v>
      </c>
      <c r="R28" s="8">
        <v>149898</v>
      </c>
      <c r="S28" s="9" t="s">
        <v>27</v>
      </c>
    </row>
    <row r="29" spans="1:19" ht="12" customHeight="1" x14ac:dyDescent="0.2">
      <c r="A29" s="27">
        <v>28</v>
      </c>
      <c r="B29" s="2">
        <v>89269</v>
      </c>
      <c r="C29" s="2">
        <v>7</v>
      </c>
      <c r="D29" s="3">
        <v>42734</v>
      </c>
      <c r="E29" s="4" t="s">
        <v>1129</v>
      </c>
      <c r="F29" s="11" t="s">
        <v>71</v>
      </c>
      <c r="G29" s="6" t="s">
        <v>1130</v>
      </c>
      <c r="H29" s="4" t="s">
        <v>1131</v>
      </c>
      <c r="I29" s="7" t="s">
        <v>1132</v>
      </c>
      <c r="J29" s="8">
        <v>814</v>
      </c>
      <c r="K29" s="6" t="s">
        <v>1133</v>
      </c>
      <c r="L29" s="6" t="s">
        <v>1128</v>
      </c>
      <c r="M29" s="6" t="s">
        <v>902</v>
      </c>
      <c r="N29" s="8">
        <v>61450</v>
      </c>
      <c r="O29" s="8">
        <v>0</v>
      </c>
      <c r="P29" s="8">
        <v>43000</v>
      </c>
      <c r="Q29" s="8">
        <v>43000</v>
      </c>
      <c r="R29" s="8">
        <v>257041</v>
      </c>
      <c r="S29" s="9" t="s">
        <v>27</v>
      </c>
    </row>
    <row r="30" spans="1:19" ht="12" customHeight="1" x14ac:dyDescent="0.2">
      <c r="A30" s="27">
        <v>29</v>
      </c>
      <c r="B30" s="2">
        <v>85598</v>
      </c>
      <c r="C30" s="2">
        <v>10</v>
      </c>
      <c r="D30" s="3">
        <v>42733</v>
      </c>
      <c r="E30" s="4" t="s">
        <v>1167</v>
      </c>
      <c r="F30" s="11" t="s">
        <v>71</v>
      </c>
      <c r="G30" s="6" t="s">
        <v>1168</v>
      </c>
      <c r="H30" s="4" t="s">
        <v>1164</v>
      </c>
      <c r="I30" s="7" t="s">
        <v>1165</v>
      </c>
      <c r="J30" s="8">
        <v>103</v>
      </c>
      <c r="K30" s="6" t="s">
        <v>1166</v>
      </c>
      <c r="L30" s="6" t="s">
        <v>1128</v>
      </c>
      <c r="M30" s="6" t="s">
        <v>902</v>
      </c>
      <c r="N30" s="8">
        <v>330305</v>
      </c>
      <c r="O30" s="8">
        <v>231213</v>
      </c>
      <c r="P30" s="8">
        <v>0</v>
      </c>
      <c r="Q30" s="8">
        <v>231213</v>
      </c>
      <c r="R30" s="8">
        <v>266769</v>
      </c>
      <c r="S30" s="9" t="s">
        <v>27</v>
      </c>
    </row>
    <row r="31" spans="1:19" ht="12" customHeight="1" x14ac:dyDescent="0.2">
      <c r="A31" s="27">
        <v>30</v>
      </c>
      <c r="B31" s="2">
        <v>88377</v>
      </c>
      <c r="C31" s="2">
        <v>15</v>
      </c>
      <c r="D31" s="3">
        <v>42727.420902777776</v>
      </c>
      <c r="E31" s="4" t="s">
        <v>1200</v>
      </c>
      <c r="F31" s="11" t="s">
        <v>71</v>
      </c>
      <c r="G31" s="6" t="s">
        <v>1201</v>
      </c>
      <c r="H31" s="4" t="s">
        <v>1202</v>
      </c>
      <c r="I31" s="7" t="s">
        <v>1203</v>
      </c>
      <c r="J31" s="8">
        <v>634</v>
      </c>
      <c r="K31" s="6" t="s">
        <v>1204</v>
      </c>
      <c r="L31" s="6" t="s">
        <v>1128</v>
      </c>
      <c r="M31" s="6" t="s">
        <v>902</v>
      </c>
      <c r="N31" s="8">
        <v>104400</v>
      </c>
      <c r="O31" s="8">
        <v>0</v>
      </c>
      <c r="P31" s="8">
        <v>73080</v>
      </c>
      <c r="Q31" s="8">
        <v>73080</v>
      </c>
      <c r="R31" s="8">
        <v>374832</v>
      </c>
      <c r="S31" s="9" t="s">
        <v>27</v>
      </c>
    </row>
    <row r="32" spans="1:19" ht="12" customHeight="1" x14ac:dyDescent="0.2">
      <c r="A32" s="27">
        <v>31</v>
      </c>
      <c r="B32" s="2">
        <v>87368</v>
      </c>
      <c r="C32" s="2">
        <v>9</v>
      </c>
      <c r="D32" s="3">
        <v>42725.469143518516</v>
      </c>
      <c r="E32" s="4" t="s">
        <v>1221</v>
      </c>
      <c r="F32" s="11" t="s">
        <v>71</v>
      </c>
      <c r="G32" s="6" t="s">
        <v>1222</v>
      </c>
      <c r="H32" s="4" t="s">
        <v>1223</v>
      </c>
      <c r="I32" s="7" t="s">
        <v>1224</v>
      </c>
      <c r="J32" s="8">
        <v>265</v>
      </c>
      <c r="K32" s="6" t="s">
        <v>1225</v>
      </c>
      <c r="L32" s="6" t="s">
        <v>1128</v>
      </c>
      <c r="M32" s="6" t="s">
        <v>902</v>
      </c>
      <c r="N32" s="8">
        <v>146797</v>
      </c>
      <c r="O32" s="8">
        <v>102758</v>
      </c>
      <c r="P32" s="8">
        <v>0</v>
      </c>
      <c r="Q32" s="8">
        <v>102758</v>
      </c>
      <c r="R32" s="8">
        <v>150000</v>
      </c>
      <c r="S32" s="9" t="s">
        <v>27</v>
      </c>
    </row>
    <row r="33" spans="1:19" ht="12" customHeight="1" x14ac:dyDescent="0.2">
      <c r="A33" s="27">
        <v>32</v>
      </c>
      <c r="B33" s="2">
        <v>88466</v>
      </c>
      <c r="C33" s="2">
        <v>12</v>
      </c>
      <c r="D33" s="3">
        <v>42726.385659722226</v>
      </c>
      <c r="E33" s="4" t="s">
        <v>1233</v>
      </c>
      <c r="F33" s="11" t="s">
        <v>71</v>
      </c>
      <c r="G33" s="6" t="s">
        <v>1234</v>
      </c>
      <c r="H33" s="4" t="s">
        <v>1235</v>
      </c>
      <c r="I33" s="7" t="s">
        <v>1236</v>
      </c>
      <c r="J33" s="8">
        <v>234</v>
      </c>
      <c r="K33" s="6" t="s">
        <v>1237</v>
      </c>
      <c r="L33" s="6" t="s">
        <v>1128</v>
      </c>
      <c r="M33" s="6" t="s">
        <v>902</v>
      </c>
      <c r="N33" s="8">
        <v>345000</v>
      </c>
      <c r="O33" s="8">
        <v>0</v>
      </c>
      <c r="P33" s="8">
        <v>241500</v>
      </c>
      <c r="Q33" s="8">
        <v>241500</v>
      </c>
      <c r="R33" s="8">
        <v>312327</v>
      </c>
      <c r="S33" s="9" t="s">
        <v>27</v>
      </c>
    </row>
    <row r="34" spans="1:19" ht="12" customHeight="1" x14ac:dyDescent="0.2">
      <c r="A34" s="27">
        <v>33</v>
      </c>
      <c r="B34" s="2">
        <v>88733</v>
      </c>
      <c r="C34" s="2">
        <v>18</v>
      </c>
      <c r="D34" s="3">
        <v>42727.413587962961</v>
      </c>
      <c r="E34" s="4" t="s">
        <v>1263</v>
      </c>
      <c r="F34" s="11" t="s">
        <v>71</v>
      </c>
      <c r="G34" s="6" t="s">
        <v>1264</v>
      </c>
      <c r="H34" s="4" t="s">
        <v>1265</v>
      </c>
      <c r="I34" s="7" t="s">
        <v>1266</v>
      </c>
      <c r="J34" s="8">
        <v>521</v>
      </c>
      <c r="K34" s="6" t="s">
        <v>1267</v>
      </c>
      <c r="L34" s="6" t="s">
        <v>1128</v>
      </c>
      <c r="M34" s="6" t="s">
        <v>902</v>
      </c>
      <c r="N34" s="8">
        <v>308739</v>
      </c>
      <c r="O34" s="8">
        <v>216117</v>
      </c>
      <c r="P34" s="8">
        <v>0</v>
      </c>
      <c r="Q34" s="8">
        <v>216117</v>
      </c>
      <c r="R34" s="8">
        <v>83145</v>
      </c>
      <c r="S34" s="9" t="s">
        <v>27</v>
      </c>
    </row>
    <row r="35" spans="1:19" ht="12" customHeight="1" x14ac:dyDescent="0.2">
      <c r="A35" s="27">
        <v>34</v>
      </c>
      <c r="B35" s="2">
        <v>89284</v>
      </c>
      <c r="C35" s="2">
        <v>13</v>
      </c>
      <c r="D35" s="3">
        <v>42734</v>
      </c>
      <c r="E35" s="4" t="s">
        <v>1273</v>
      </c>
      <c r="F35" s="11" t="s">
        <v>71</v>
      </c>
      <c r="G35" s="6" t="s">
        <v>1274</v>
      </c>
      <c r="H35" s="4" t="s">
        <v>1275</v>
      </c>
      <c r="I35" s="7" t="s">
        <v>1276</v>
      </c>
      <c r="J35" s="8">
        <v>963</v>
      </c>
      <c r="K35" s="6" t="s">
        <v>1277</v>
      </c>
      <c r="L35" s="6" t="s">
        <v>1128</v>
      </c>
      <c r="M35" s="6" t="s">
        <v>902</v>
      </c>
      <c r="N35" s="8">
        <v>116238</v>
      </c>
      <c r="O35" s="8">
        <v>81366</v>
      </c>
      <c r="P35" s="8">
        <v>0</v>
      </c>
      <c r="Q35" s="8">
        <v>81366</v>
      </c>
      <c r="R35" s="8">
        <v>928694</v>
      </c>
      <c r="S35" s="9" t="s">
        <v>27</v>
      </c>
    </row>
    <row r="36" spans="1:19" ht="12" customHeight="1" x14ac:dyDescent="0.2">
      <c r="A36" s="27">
        <v>35</v>
      </c>
      <c r="B36" s="2">
        <v>87391</v>
      </c>
      <c r="C36" s="2">
        <v>8</v>
      </c>
      <c r="D36" s="3">
        <v>42727.3828125</v>
      </c>
      <c r="E36" s="4" t="s">
        <v>1290</v>
      </c>
      <c r="F36" s="11" t="s">
        <v>71</v>
      </c>
      <c r="G36" s="6" t="s">
        <v>1291</v>
      </c>
      <c r="H36" s="4" t="s">
        <v>1287</v>
      </c>
      <c r="I36" s="7" t="s">
        <v>1288</v>
      </c>
      <c r="J36" s="8">
        <v>2619</v>
      </c>
      <c r="K36" s="6" t="s">
        <v>1289</v>
      </c>
      <c r="L36" s="6" t="s">
        <v>1128</v>
      </c>
      <c r="M36" s="6" t="s">
        <v>902</v>
      </c>
      <c r="N36" s="8">
        <v>88935</v>
      </c>
      <c r="O36" s="8">
        <v>0</v>
      </c>
      <c r="P36" s="8">
        <v>62254</v>
      </c>
      <c r="Q36" s="8">
        <v>62254</v>
      </c>
      <c r="R36" s="8">
        <v>2553479</v>
      </c>
      <c r="S36" s="9" t="s">
        <v>27</v>
      </c>
    </row>
    <row r="37" spans="1:19" ht="12" customHeight="1" x14ac:dyDescent="0.2">
      <c r="A37" s="27">
        <v>36</v>
      </c>
      <c r="B37" s="2">
        <v>86946</v>
      </c>
      <c r="C37" s="2">
        <v>12</v>
      </c>
      <c r="D37" s="3">
        <v>42706</v>
      </c>
      <c r="E37" s="4" t="s">
        <v>1334</v>
      </c>
      <c r="F37" s="11" t="s">
        <v>71</v>
      </c>
      <c r="G37" s="6" t="s">
        <v>1335</v>
      </c>
      <c r="H37" s="4" t="s">
        <v>1336</v>
      </c>
      <c r="I37" s="7" t="s">
        <v>1337</v>
      </c>
      <c r="J37" s="8">
        <v>1378</v>
      </c>
      <c r="K37" s="6" t="s">
        <v>1338</v>
      </c>
      <c r="L37" s="6" t="s">
        <v>1128</v>
      </c>
      <c r="M37" s="6" t="s">
        <v>902</v>
      </c>
      <c r="N37" s="8">
        <v>911030</v>
      </c>
      <c r="O37" s="8">
        <v>0</v>
      </c>
      <c r="P37" s="8">
        <v>300000</v>
      </c>
      <c r="Q37" s="8">
        <v>300000</v>
      </c>
      <c r="R37" s="8">
        <v>376560</v>
      </c>
      <c r="S37" s="9" t="s">
        <v>27</v>
      </c>
    </row>
    <row r="38" spans="1:19" ht="12" customHeight="1" x14ac:dyDescent="0.2">
      <c r="A38" s="27">
        <v>37</v>
      </c>
      <c r="B38" s="2">
        <v>87602</v>
      </c>
      <c r="C38" s="2">
        <v>11</v>
      </c>
      <c r="D38" s="3">
        <v>42725.414664351854</v>
      </c>
      <c r="E38" s="4" t="s">
        <v>1354</v>
      </c>
      <c r="F38" s="11" t="s">
        <v>71</v>
      </c>
      <c r="G38" s="6" t="s">
        <v>1355</v>
      </c>
      <c r="H38" s="4" t="s">
        <v>1356</v>
      </c>
      <c r="I38" s="7" t="s">
        <v>1357</v>
      </c>
      <c r="J38" s="8">
        <v>154</v>
      </c>
      <c r="K38" s="6" t="s">
        <v>1358</v>
      </c>
      <c r="L38" s="6" t="s">
        <v>1128</v>
      </c>
      <c r="M38" s="6" t="s">
        <v>902</v>
      </c>
      <c r="N38" s="8">
        <v>57730</v>
      </c>
      <c r="O38" s="8">
        <v>40411</v>
      </c>
      <c r="P38" s="8">
        <v>0</v>
      </c>
      <c r="Q38" s="8">
        <v>40411</v>
      </c>
      <c r="R38" s="8">
        <v>156341</v>
      </c>
      <c r="S38" s="9" t="s">
        <v>27</v>
      </c>
    </row>
    <row r="39" spans="1:19" ht="12" customHeight="1" x14ac:dyDescent="0.2">
      <c r="A39" s="27">
        <v>38</v>
      </c>
      <c r="B39" s="2">
        <v>88956</v>
      </c>
      <c r="C39" s="2">
        <v>10</v>
      </c>
      <c r="D39" s="3">
        <v>42727.386643518519</v>
      </c>
      <c r="E39" s="4" t="s">
        <v>1378</v>
      </c>
      <c r="F39" s="11" t="s">
        <v>71</v>
      </c>
      <c r="G39" s="6" t="s">
        <v>1379</v>
      </c>
      <c r="H39" s="4" t="s">
        <v>1380</v>
      </c>
      <c r="I39" s="7" t="s">
        <v>1381</v>
      </c>
      <c r="J39" s="8">
        <v>1281</v>
      </c>
      <c r="K39" s="6" t="s">
        <v>1382</v>
      </c>
      <c r="L39" s="6" t="s">
        <v>1128</v>
      </c>
      <c r="M39" s="6" t="s">
        <v>902</v>
      </c>
      <c r="N39" s="8">
        <v>127000</v>
      </c>
      <c r="O39" s="8">
        <v>0</v>
      </c>
      <c r="P39" s="8">
        <v>88000</v>
      </c>
      <c r="Q39" s="8">
        <v>88000</v>
      </c>
      <c r="R39" s="8">
        <v>319606</v>
      </c>
      <c r="S39" s="9" t="s">
        <v>27</v>
      </c>
    </row>
    <row r="40" spans="1:19" ht="12" customHeight="1" x14ac:dyDescent="0.2">
      <c r="A40" s="27">
        <v>39</v>
      </c>
      <c r="B40" s="2">
        <v>86486</v>
      </c>
      <c r="C40" s="2">
        <v>12</v>
      </c>
      <c r="D40" s="3">
        <v>42731.404976851853</v>
      </c>
      <c r="E40" s="4" t="s">
        <v>1412</v>
      </c>
      <c r="F40" s="11" t="s">
        <v>71</v>
      </c>
      <c r="G40" s="6" t="s">
        <v>1413</v>
      </c>
      <c r="H40" s="4" t="s">
        <v>1409</v>
      </c>
      <c r="I40" s="7" t="s">
        <v>1410</v>
      </c>
      <c r="J40" s="8">
        <v>451</v>
      </c>
      <c r="K40" s="6" t="s">
        <v>1411</v>
      </c>
      <c r="L40" s="6" t="s">
        <v>1128</v>
      </c>
      <c r="M40" s="6" t="s">
        <v>902</v>
      </c>
      <c r="N40" s="8">
        <v>291525</v>
      </c>
      <c r="O40" s="8">
        <v>0</v>
      </c>
      <c r="P40" s="8">
        <v>204067</v>
      </c>
      <c r="Q40" s="8">
        <v>204067</v>
      </c>
      <c r="R40" s="8">
        <v>467246</v>
      </c>
      <c r="S40" s="9" t="s">
        <v>27</v>
      </c>
    </row>
    <row r="41" spans="1:19" ht="12" customHeight="1" x14ac:dyDescent="0.2">
      <c r="A41" s="27">
        <v>40</v>
      </c>
      <c r="B41" s="2">
        <v>87247</v>
      </c>
      <c r="C41" s="2">
        <v>11</v>
      </c>
      <c r="D41" s="3">
        <v>42733</v>
      </c>
      <c r="E41" s="4" t="s">
        <v>1445</v>
      </c>
      <c r="F41" s="11" t="s">
        <v>71</v>
      </c>
      <c r="G41" s="6" t="s">
        <v>1446</v>
      </c>
      <c r="H41" s="4" t="s">
        <v>1442</v>
      </c>
      <c r="I41" s="7" t="s">
        <v>1443</v>
      </c>
      <c r="J41" s="8">
        <v>515</v>
      </c>
      <c r="K41" s="6" t="s">
        <v>1444</v>
      </c>
      <c r="L41" s="6" t="s">
        <v>1426</v>
      </c>
      <c r="M41" s="6" t="s">
        <v>902</v>
      </c>
      <c r="N41" s="8">
        <v>165770</v>
      </c>
      <c r="O41" s="8">
        <v>0</v>
      </c>
      <c r="P41" s="8">
        <v>116039</v>
      </c>
      <c r="Q41" s="8">
        <v>116039</v>
      </c>
      <c r="R41" s="8">
        <v>55821</v>
      </c>
      <c r="S41" s="9" t="s">
        <v>27</v>
      </c>
    </row>
    <row r="42" spans="1:19" ht="12" customHeight="1" x14ac:dyDescent="0.2">
      <c r="A42" s="27">
        <v>41</v>
      </c>
      <c r="B42" s="2">
        <v>88508</v>
      </c>
      <c r="C42" s="2">
        <v>10</v>
      </c>
      <c r="D42" s="3">
        <v>42731.462824074071</v>
      </c>
      <c r="E42" s="4" t="s">
        <v>1467</v>
      </c>
      <c r="F42" s="11" t="s">
        <v>71</v>
      </c>
      <c r="G42" s="6" t="s">
        <v>1468</v>
      </c>
      <c r="H42" s="4" t="s">
        <v>1469</v>
      </c>
      <c r="I42" s="7" t="s">
        <v>1470</v>
      </c>
      <c r="J42" s="8">
        <v>458</v>
      </c>
      <c r="K42" s="6" t="s">
        <v>1471</v>
      </c>
      <c r="L42" s="6" t="s">
        <v>1426</v>
      </c>
      <c r="M42" s="6" t="s">
        <v>902</v>
      </c>
      <c r="N42" s="8">
        <v>138210</v>
      </c>
      <c r="O42" s="8">
        <v>0</v>
      </c>
      <c r="P42" s="8">
        <v>96747</v>
      </c>
      <c r="Q42" s="8">
        <v>96747</v>
      </c>
      <c r="R42" s="8">
        <v>1138516</v>
      </c>
      <c r="S42" s="9" t="s">
        <v>27</v>
      </c>
    </row>
    <row r="43" spans="1:19" ht="12" customHeight="1" x14ac:dyDescent="0.2">
      <c r="A43" s="27">
        <v>42</v>
      </c>
      <c r="B43" s="2">
        <v>86047</v>
      </c>
      <c r="C43" s="2">
        <v>16</v>
      </c>
      <c r="D43" s="3">
        <v>42726.386504629627</v>
      </c>
      <c r="E43" s="4" t="s">
        <v>1566</v>
      </c>
      <c r="F43" s="11" t="s">
        <v>71</v>
      </c>
      <c r="G43" s="6" t="s">
        <v>1567</v>
      </c>
      <c r="H43" s="4" t="s">
        <v>1563</v>
      </c>
      <c r="I43" s="7" t="s">
        <v>1564</v>
      </c>
      <c r="J43" s="8">
        <v>2454</v>
      </c>
      <c r="K43" s="6" t="s">
        <v>1565</v>
      </c>
      <c r="L43" s="6" t="s">
        <v>1531</v>
      </c>
      <c r="M43" s="6" t="s">
        <v>902</v>
      </c>
      <c r="N43" s="8">
        <v>72000</v>
      </c>
      <c r="O43" s="8">
        <v>0</v>
      </c>
      <c r="P43" s="8">
        <v>50400</v>
      </c>
      <c r="Q43" s="8">
        <v>50400</v>
      </c>
      <c r="R43" s="8">
        <v>415987</v>
      </c>
      <c r="S43" s="9" t="s">
        <v>27</v>
      </c>
    </row>
    <row r="44" spans="1:19" ht="12" customHeight="1" x14ac:dyDescent="0.2">
      <c r="A44" s="27">
        <v>43</v>
      </c>
      <c r="B44" s="2">
        <v>87481</v>
      </c>
      <c r="C44" s="2">
        <v>11</v>
      </c>
      <c r="D44" s="3">
        <v>42718</v>
      </c>
      <c r="E44" s="4" t="s">
        <v>1572</v>
      </c>
      <c r="F44" s="11" t="s">
        <v>71</v>
      </c>
      <c r="G44" s="6" t="s">
        <v>1573</v>
      </c>
      <c r="H44" s="4" t="s">
        <v>1574</v>
      </c>
      <c r="I44" s="7" t="s">
        <v>1575</v>
      </c>
      <c r="J44" s="8">
        <v>395</v>
      </c>
      <c r="K44" s="6" t="s">
        <v>1576</v>
      </c>
      <c r="L44" s="6" t="s">
        <v>1531</v>
      </c>
      <c r="M44" s="6" t="s">
        <v>902</v>
      </c>
      <c r="N44" s="8">
        <v>647971</v>
      </c>
      <c r="O44" s="8">
        <v>300000</v>
      </c>
      <c r="P44" s="8">
        <v>0</v>
      </c>
      <c r="Q44" s="8">
        <v>300000</v>
      </c>
      <c r="R44" s="8">
        <v>153041</v>
      </c>
      <c r="S44" s="9" t="s">
        <v>27</v>
      </c>
    </row>
    <row r="45" spans="1:19" ht="12" customHeight="1" x14ac:dyDescent="0.2">
      <c r="A45" s="27">
        <v>44</v>
      </c>
      <c r="B45" s="2">
        <v>88093</v>
      </c>
      <c r="C45" s="2">
        <v>10</v>
      </c>
      <c r="D45" s="3">
        <v>42725.468425925923</v>
      </c>
      <c r="E45" s="4" t="s">
        <v>1584</v>
      </c>
      <c r="F45" s="11" t="s">
        <v>71</v>
      </c>
      <c r="G45" s="6" t="s">
        <v>1585</v>
      </c>
      <c r="H45" s="4" t="s">
        <v>1586</v>
      </c>
      <c r="I45" s="7" t="s">
        <v>1587</v>
      </c>
      <c r="J45" s="8">
        <v>236</v>
      </c>
      <c r="K45" s="6" t="s">
        <v>1588</v>
      </c>
      <c r="L45" s="6" t="s">
        <v>1531</v>
      </c>
      <c r="M45" s="6" t="s">
        <v>902</v>
      </c>
      <c r="N45" s="8">
        <v>206685</v>
      </c>
      <c r="O45" s="8">
        <v>144679</v>
      </c>
      <c r="P45" s="8">
        <v>0</v>
      </c>
      <c r="Q45" s="8">
        <v>144679</v>
      </c>
      <c r="R45" s="8">
        <v>79326</v>
      </c>
      <c r="S45" s="9" t="s">
        <v>27</v>
      </c>
    </row>
    <row r="46" spans="1:19" ht="12" customHeight="1" x14ac:dyDescent="0.2">
      <c r="A46" s="27">
        <v>45</v>
      </c>
      <c r="B46" s="2">
        <v>87836</v>
      </c>
      <c r="C46" s="2">
        <v>10</v>
      </c>
      <c r="D46" s="3">
        <v>42731.363009259258</v>
      </c>
      <c r="E46" s="4" t="s">
        <v>1661</v>
      </c>
      <c r="F46" s="11" t="s">
        <v>71</v>
      </c>
      <c r="G46" s="6" t="s">
        <v>1662</v>
      </c>
      <c r="H46" s="4" t="s">
        <v>1663</v>
      </c>
      <c r="I46" s="7" t="s">
        <v>1664</v>
      </c>
      <c r="J46" s="8">
        <v>676</v>
      </c>
      <c r="K46" s="6" t="s">
        <v>1530</v>
      </c>
      <c r="L46" s="6" t="s">
        <v>1531</v>
      </c>
      <c r="M46" s="6" t="s">
        <v>902</v>
      </c>
      <c r="N46" s="8">
        <v>486420</v>
      </c>
      <c r="O46" s="8">
        <v>0</v>
      </c>
      <c r="P46" s="8">
        <v>300000</v>
      </c>
      <c r="Q46" s="8">
        <v>300000</v>
      </c>
      <c r="R46" s="8">
        <v>2423744</v>
      </c>
      <c r="S46" s="9" t="s">
        <v>27</v>
      </c>
    </row>
    <row r="47" spans="1:19" ht="12" customHeight="1" x14ac:dyDescent="0.2">
      <c r="A47" s="27">
        <v>46</v>
      </c>
      <c r="B47" s="2">
        <v>89580</v>
      </c>
      <c r="C47" s="2">
        <v>7</v>
      </c>
      <c r="D47" s="3">
        <v>42734</v>
      </c>
      <c r="E47" s="4" t="s">
        <v>1691</v>
      </c>
      <c r="F47" s="11" t="s">
        <v>71</v>
      </c>
      <c r="G47" s="6" t="s">
        <v>1692</v>
      </c>
      <c r="H47" s="4" t="s">
        <v>1693</v>
      </c>
      <c r="I47" s="7" t="s">
        <v>1694</v>
      </c>
      <c r="J47" s="8">
        <v>342</v>
      </c>
      <c r="K47" s="6" t="s">
        <v>1695</v>
      </c>
      <c r="L47" s="6" t="s">
        <v>1531</v>
      </c>
      <c r="M47" s="6" t="s">
        <v>902</v>
      </c>
      <c r="N47" s="8">
        <v>83203</v>
      </c>
      <c r="O47" s="8">
        <v>0</v>
      </c>
      <c r="P47" s="8">
        <v>58242</v>
      </c>
      <c r="Q47" s="8">
        <v>58242</v>
      </c>
      <c r="R47" s="8">
        <v>849903</v>
      </c>
      <c r="S47" s="9" t="s">
        <v>27</v>
      </c>
    </row>
    <row r="48" spans="1:19" ht="12" customHeight="1" x14ac:dyDescent="0.2">
      <c r="A48" s="27">
        <v>47</v>
      </c>
      <c r="B48" s="2">
        <v>89600</v>
      </c>
      <c r="C48" s="2">
        <v>9</v>
      </c>
      <c r="D48" s="3">
        <v>42734</v>
      </c>
      <c r="E48" s="4" t="s">
        <v>1723</v>
      </c>
      <c r="F48" s="11" t="s">
        <v>71</v>
      </c>
      <c r="G48" s="6" t="s">
        <v>1724</v>
      </c>
      <c r="H48" s="4" t="s">
        <v>1720</v>
      </c>
      <c r="I48" s="7" t="s">
        <v>1721</v>
      </c>
      <c r="J48" s="8">
        <v>2174</v>
      </c>
      <c r="K48" s="6" t="s">
        <v>1722</v>
      </c>
      <c r="L48" s="6" t="s">
        <v>1531</v>
      </c>
      <c r="M48" s="6" t="s">
        <v>902</v>
      </c>
      <c r="N48" s="8">
        <v>106565</v>
      </c>
      <c r="O48" s="8">
        <v>0</v>
      </c>
      <c r="P48" s="8">
        <v>74595</v>
      </c>
      <c r="Q48" s="8">
        <v>74595</v>
      </c>
      <c r="R48" s="8">
        <v>210817</v>
      </c>
      <c r="S48" s="9" t="s">
        <v>27</v>
      </c>
    </row>
    <row r="49" spans="1:19" ht="12" customHeight="1" x14ac:dyDescent="0.2">
      <c r="A49" s="27">
        <v>48</v>
      </c>
      <c r="B49" s="2">
        <v>88236</v>
      </c>
      <c r="C49" s="2">
        <v>7</v>
      </c>
      <c r="D49" s="3">
        <v>42732.385740740741</v>
      </c>
      <c r="E49" s="4" t="s">
        <v>1809</v>
      </c>
      <c r="F49" s="11" t="s">
        <v>71</v>
      </c>
      <c r="G49" s="6" t="s">
        <v>1810</v>
      </c>
      <c r="H49" s="4" t="s">
        <v>1806</v>
      </c>
      <c r="I49" s="7" t="s">
        <v>1807</v>
      </c>
      <c r="J49" s="8">
        <v>378</v>
      </c>
      <c r="K49" s="6" t="s">
        <v>1808</v>
      </c>
      <c r="L49" s="6" t="s">
        <v>1757</v>
      </c>
      <c r="M49" s="6" t="s">
        <v>902</v>
      </c>
      <c r="N49" s="8">
        <v>203000</v>
      </c>
      <c r="O49" s="8">
        <v>142000</v>
      </c>
      <c r="P49" s="8">
        <v>0</v>
      </c>
      <c r="Q49" s="8">
        <v>142000</v>
      </c>
      <c r="R49" s="8">
        <v>263779</v>
      </c>
      <c r="S49" s="9" t="s">
        <v>27</v>
      </c>
    </row>
    <row r="50" spans="1:19" ht="12" customHeight="1" x14ac:dyDescent="0.2">
      <c r="A50" s="27">
        <v>49</v>
      </c>
      <c r="B50" s="2">
        <v>88333</v>
      </c>
      <c r="C50" s="2">
        <v>2</v>
      </c>
      <c r="D50" s="3">
        <v>42723.460844907408</v>
      </c>
      <c r="E50" s="4" t="s">
        <v>1840</v>
      </c>
      <c r="F50" s="11" t="s">
        <v>71</v>
      </c>
      <c r="G50" s="6" t="s">
        <v>1841</v>
      </c>
      <c r="H50" s="4" t="s">
        <v>1842</v>
      </c>
      <c r="I50" s="7" t="s">
        <v>1843</v>
      </c>
      <c r="J50" s="8">
        <v>280</v>
      </c>
      <c r="K50" s="6" t="s">
        <v>1844</v>
      </c>
      <c r="L50" s="6" t="s">
        <v>1757</v>
      </c>
      <c r="M50" s="6" t="s">
        <v>902</v>
      </c>
      <c r="N50" s="8">
        <v>242898</v>
      </c>
      <c r="O50" s="8">
        <v>0</v>
      </c>
      <c r="P50" s="8">
        <v>170028</v>
      </c>
      <c r="Q50" s="8">
        <v>170028</v>
      </c>
      <c r="R50" s="8">
        <v>121200</v>
      </c>
      <c r="S50" s="9" t="s">
        <v>27</v>
      </c>
    </row>
    <row r="51" spans="1:19" ht="12" customHeight="1" x14ac:dyDescent="0.2">
      <c r="A51" s="27">
        <v>50</v>
      </c>
      <c r="B51" s="2">
        <v>89128</v>
      </c>
      <c r="C51" s="2">
        <v>7</v>
      </c>
      <c r="D51" s="3">
        <v>42733</v>
      </c>
      <c r="E51" s="4" t="s">
        <v>1852</v>
      </c>
      <c r="F51" s="11" t="s">
        <v>71</v>
      </c>
      <c r="G51" s="6" t="s">
        <v>1853</v>
      </c>
      <c r="H51" s="4" t="s">
        <v>1854</v>
      </c>
      <c r="I51" s="7" t="s">
        <v>1855</v>
      </c>
      <c r="J51" s="8">
        <v>250</v>
      </c>
      <c r="K51" s="6" t="s">
        <v>1856</v>
      </c>
      <c r="L51" s="6" t="s">
        <v>1757</v>
      </c>
      <c r="M51" s="6" t="s">
        <v>902</v>
      </c>
      <c r="N51" s="8">
        <v>79925</v>
      </c>
      <c r="O51" s="8">
        <v>0</v>
      </c>
      <c r="P51" s="8">
        <v>55947</v>
      </c>
      <c r="Q51" s="8">
        <v>55947</v>
      </c>
      <c r="R51" s="8">
        <v>217396</v>
      </c>
      <c r="S51" s="9" t="s">
        <v>27</v>
      </c>
    </row>
    <row r="52" spans="1:19" ht="12" customHeight="1" x14ac:dyDescent="0.2">
      <c r="A52" s="27">
        <v>51</v>
      </c>
      <c r="B52" s="2">
        <v>87800</v>
      </c>
      <c r="C52" s="2">
        <v>8</v>
      </c>
      <c r="D52" s="3">
        <v>42733</v>
      </c>
      <c r="E52" s="4" t="s">
        <v>1872</v>
      </c>
      <c r="F52" s="11" t="s">
        <v>71</v>
      </c>
      <c r="G52" s="6" t="s">
        <v>1873</v>
      </c>
      <c r="H52" s="4" t="s">
        <v>1874</v>
      </c>
      <c r="I52" s="7" t="s">
        <v>875</v>
      </c>
      <c r="J52" s="8">
        <v>534</v>
      </c>
      <c r="K52" s="6" t="s">
        <v>1875</v>
      </c>
      <c r="L52" s="6" t="s">
        <v>1757</v>
      </c>
      <c r="M52" s="6" t="s">
        <v>902</v>
      </c>
      <c r="N52" s="8">
        <v>77533</v>
      </c>
      <c r="O52" s="8">
        <v>0</v>
      </c>
      <c r="P52" s="8">
        <v>54273</v>
      </c>
      <c r="Q52" s="8">
        <v>54273</v>
      </c>
      <c r="R52" s="8">
        <v>584999</v>
      </c>
      <c r="S52" s="9" t="s">
        <v>27</v>
      </c>
    </row>
    <row r="53" spans="1:19" ht="12" customHeight="1" x14ac:dyDescent="0.2">
      <c r="A53" s="27">
        <v>52</v>
      </c>
      <c r="B53" s="2">
        <v>87136</v>
      </c>
      <c r="C53" s="2">
        <v>8</v>
      </c>
      <c r="D53" s="3">
        <v>42733</v>
      </c>
      <c r="E53" s="4" t="s">
        <v>1919</v>
      </c>
      <c r="F53" s="11" t="s">
        <v>71</v>
      </c>
      <c r="G53" s="6" t="s">
        <v>1920</v>
      </c>
      <c r="H53" s="4" t="s">
        <v>1921</v>
      </c>
      <c r="I53" s="7" t="s">
        <v>1922</v>
      </c>
      <c r="J53" s="8">
        <v>820</v>
      </c>
      <c r="K53" s="6" t="s">
        <v>1923</v>
      </c>
      <c r="L53" s="6" t="s">
        <v>1891</v>
      </c>
      <c r="M53" s="6" t="s">
        <v>902</v>
      </c>
      <c r="N53" s="8">
        <v>400384</v>
      </c>
      <c r="O53" s="8">
        <v>0</v>
      </c>
      <c r="P53" s="8">
        <v>280268</v>
      </c>
      <c r="Q53" s="8">
        <v>280268</v>
      </c>
      <c r="R53" s="8">
        <v>688008</v>
      </c>
      <c r="S53" s="9" t="s">
        <v>27</v>
      </c>
    </row>
    <row r="54" spans="1:19" ht="12" customHeight="1" x14ac:dyDescent="0.2">
      <c r="A54" s="27">
        <v>53</v>
      </c>
      <c r="B54" s="2">
        <v>88680</v>
      </c>
      <c r="C54" s="2">
        <v>30</v>
      </c>
      <c r="D54" s="3">
        <v>42733.381516203706</v>
      </c>
      <c r="E54" s="4" t="s">
        <v>1962</v>
      </c>
      <c r="F54" s="11" t="s">
        <v>71</v>
      </c>
      <c r="G54" s="6" t="s">
        <v>1963</v>
      </c>
      <c r="H54" s="4" t="s">
        <v>1964</v>
      </c>
      <c r="I54" s="7" t="s">
        <v>1965</v>
      </c>
      <c r="J54" s="8">
        <v>158</v>
      </c>
      <c r="K54" s="6" t="s">
        <v>1966</v>
      </c>
      <c r="L54" s="6" t="s">
        <v>1891</v>
      </c>
      <c r="M54" s="6" t="s">
        <v>902</v>
      </c>
      <c r="N54" s="8">
        <v>386900</v>
      </c>
      <c r="O54" s="8">
        <v>0</v>
      </c>
      <c r="P54" s="8">
        <v>270830</v>
      </c>
      <c r="Q54" s="8">
        <v>270830</v>
      </c>
      <c r="R54" s="8">
        <v>74370</v>
      </c>
      <c r="S54" s="9" t="s">
        <v>27</v>
      </c>
    </row>
    <row r="55" spans="1:19" ht="12" customHeight="1" x14ac:dyDescent="0.2">
      <c r="A55" s="27">
        <v>54</v>
      </c>
      <c r="B55" s="2">
        <v>89454</v>
      </c>
      <c r="C55" s="2">
        <v>15</v>
      </c>
      <c r="D55" s="3">
        <v>42733</v>
      </c>
      <c r="E55" s="4" t="s">
        <v>1987</v>
      </c>
      <c r="F55" s="11" t="s">
        <v>71</v>
      </c>
      <c r="G55" s="6" t="s">
        <v>1988</v>
      </c>
      <c r="H55" s="4" t="s">
        <v>1984</v>
      </c>
      <c r="I55" s="7" t="s">
        <v>1985</v>
      </c>
      <c r="J55" s="8">
        <v>332</v>
      </c>
      <c r="K55" s="6" t="s">
        <v>1986</v>
      </c>
      <c r="L55" s="6" t="s">
        <v>1891</v>
      </c>
      <c r="M55" s="6" t="s">
        <v>902</v>
      </c>
      <c r="N55" s="8">
        <v>307808</v>
      </c>
      <c r="O55" s="8">
        <v>0</v>
      </c>
      <c r="P55" s="8">
        <v>215465</v>
      </c>
      <c r="Q55" s="8">
        <v>215465</v>
      </c>
      <c r="R55" s="8">
        <v>191985</v>
      </c>
      <c r="S55" s="9" t="s">
        <v>27</v>
      </c>
    </row>
    <row r="56" spans="1:19" ht="12" customHeight="1" x14ac:dyDescent="0.2">
      <c r="A56" s="27">
        <v>55</v>
      </c>
      <c r="B56" s="2">
        <v>88891</v>
      </c>
      <c r="C56" s="2">
        <v>12</v>
      </c>
      <c r="D56" s="3">
        <v>42733.445740740739</v>
      </c>
      <c r="E56" s="4" t="s">
        <v>1994</v>
      </c>
      <c r="F56" s="11" t="s">
        <v>71</v>
      </c>
      <c r="G56" s="6" t="s">
        <v>1995</v>
      </c>
      <c r="H56" s="4" t="s">
        <v>1996</v>
      </c>
      <c r="I56" s="7" t="s">
        <v>1997</v>
      </c>
      <c r="J56" s="8">
        <v>170</v>
      </c>
      <c r="K56" s="6" t="s">
        <v>1998</v>
      </c>
      <c r="L56" s="6" t="s">
        <v>1891</v>
      </c>
      <c r="M56" s="6" t="s">
        <v>902</v>
      </c>
      <c r="N56" s="8">
        <v>456545</v>
      </c>
      <c r="O56" s="8">
        <v>300000</v>
      </c>
      <c r="P56" s="8">
        <v>0</v>
      </c>
      <c r="Q56" s="8">
        <v>300000</v>
      </c>
      <c r="R56" s="8">
        <v>1121902</v>
      </c>
      <c r="S56" s="9" t="s">
        <v>27</v>
      </c>
    </row>
    <row r="57" spans="1:19" ht="12" customHeight="1" x14ac:dyDescent="0.2">
      <c r="A57" s="27">
        <v>56</v>
      </c>
      <c r="B57" s="2">
        <v>87555</v>
      </c>
      <c r="C57" s="2">
        <v>22</v>
      </c>
      <c r="D57" s="3">
        <v>42733</v>
      </c>
      <c r="E57" s="4" t="s">
        <v>2054</v>
      </c>
      <c r="F57" s="11" t="s">
        <v>71</v>
      </c>
      <c r="G57" s="6" t="s">
        <v>2055</v>
      </c>
      <c r="H57" s="4" t="s">
        <v>2056</v>
      </c>
      <c r="I57" s="7" t="s">
        <v>2057</v>
      </c>
      <c r="J57" s="8">
        <v>552</v>
      </c>
      <c r="K57" s="6" t="s">
        <v>2058</v>
      </c>
      <c r="L57" s="6" t="s">
        <v>1891</v>
      </c>
      <c r="M57" s="6" t="s">
        <v>902</v>
      </c>
      <c r="N57" s="8">
        <v>278362</v>
      </c>
      <c r="O57" s="8">
        <v>194853</v>
      </c>
      <c r="P57" s="8">
        <v>0</v>
      </c>
      <c r="Q57" s="8">
        <v>194853</v>
      </c>
      <c r="R57" s="8">
        <v>4078481</v>
      </c>
      <c r="S57" s="9" t="s">
        <v>27</v>
      </c>
    </row>
    <row r="58" spans="1:19" ht="12" customHeight="1" x14ac:dyDescent="0.2">
      <c r="A58" s="27">
        <v>57</v>
      </c>
      <c r="B58" s="2">
        <v>87824</v>
      </c>
      <c r="C58" s="2">
        <v>9</v>
      </c>
      <c r="D58" s="3">
        <v>42723.461493055554</v>
      </c>
      <c r="E58" s="4" t="s">
        <v>2061</v>
      </c>
      <c r="F58" s="11" t="s">
        <v>71</v>
      </c>
      <c r="G58" s="6" t="s">
        <v>2062</v>
      </c>
      <c r="H58" s="4" t="s">
        <v>2063</v>
      </c>
      <c r="I58" s="7" t="s">
        <v>2064</v>
      </c>
      <c r="J58" s="8">
        <v>427</v>
      </c>
      <c r="K58" s="6" t="s">
        <v>2065</v>
      </c>
      <c r="L58" s="6" t="s">
        <v>1891</v>
      </c>
      <c r="M58" s="6" t="s">
        <v>902</v>
      </c>
      <c r="N58" s="8">
        <v>57500</v>
      </c>
      <c r="O58" s="8">
        <v>0</v>
      </c>
      <c r="P58" s="8">
        <v>40250</v>
      </c>
      <c r="Q58" s="8">
        <v>40250</v>
      </c>
      <c r="R58" s="8">
        <v>1000000</v>
      </c>
      <c r="S58" s="9" t="s">
        <v>27</v>
      </c>
    </row>
    <row r="59" spans="1:19" ht="12" customHeight="1" x14ac:dyDescent="0.2">
      <c r="A59" s="27">
        <v>58</v>
      </c>
      <c r="B59" s="2">
        <v>86172</v>
      </c>
      <c r="C59" s="2">
        <v>17</v>
      </c>
      <c r="D59" s="3">
        <v>42727.379745370374</v>
      </c>
      <c r="E59" s="4" t="s">
        <v>2130</v>
      </c>
      <c r="F59" s="11" t="s">
        <v>71</v>
      </c>
      <c r="G59" s="6" t="s">
        <v>2131</v>
      </c>
      <c r="H59" s="4" t="s">
        <v>2127</v>
      </c>
      <c r="I59" s="7" t="s">
        <v>2128</v>
      </c>
      <c r="J59" s="8">
        <v>1599</v>
      </c>
      <c r="K59" s="6" t="s">
        <v>2129</v>
      </c>
      <c r="L59" s="6" t="s">
        <v>2108</v>
      </c>
      <c r="M59" s="6" t="s">
        <v>2109</v>
      </c>
      <c r="N59" s="8">
        <v>397701</v>
      </c>
      <c r="O59" s="8">
        <v>278391</v>
      </c>
      <c r="P59" s="8">
        <v>0</v>
      </c>
      <c r="Q59" s="8">
        <v>278391</v>
      </c>
      <c r="R59" s="8">
        <v>102850</v>
      </c>
      <c r="S59" s="9" t="s">
        <v>27</v>
      </c>
    </row>
    <row r="60" spans="1:19" ht="12" customHeight="1" x14ac:dyDescent="0.2">
      <c r="A60" s="27">
        <v>59</v>
      </c>
      <c r="B60" s="2">
        <v>88588</v>
      </c>
      <c r="C60" s="2">
        <v>9</v>
      </c>
      <c r="D60" s="3">
        <v>42732.422881944447</v>
      </c>
      <c r="E60" s="4" t="s">
        <v>2142</v>
      </c>
      <c r="F60" s="11" t="s">
        <v>71</v>
      </c>
      <c r="G60" s="6" t="s">
        <v>2143</v>
      </c>
      <c r="H60" s="4" t="s">
        <v>2144</v>
      </c>
      <c r="I60" s="7" t="s">
        <v>2145</v>
      </c>
      <c r="J60" s="8">
        <v>527</v>
      </c>
      <c r="K60" s="6" t="s">
        <v>2146</v>
      </c>
      <c r="L60" s="6" t="s">
        <v>2108</v>
      </c>
      <c r="M60" s="6" t="s">
        <v>2109</v>
      </c>
      <c r="N60" s="8">
        <v>426025</v>
      </c>
      <c r="O60" s="8">
        <v>0</v>
      </c>
      <c r="P60" s="8">
        <v>298217</v>
      </c>
      <c r="Q60" s="8">
        <v>298217</v>
      </c>
      <c r="R60" s="8">
        <v>89180</v>
      </c>
      <c r="S60" s="9" t="s">
        <v>27</v>
      </c>
    </row>
    <row r="61" spans="1:19" ht="12" customHeight="1" x14ac:dyDescent="0.2">
      <c r="A61" s="27">
        <v>60</v>
      </c>
      <c r="B61" s="2">
        <v>87535</v>
      </c>
      <c r="C61" s="2">
        <v>8</v>
      </c>
      <c r="D61" s="3">
        <v>42732.491319444445</v>
      </c>
      <c r="E61" s="4" t="s">
        <v>2238</v>
      </c>
      <c r="F61" s="11" t="s">
        <v>71</v>
      </c>
      <c r="G61" s="6" t="s">
        <v>2239</v>
      </c>
      <c r="H61" s="4" t="s">
        <v>2240</v>
      </c>
      <c r="I61" s="7" t="s">
        <v>2241</v>
      </c>
      <c r="J61" s="8">
        <v>1027</v>
      </c>
      <c r="K61" s="6" t="s">
        <v>2242</v>
      </c>
      <c r="L61" s="6" t="s">
        <v>2186</v>
      </c>
      <c r="M61" s="6" t="s">
        <v>2109</v>
      </c>
      <c r="N61" s="8">
        <v>287845</v>
      </c>
      <c r="O61" s="8">
        <v>0</v>
      </c>
      <c r="P61" s="8">
        <v>201400</v>
      </c>
      <c r="Q61" s="8">
        <v>201400</v>
      </c>
      <c r="R61" s="8">
        <v>639018</v>
      </c>
      <c r="S61" s="9" t="s">
        <v>27</v>
      </c>
    </row>
    <row r="62" spans="1:19" ht="12" customHeight="1" x14ac:dyDescent="0.2">
      <c r="A62" s="27">
        <v>61</v>
      </c>
      <c r="B62" s="2">
        <v>86051</v>
      </c>
      <c r="C62" s="2">
        <v>13</v>
      </c>
      <c r="D62" s="3">
        <v>42724.443726851852</v>
      </c>
      <c r="E62" s="4" t="s">
        <v>2321</v>
      </c>
      <c r="F62" s="11" t="s">
        <v>71</v>
      </c>
      <c r="G62" s="6" t="s">
        <v>2322</v>
      </c>
      <c r="H62" s="4" t="s">
        <v>2318</v>
      </c>
      <c r="I62" s="7" t="s">
        <v>2319</v>
      </c>
      <c r="J62" s="8">
        <v>731</v>
      </c>
      <c r="K62" s="6" t="s">
        <v>2320</v>
      </c>
      <c r="L62" s="6" t="s">
        <v>2314</v>
      </c>
      <c r="M62" s="6" t="s">
        <v>2315</v>
      </c>
      <c r="N62" s="8">
        <v>300495</v>
      </c>
      <c r="O62" s="8">
        <v>0</v>
      </c>
      <c r="P62" s="8">
        <v>209495</v>
      </c>
      <c r="Q62" s="8">
        <v>209495</v>
      </c>
      <c r="R62" s="8">
        <v>418081</v>
      </c>
      <c r="S62" s="9" t="s">
        <v>27</v>
      </c>
    </row>
    <row r="63" spans="1:19" ht="12" customHeight="1" x14ac:dyDescent="0.2">
      <c r="A63" s="27">
        <v>62</v>
      </c>
      <c r="B63" s="2">
        <v>85894</v>
      </c>
      <c r="C63" s="2">
        <v>20</v>
      </c>
      <c r="D63" s="3">
        <v>42716.417511574073</v>
      </c>
      <c r="E63" s="4" t="s">
        <v>2323</v>
      </c>
      <c r="F63" s="11" t="s">
        <v>71</v>
      </c>
      <c r="G63" s="6" t="s">
        <v>2324</v>
      </c>
      <c r="H63" s="4" t="s">
        <v>2325</v>
      </c>
      <c r="I63" s="7" t="s">
        <v>2326</v>
      </c>
      <c r="J63" s="8">
        <v>683</v>
      </c>
      <c r="K63" s="6" t="s">
        <v>2327</v>
      </c>
      <c r="L63" s="6" t="s">
        <v>2314</v>
      </c>
      <c r="M63" s="6" t="s">
        <v>2315</v>
      </c>
      <c r="N63" s="8">
        <v>370744</v>
      </c>
      <c r="O63" s="8">
        <v>0</v>
      </c>
      <c r="P63" s="8">
        <v>259521</v>
      </c>
      <c r="Q63" s="8">
        <v>259521</v>
      </c>
      <c r="R63" s="8">
        <v>1455622</v>
      </c>
      <c r="S63" s="9" t="s">
        <v>27</v>
      </c>
    </row>
    <row r="64" spans="1:19" ht="12" customHeight="1" x14ac:dyDescent="0.2">
      <c r="A64" s="27">
        <v>63</v>
      </c>
      <c r="B64" s="2">
        <v>89360</v>
      </c>
      <c r="C64" s="2">
        <v>7</v>
      </c>
      <c r="D64" s="3">
        <v>42734</v>
      </c>
      <c r="E64" s="4" t="s">
        <v>2373</v>
      </c>
      <c r="F64" s="11" t="s">
        <v>71</v>
      </c>
      <c r="G64" s="6" t="s">
        <v>2374</v>
      </c>
      <c r="H64" s="4" t="s">
        <v>2375</v>
      </c>
      <c r="I64" s="7" t="s">
        <v>2376</v>
      </c>
      <c r="J64" s="8">
        <v>1555</v>
      </c>
      <c r="K64" s="6" t="s">
        <v>2377</v>
      </c>
      <c r="L64" s="6" t="s">
        <v>2314</v>
      </c>
      <c r="M64" s="6" t="s">
        <v>2315</v>
      </c>
      <c r="N64" s="8">
        <v>379774</v>
      </c>
      <c r="O64" s="8">
        <v>0</v>
      </c>
      <c r="P64" s="8">
        <v>265840</v>
      </c>
      <c r="Q64" s="8">
        <v>265840</v>
      </c>
      <c r="R64" s="8">
        <v>1590870</v>
      </c>
      <c r="S64" s="9" t="s">
        <v>27</v>
      </c>
    </row>
    <row r="65" spans="1:19" ht="12" customHeight="1" x14ac:dyDescent="0.2">
      <c r="A65" s="27">
        <v>64</v>
      </c>
      <c r="B65" s="2">
        <v>89355</v>
      </c>
      <c r="C65" s="2">
        <v>7</v>
      </c>
      <c r="D65" s="3">
        <v>42734</v>
      </c>
      <c r="E65" s="4" t="s">
        <v>2378</v>
      </c>
      <c r="F65" s="11" t="s">
        <v>71</v>
      </c>
      <c r="G65" s="6" t="s">
        <v>2379</v>
      </c>
      <c r="H65" s="4" t="s">
        <v>2375</v>
      </c>
      <c r="I65" s="7" t="s">
        <v>2376</v>
      </c>
      <c r="J65" s="8">
        <v>1555</v>
      </c>
      <c r="K65" s="6" t="s">
        <v>2377</v>
      </c>
      <c r="L65" s="6" t="s">
        <v>2314</v>
      </c>
      <c r="M65" s="6" t="s">
        <v>2315</v>
      </c>
      <c r="N65" s="8">
        <v>161690</v>
      </c>
      <c r="O65" s="8">
        <v>0</v>
      </c>
      <c r="P65" s="8">
        <v>113180</v>
      </c>
      <c r="Q65" s="8">
        <v>113180</v>
      </c>
      <c r="R65" s="8">
        <v>6254216</v>
      </c>
      <c r="S65" s="9" t="s">
        <v>27</v>
      </c>
    </row>
    <row r="66" spans="1:19" ht="12" customHeight="1" x14ac:dyDescent="0.2">
      <c r="A66" s="27">
        <v>65</v>
      </c>
      <c r="B66" s="2">
        <v>86289</v>
      </c>
      <c r="C66" s="2">
        <v>18</v>
      </c>
      <c r="D66" s="3">
        <v>42718</v>
      </c>
      <c r="E66" s="4" t="s">
        <v>2382</v>
      </c>
      <c r="F66" s="11" t="s">
        <v>71</v>
      </c>
      <c r="G66" s="6" t="s">
        <v>2383</v>
      </c>
      <c r="H66" s="4" t="s">
        <v>2384</v>
      </c>
      <c r="I66" s="7" t="s">
        <v>2385</v>
      </c>
      <c r="J66" s="8">
        <v>408</v>
      </c>
      <c r="K66" s="6" t="s">
        <v>2386</v>
      </c>
      <c r="L66" s="6" t="s">
        <v>2314</v>
      </c>
      <c r="M66" s="6" t="s">
        <v>2315</v>
      </c>
      <c r="N66" s="8">
        <v>300000</v>
      </c>
      <c r="O66" s="8">
        <v>0</v>
      </c>
      <c r="P66" s="8">
        <v>210000</v>
      </c>
      <c r="Q66" s="8">
        <v>210000</v>
      </c>
      <c r="R66" s="8">
        <v>69672</v>
      </c>
      <c r="S66" s="9" t="s">
        <v>27</v>
      </c>
    </row>
    <row r="67" spans="1:19" ht="12" customHeight="1" x14ac:dyDescent="0.2">
      <c r="A67" s="27">
        <v>66</v>
      </c>
      <c r="B67" s="2">
        <v>88336</v>
      </c>
      <c r="C67" s="2">
        <v>10</v>
      </c>
      <c r="D67" s="3">
        <v>42731.455578703702</v>
      </c>
      <c r="E67" s="4" t="s">
        <v>2387</v>
      </c>
      <c r="F67" s="11" t="s">
        <v>71</v>
      </c>
      <c r="G67" s="6" t="s">
        <v>2388</v>
      </c>
      <c r="H67" s="4" t="s">
        <v>2389</v>
      </c>
      <c r="I67" s="7" t="s">
        <v>2390</v>
      </c>
      <c r="J67" s="8">
        <v>361</v>
      </c>
      <c r="K67" s="6" t="s">
        <v>2391</v>
      </c>
      <c r="L67" s="6" t="s">
        <v>2314</v>
      </c>
      <c r="M67" s="6" t="s">
        <v>2315</v>
      </c>
      <c r="N67" s="8">
        <v>225000</v>
      </c>
      <c r="O67" s="8">
        <v>0</v>
      </c>
      <c r="P67" s="8">
        <v>157500</v>
      </c>
      <c r="Q67" s="8">
        <v>157500</v>
      </c>
      <c r="R67" s="8">
        <v>261081</v>
      </c>
      <c r="S67" s="9" t="s">
        <v>27</v>
      </c>
    </row>
    <row r="68" spans="1:19" ht="12" customHeight="1" x14ac:dyDescent="0.2">
      <c r="A68" s="27">
        <v>67</v>
      </c>
      <c r="B68" s="2">
        <v>85359</v>
      </c>
      <c r="C68" s="2">
        <v>15</v>
      </c>
      <c r="D68" s="3">
        <v>42688</v>
      </c>
      <c r="E68" s="4" t="s">
        <v>2392</v>
      </c>
      <c r="F68" s="11" t="s">
        <v>71</v>
      </c>
      <c r="G68" s="6" t="s">
        <v>2393</v>
      </c>
      <c r="H68" s="4" t="s">
        <v>2394</v>
      </c>
      <c r="I68" s="7" t="s">
        <v>2395</v>
      </c>
      <c r="J68" s="8">
        <v>1732</v>
      </c>
      <c r="K68" s="6" t="s">
        <v>2396</v>
      </c>
      <c r="L68" s="6" t="s">
        <v>2314</v>
      </c>
      <c r="M68" s="6" t="s">
        <v>2315</v>
      </c>
      <c r="N68" s="8">
        <v>260609</v>
      </c>
      <c r="O68" s="8">
        <v>0</v>
      </c>
      <c r="P68" s="8">
        <v>182426</v>
      </c>
      <c r="Q68" s="8">
        <v>182426</v>
      </c>
      <c r="R68" s="8">
        <v>139988</v>
      </c>
      <c r="S68" s="9" t="s">
        <v>27</v>
      </c>
    </row>
    <row r="69" spans="1:19" ht="12" customHeight="1" x14ac:dyDescent="0.2">
      <c r="A69" s="27">
        <v>68</v>
      </c>
      <c r="B69" s="2">
        <v>89103</v>
      </c>
      <c r="C69" s="2">
        <v>12</v>
      </c>
      <c r="D69" s="3">
        <v>42734</v>
      </c>
      <c r="E69" s="4" t="s">
        <v>2397</v>
      </c>
      <c r="F69" s="11" t="s">
        <v>71</v>
      </c>
      <c r="G69" s="6" t="s">
        <v>2398</v>
      </c>
      <c r="H69" s="4" t="s">
        <v>2399</v>
      </c>
      <c r="I69" s="7" t="s">
        <v>2400</v>
      </c>
      <c r="J69" s="8">
        <v>165</v>
      </c>
      <c r="K69" s="6" t="s">
        <v>2401</v>
      </c>
      <c r="L69" s="6" t="s">
        <v>2314</v>
      </c>
      <c r="M69" s="6" t="s">
        <v>2315</v>
      </c>
      <c r="N69" s="8">
        <v>290245</v>
      </c>
      <c r="O69" s="8">
        <v>203172</v>
      </c>
      <c r="P69" s="8">
        <v>0</v>
      </c>
      <c r="Q69" s="8">
        <v>203172</v>
      </c>
      <c r="R69" s="8">
        <v>483879</v>
      </c>
      <c r="S69" s="9" t="s">
        <v>27</v>
      </c>
    </row>
    <row r="70" spans="1:19" ht="12" customHeight="1" x14ac:dyDescent="0.2">
      <c r="A70" s="27">
        <v>69</v>
      </c>
      <c r="B70" s="2">
        <v>87626</v>
      </c>
      <c r="C70" s="2">
        <v>11</v>
      </c>
      <c r="D70" s="3">
        <v>42717.406493055554</v>
      </c>
      <c r="E70" s="4" t="s">
        <v>2418</v>
      </c>
      <c r="F70" s="11" t="s">
        <v>71</v>
      </c>
      <c r="G70" s="6" t="s">
        <v>2419</v>
      </c>
      <c r="H70" s="4" t="s">
        <v>2415</v>
      </c>
      <c r="I70" s="7" t="s">
        <v>2416</v>
      </c>
      <c r="J70" s="8">
        <v>909</v>
      </c>
      <c r="K70" s="6" t="s">
        <v>2417</v>
      </c>
      <c r="L70" s="6" t="s">
        <v>2407</v>
      </c>
      <c r="M70" s="6" t="s">
        <v>2315</v>
      </c>
      <c r="N70" s="8">
        <v>107150</v>
      </c>
      <c r="O70" s="8">
        <v>0</v>
      </c>
      <c r="P70" s="8">
        <v>72896</v>
      </c>
      <c r="Q70" s="8">
        <v>72896</v>
      </c>
      <c r="R70" s="8">
        <v>1023327</v>
      </c>
      <c r="S70" s="9" t="s">
        <v>27</v>
      </c>
    </row>
    <row r="71" spans="1:19" ht="12" customHeight="1" x14ac:dyDescent="0.2">
      <c r="A71" s="27">
        <v>70</v>
      </c>
      <c r="B71" s="2">
        <v>89005</v>
      </c>
      <c r="C71" s="2">
        <v>8</v>
      </c>
      <c r="D71" s="3">
        <v>42733.376250000001</v>
      </c>
      <c r="E71" s="4" t="s">
        <v>2422</v>
      </c>
      <c r="F71" s="11" t="s">
        <v>71</v>
      </c>
      <c r="G71" s="6" t="s">
        <v>2423</v>
      </c>
      <c r="H71" s="4" t="s">
        <v>2424</v>
      </c>
      <c r="I71" s="7" t="s">
        <v>2425</v>
      </c>
      <c r="J71" s="8">
        <v>2357</v>
      </c>
      <c r="K71" s="6" t="s">
        <v>2426</v>
      </c>
      <c r="L71" s="6" t="s">
        <v>2407</v>
      </c>
      <c r="M71" s="6" t="s">
        <v>2315</v>
      </c>
      <c r="N71" s="8">
        <v>135505</v>
      </c>
      <c r="O71" s="8">
        <v>0</v>
      </c>
      <c r="P71" s="8">
        <v>94000</v>
      </c>
      <c r="Q71" s="8">
        <v>94000</v>
      </c>
      <c r="R71" s="8">
        <v>230979</v>
      </c>
      <c r="S71" s="9" t="s">
        <v>27</v>
      </c>
    </row>
    <row r="72" spans="1:19" ht="12" customHeight="1" x14ac:dyDescent="0.2">
      <c r="A72" s="27">
        <v>71</v>
      </c>
      <c r="B72" s="2">
        <v>86782</v>
      </c>
      <c r="C72" s="2">
        <v>8</v>
      </c>
      <c r="D72" s="3">
        <v>42712.412488425929</v>
      </c>
      <c r="E72" s="4" t="s">
        <v>2462</v>
      </c>
      <c r="F72" s="11" t="s">
        <v>71</v>
      </c>
      <c r="G72" s="6" t="s">
        <v>2463</v>
      </c>
      <c r="H72" s="4" t="s">
        <v>2464</v>
      </c>
      <c r="I72" s="7" t="s">
        <v>2465</v>
      </c>
      <c r="J72" s="8">
        <v>507</v>
      </c>
      <c r="K72" s="6" t="s">
        <v>2466</v>
      </c>
      <c r="L72" s="6" t="s">
        <v>2407</v>
      </c>
      <c r="M72" s="6" t="s">
        <v>2315</v>
      </c>
      <c r="N72" s="8">
        <v>102500</v>
      </c>
      <c r="O72" s="8">
        <v>0</v>
      </c>
      <c r="P72" s="8">
        <v>71750</v>
      </c>
      <c r="Q72" s="8">
        <v>71750</v>
      </c>
      <c r="R72" s="8">
        <v>716641</v>
      </c>
      <c r="S72" s="9" t="s">
        <v>27</v>
      </c>
    </row>
    <row r="73" spans="1:19" ht="12" customHeight="1" x14ac:dyDescent="0.2">
      <c r="A73" s="27">
        <v>72</v>
      </c>
      <c r="B73" s="2">
        <v>87814</v>
      </c>
      <c r="C73" s="2">
        <v>10</v>
      </c>
      <c r="D73" s="3">
        <v>42723.462141203701</v>
      </c>
      <c r="E73" s="4" t="s">
        <v>2474</v>
      </c>
      <c r="F73" s="11" t="s">
        <v>71</v>
      </c>
      <c r="G73" s="6" t="s">
        <v>2475</v>
      </c>
      <c r="H73" s="4" t="s">
        <v>2476</v>
      </c>
      <c r="I73" s="7" t="s">
        <v>2477</v>
      </c>
      <c r="J73" s="8">
        <v>600</v>
      </c>
      <c r="K73" s="6" t="s">
        <v>2478</v>
      </c>
      <c r="L73" s="6" t="s">
        <v>2407</v>
      </c>
      <c r="M73" s="6" t="s">
        <v>2315</v>
      </c>
      <c r="N73" s="8">
        <v>104060</v>
      </c>
      <c r="O73" s="8">
        <v>0</v>
      </c>
      <c r="P73" s="8">
        <v>72000</v>
      </c>
      <c r="Q73" s="8">
        <v>72000</v>
      </c>
      <c r="R73" s="8">
        <v>39204</v>
      </c>
      <c r="S73" s="9" t="s">
        <v>27</v>
      </c>
    </row>
    <row r="74" spans="1:19" ht="12" customHeight="1" x14ac:dyDescent="0.2">
      <c r="A74" s="27">
        <v>73</v>
      </c>
      <c r="B74" s="2">
        <v>89045</v>
      </c>
      <c r="C74" s="2">
        <v>8</v>
      </c>
      <c r="D74" s="3">
        <v>42733</v>
      </c>
      <c r="E74" s="4" t="s">
        <v>2505</v>
      </c>
      <c r="F74" s="11" t="s">
        <v>71</v>
      </c>
      <c r="G74" s="6" t="s">
        <v>2506</v>
      </c>
      <c r="H74" s="4" t="s">
        <v>2507</v>
      </c>
      <c r="I74" s="7" t="s">
        <v>2508</v>
      </c>
      <c r="J74" s="8">
        <v>420</v>
      </c>
      <c r="K74" s="6" t="s">
        <v>2509</v>
      </c>
      <c r="L74" s="6" t="s">
        <v>2407</v>
      </c>
      <c r="M74" s="6" t="s">
        <v>2315</v>
      </c>
      <c r="N74" s="8">
        <v>250990</v>
      </c>
      <c r="O74" s="8">
        <v>0</v>
      </c>
      <c r="P74" s="8">
        <v>175690</v>
      </c>
      <c r="Q74" s="8">
        <v>175690</v>
      </c>
      <c r="R74" s="8">
        <v>536000</v>
      </c>
      <c r="S74" s="9" t="s">
        <v>27</v>
      </c>
    </row>
    <row r="75" spans="1:19" ht="12" customHeight="1" x14ac:dyDescent="0.2">
      <c r="A75" s="27">
        <v>74</v>
      </c>
      <c r="B75" s="2">
        <v>87655</v>
      </c>
      <c r="C75" s="2">
        <v>14</v>
      </c>
      <c r="D75" s="3">
        <v>42733</v>
      </c>
      <c r="E75" s="4" t="s">
        <v>2525</v>
      </c>
      <c r="F75" s="11" t="s">
        <v>71</v>
      </c>
      <c r="G75" s="6" t="s">
        <v>2526</v>
      </c>
      <c r="H75" s="4" t="s">
        <v>2527</v>
      </c>
      <c r="I75" s="7" t="s">
        <v>2528</v>
      </c>
      <c r="J75" s="8">
        <v>7874</v>
      </c>
      <c r="K75" s="6" t="s">
        <v>2529</v>
      </c>
      <c r="L75" s="6" t="s">
        <v>2530</v>
      </c>
      <c r="M75" s="6" t="s">
        <v>2315</v>
      </c>
      <c r="N75" s="8">
        <v>450328</v>
      </c>
      <c r="O75" s="8">
        <v>0</v>
      </c>
      <c r="P75" s="8">
        <v>300000</v>
      </c>
      <c r="Q75" s="8">
        <v>300000</v>
      </c>
      <c r="R75" s="8">
        <v>514371</v>
      </c>
      <c r="S75" s="9" t="s">
        <v>27</v>
      </c>
    </row>
    <row r="76" spans="1:19" ht="12" customHeight="1" x14ac:dyDescent="0.2">
      <c r="A76" s="27">
        <v>75</v>
      </c>
      <c r="B76" s="2">
        <v>89023</v>
      </c>
      <c r="C76" s="2">
        <v>8</v>
      </c>
      <c r="D76" s="3">
        <v>42731.394050925926</v>
      </c>
      <c r="E76" s="4" t="s">
        <v>2538</v>
      </c>
      <c r="F76" s="11" t="s">
        <v>71</v>
      </c>
      <c r="G76" s="6" t="s">
        <v>2539</v>
      </c>
      <c r="H76" s="4" t="s">
        <v>2540</v>
      </c>
      <c r="I76" s="7" t="s">
        <v>2541</v>
      </c>
      <c r="J76" s="8">
        <v>822</v>
      </c>
      <c r="K76" s="6" t="s">
        <v>2542</v>
      </c>
      <c r="L76" s="6" t="s">
        <v>2530</v>
      </c>
      <c r="M76" s="6" t="s">
        <v>2315</v>
      </c>
      <c r="N76" s="8">
        <v>188852</v>
      </c>
      <c r="O76" s="8">
        <v>0</v>
      </c>
      <c r="P76" s="8">
        <v>132000</v>
      </c>
      <c r="Q76" s="8">
        <v>132000</v>
      </c>
      <c r="R76" s="8">
        <v>679488</v>
      </c>
      <c r="S76" s="9" t="s">
        <v>27</v>
      </c>
    </row>
    <row r="77" spans="1:19" ht="12" customHeight="1" x14ac:dyDescent="0.2">
      <c r="A77" s="27">
        <v>76</v>
      </c>
      <c r="B77" s="2">
        <v>88078</v>
      </c>
      <c r="C77" s="2">
        <v>14</v>
      </c>
      <c r="D77" s="3">
        <v>42727.407858796294</v>
      </c>
      <c r="E77" s="4" t="s">
        <v>2570</v>
      </c>
      <c r="F77" s="11" t="s">
        <v>71</v>
      </c>
      <c r="G77" s="6" t="s">
        <v>2571</v>
      </c>
      <c r="H77" s="4" t="s">
        <v>2572</v>
      </c>
      <c r="I77" s="7" t="s">
        <v>2573</v>
      </c>
      <c r="J77" s="8">
        <v>493</v>
      </c>
      <c r="K77" s="6" t="s">
        <v>2574</v>
      </c>
      <c r="L77" s="6" t="s">
        <v>2530</v>
      </c>
      <c r="M77" s="6" t="s">
        <v>2315</v>
      </c>
      <c r="N77" s="8">
        <v>107300</v>
      </c>
      <c r="O77" s="8">
        <v>0</v>
      </c>
      <c r="P77" s="8">
        <v>75110</v>
      </c>
      <c r="Q77" s="8">
        <v>75110</v>
      </c>
      <c r="R77" s="8">
        <v>30000</v>
      </c>
      <c r="S77" s="9" t="s">
        <v>27</v>
      </c>
    </row>
    <row r="78" spans="1:19" ht="12" customHeight="1" x14ac:dyDescent="0.2">
      <c r="A78" s="27">
        <v>77</v>
      </c>
      <c r="B78" s="2">
        <v>89432</v>
      </c>
      <c r="C78" s="2">
        <v>6</v>
      </c>
      <c r="D78" s="3">
        <v>42733</v>
      </c>
      <c r="E78" s="4" t="s">
        <v>2594</v>
      </c>
      <c r="F78" s="11" t="s">
        <v>71</v>
      </c>
      <c r="G78" s="6" t="s">
        <v>2595</v>
      </c>
      <c r="H78" s="4" t="s">
        <v>2596</v>
      </c>
      <c r="I78" s="7" t="s">
        <v>2597</v>
      </c>
      <c r="J78" s="8">
        <v>1137</v>
      </c>
      <c r="K78" s="6" t="s">
        <v>2598</v>
      </c>
      <c r="L78" s="6" t="s">
        <v>2530</v>
      </c>
      <c r="M78" s="6" t="s">
        <v>2315</v>
      </c>
      <c r="N78" s="8">
        <v>140000</v>
      </c>
      <c r="O78" s="8">
        <v>0</v>
      </c>
      <c r="P78" s="8">
        <v>98000</v>
      </c>
      <c r="Q78" s="8">
        <v>98000</v>
      </c>
      <c r="R78" s="8">
        <v>2393705</v>
      </c>
      <c r="S78" s="9" t="s">
        <v>27</v>
      </c>
    </row>
    <row r="79" spans="1:19" ht="12" customHeight="1" x14ac:dyDescent="0.2">
      <c r="A79" s="27">
        <v>78</v>
      </c>
      <c r="B79" s="2">
        <v>88584</v>
      </c>
      <c r="C79" s="2">
        <v>9</v>
      </c>
      <c r="D79" s="3">
        <v>42727.407500000001</v>
      </c>
      <c r="E79" s="4" t="s">
        <v>2601</v>
      </c>
      <c r="F79" s="11" t="s">
        <v>71</v>
      </c>
      <c r="G79" s="6" t="s">
        <v>2602</v>
      </c>
      <c r="H79" s="4" t="s">
        <v>2603</v>
      </c>
      <c r="I79" s="7" t="s">
        <v>2604</v>
      </c>
      <c r="J79" s="8">
        <v>298</v>
      </c>
      <c r="K79" s="6" t="s">
        <v>2605</v>
      </c>
      <c r="L79" s="6" t="s">
        <v>2530</v>
      </c>
      <c r="M79" s="6" t="s">
        <v>2315</v>
      </c>
      <c r="N79" s="8">
        <v>326195</v>
      </c>
      <c r="O79" s="8">
        <v>0</v>
      </c>
      <c r="P79" s="8">
        <v>163097</v>
      </c>
      <c r="Q79" s="8">
        <v>163097</v>
      </c>
      <c r="R79" s="8">
        <v>497979</v>
      </c>
      <c r="S79" s="9" t="s">
        <v>27</v>
      </c>
    </row>
    <row r="80" spans="1:19" ht="12" customHeight="1" x14ac:dyDescent="0.2">
      <c r="A80" s="27">
        <v>79</v>
      </c>
      <c r="B80" s="2">
        <v>85959</v>
      </c>
      <c r="C80" s="2">
        <v>7</v>
      </c>
      <c r="D80" s="3">
        <v>42690</v>
      </c>
      <c r="E80" s="4" t="s">
        <v>2606</v>
      </c>
      <c r="F80" s="11" t="s">
        <v>71</v>
      </c>
      <c r="G80" s="6" t="s">
        <v>2607</v>
      </c>
      <c r="H80" s="4" t="s">
        <v>2608</v>
      </c>
      <c r="I80" s="7" t="s">
        <v>2609</v>
      </c>
      <c r="J80" s="8">
        <v>750</v>
      </c>
      <c r="K80" s="6" t="s">
        <v>2554</v>
      </c>
      <c r="L80" s="6" t="s">
        <v>2530</v>
      </c>
      <c r="M80" s="6" t="s">
        <v>2315</v>
      </c>
      <c r="N80" s="8">
        <v>79618</v>
      </c>
      <c r="O80" s="8">
        <v>55000</v>
      </c>
      <c r="P80" s="8">
        <v>0</v>
      </c>
      <c r="Q80" s="8">
        <v>55000</v>
      </c>
      <c r="R80" s="8">
        <v>49674</v>
      </c>
      <c r="S80" s="9" t="s">
        <v>27</v>
      </c>
    </row>
    <row r="81" spans="1:19" ht="12" customHeight="1" x14ac:dyDescent="0.2">
      <c r="A81" s="27">
        <v>80</v>
      </c>
      <c r="B81" s="2">
        <v>85958</v>
      </c>
      <c r="C81" s="2">
        <v>7</v>
      </c>
      <c r="D81" s="3">
        <v>42690</v>
      </c>
      <c r="E81" s="4" t="s">
        <v>2610</v>
      </c>
      <c r="F81" s="11" t="s">
        <v>71</v>
      </c>
      <c r="G81" s="6" t="s">
        <v>2611</v>
      </c>
      <c r="H81" s="4" t="s">
        <v>2608</v>
      </c>
      <c r="I81" s="7" t="s">
        <v>2609</v>
      </c>
      <c r="J81" s="8">
        <v>750</v>
      </c>
      <c r="K81" s="6" t="s">
        <v>2554</v>
      </c>
      <c r="L81" s="6" t="s">
        <v>2530</v>
      </c>
      <c r="M81" s="6" t="s">
        <v>2315</v>
      </c>
      <c r="N81" s="8">
        <v>79255</v>
      </c>
      <c r="O81" s="8">
        <v>55000</v>
      </c>
      <c r="P81" s="8">
        <v>0</v>
      </c>
      <c r="Q81" s="8">
        <v>55000</v>
      </c>
      <c r="R81" s="8">
        <v>166943</v>
      </c>
      <c r="S81" s="9" t="s">
        <v>27</v>
      </c>
    </row>
    <row r="82" spans="1:19" ht="12" customHeight="1" x14ac:dyDescent="0.2">
      <c r="A82" s="27">
        <v>81</v>
      </c>
      <c r="B82" s="2">
        <v>88520</v>
      </c>
      <c r="C82" s="2">
        <v>9</v>
      </c>
      <c r="D82" s="3">
        <v>42731.451493055552</v>
      </c>
      <c r="E82" s="4" t="s">
        <v>2614</v>
      </c>
      <c r="F82" s="11" t="s">
        <v>71</v>
      </c>
      <c r="G82" s="6" t="s">
        <v>2615</v>
      </c>
      <c r="H82" s="4" t="s">
        <v>2616</v>
      </c>
      <c r="I82" s="7" t="s">
        <v>2617</v>
      </c>
      <c r="J82" s="8">
        <v>397</v>
      </c>
      <c r="K82" s="6" t="s">
        <v>2618</v>
      </c>
      <c r="L82" s="6" t="s">
        <v>2530</v>
      </c>
      <c r="M82" s="6" t="s">
        <v>2315</v>
      </c>
      <c r="N82" s="8">
        <v>69720</v>
      </c>
      <c r="O82" s="8">
        <v>0</v>
      </c>
      <c r="P82" s="8">
        <v>48730</v>
      </c>
      <c r="Q82" s="8">
        <v>48730</v>
      </c>
      <c r="R82" s="8">
        <v>491592</v>
      </c>
      <c r="S82" s="9" t="s">
        <v>27</v>
      </c>
    </row>
    <row r="83" spans="1:19" ht="12" customHeight="1" x14ac:dyDescent="0.2">
      <c r="A83" s="27">
        <v>82</v>
      </c>
      <c r="B83" s="2">
        <v>88805</v>
      </c>
      <c r="C83" s="2">
        <v>9</v>
      </c>
      <c r="D83" s="3">
        <v>42733</v>
      </c>
      <c r="E83" s="4" t="s">
        <v>2624</v>
      </c>
      <c r="F83" s="11" t="s">
        <v>71</v>
      </c>
      <c r="G83" s="6" t="s">
        <v>2625</v>
      </c>
      <c r="H83" s="4" t="s">
        <v>2626</v>
      </c>
      <c r="I83" s="7" t="s">
        <v>2627</v>
      </c>
      <c r="J83" s="8">
        <v>173</v>
      </c>
      <c r="K83" s="6" t="s">
        <v>2628</v>
      </c>
      <c r="L83" s="6" t="s">
        <v>2530</v>
      </c>
      <c r="M83" s="6" t="s">
        <v>2315</v>
      </c>
      <c r="N83" s="8">
        <v>218795</v>
      </c>
      <c r="O83" s="8">
        <v>0</v>
      </c>
      <c r="P83" s="8">
        <v>153156</v>
      </c>
      <c r="Q83" s="8">
        <v>153156</v>
      </c>
      <c r="R83" s="8">
        <v>1043229</v>
      </c>
      <c r="S83" s="9" t="s">
        <v>27</v>
      </c>
    </row>
    <row r="84" spans="1:19" ht="12" customHeight="1" x14ac:dyDescent="0.2">
      <c r="A84" s="27">
        <v>83</v>
      </c>
      <c r="B84" s="2">
        <v>88481</v>
      </c>
      <c r="C84" s="2">
        <v>13</v>
      </c>
      <c r="D84" s="3">
        <v>42725.447418981479</v>
      </c>
      <c r="E84" s="4" t="s">
        <v>2637</v>
      </c>
      <c r="F84" s="11" t="s">
        <v>71</v>
      </c>
      <c r="G84" s="6" t="s">
        <v>2638</v>
      </c>
      <c r="H84" s="4" t="s">
        <v>2639</v>
      </c>
      <c r="I84" s="7" t="s">
        <v>2640</v>
      </c>
      <c r="J84" s="8">
        <v>255</v>
      </c>
      <c r="K84" s="6" t="s">
        <v>2641</v>
      </c>
      <c r="L84" s="6" t="s">
        <v>2636</v>
      </c>
      <c r="M84" s="6" t="s">
        <v>2315</v>
      </c>
      <c r="N84" s="8">
        <v>97750</v>
      </c>
      <c r="O84" s="8">
        <v>0</v>
      </c>
      <c r="P84" s="8">
        <v>68425</v>
      </c>
      <c r="Q84" s="8">
        <v>68425</v>
      </c>
      <c r="R84" s="8">
        <v>119341</v>
      </c>
      <c r="S84" s="9" t="s">
        <v>27</v>
      </c>
    </row>
    <row r="85" spans="1:19" ht="12" customHeight="1" x14ac:dyDescent="0.2">
      <c r="A85" s="27">
        <v>84</v>
      </c>
      <c r="B85" s="2">
        <v>88728</v>
      </c>
      <c r="C85" s="2">
        <v>11</v>
      </c>
      <c r="D85" s="3">
        <v>42727.419629629629</v>
      </c>
      <c r="E85" s="4" t="s">
        <v>2723</v>
      </c>
      <c r="F85" s="11" t="s">
        <v>71</v>
      </c>
      <c r="G85" s="6" t="s">
        <v>2724</v>
      </c>
      <c r="H85" s="4" t="s">
        <v>2725</v>
      </c>
      <c r="I85" s="7" t="s">
        <v>2726</v>
      </c>
      <c r="J85" s="8">
        <v>618</v>
      </c>
      <c r="K85" s="6" t="s">
        <v>2727</v>
      </c>
      <c r="L85" s="6" t="s">
        <v>2720</v>
      </c>
      <c r="M85" s="6" t="s">
        <v>2315</v>
      </c>
      <c r="N85" s="8">
        <v>162140</v>
      </c>
      <c r="O85" s="8">
        <v>0</v>
      </c>
      <c r="P85" s="8">
        <v>113498</v>
      </c>
      <c r="Q85" s="8">
        <v>113498</v>
      </c>
      <c r="R85" s="8">
        <v>96448</v>
      </c>
      <c r="S85" s="9" t="s">
        <v>27</v>
      </c>
    </row>
    <row r="86" spans="1:19" ht="12" customHeight="1" x14ac:dyDescent="0.2">
      <c r="A86" s="27">
        <v>85</v>
      </c>
      <c r="B86" s="2">
        <v>86012</v>
      </c>
      <c r="C86" s="2">
        <v>12</v>
      </c>
      <c r="D86" s="3">
        <v>42683</v>
      </c>
      <c r="E86" s="4" t="s">
        <v>2735</v>
      </c>
      <c r="F86" s="11" t="s">
        <v>71</v>
      </c>
      <c r="G86" s="6" t="s">
        <v>2736</v>
      </c>
      <c r="H86" s="4" t="s">
        <v>2737</v>
      </c>
      <c r="I86" s="7" t="s">
        <v>2738</v>
      </c>
      <c r="J86" s="8">
        <v>355</v>
      </c>
      <c r="K86" s="6" t="s">
        <v>2739</v>
      </c>
      <c r="L86" s="6" t="s">
        <v>2720</v>
      </c>
      <c r="M86" s="6" t="s">
        <v>2315</v>
      </c>
      <c r="N86" s="8">
        <v>288500</v>
      </c>
      <c r="O86" s="8">
        <v>0</v>
      </c>
      <c r="P86" s="8">
        <v>201950</v>
      </c>
      <c r="Q86" s="8">
        <v>201950</v>
      </c>
      <c r="R86" s="8">
        <v>546930</v>
      </c>
      <c r="S86" s="9" t="s">
        <v>27</v>
      </c>
    </row>
    <row r="87" spans="1:19" ht="12" customHeight="1" x14ac:dyDescent="0.2">
      <c r="A87" s="27">
        <v>86</v>
      </c>
      <c r="B87" s="2">
        <v>89344</v>
      </c>
      <c r="C87" s="2">
        <v>8</v>
      </c>
      <c r="D87" s="3">
        <v>42732</v>
      </c>
      <c r="E87" s="4" t="s">
        <v>2750</v>
      </c>
      <c r="F87" s="11" t="s">
        <v>71</v>
      </c>
      <c r="G87" s="6" t="s">
        <v>2751</v>
      </c>
      <c r="H87" s="4" t="s">
        <v>2752</v>
      </c>
      <c r="I87" s="7" t="s">
        <v>2753</v>
      </c>
      <c r="J87" s="8">
        <v>254</v>
      </c>
      <c r="K87" s="6" t="s">
        <v>2754</v>
      </c>
      <c r="L87" s="6" t="s">
        <v>2720</v>
      </c>
      <c r="M87" s="6" t="s">
        <v>2315</v>
      </c>
      <c r="N87" s="8">
        <v>202200</v>
      </c>
      <c r="O87" s="8">
        <v>0</v>
      </c>
      <c r="P87" s="8">
        <v>140000</v>
      </c>
      <c r="Q87" s="8">
        <v>140000</v>
      </c>
      <c r="R87" s="8">
        <v>129826</v>
      </c>
      <c r="S87" s="9" t="s">
        <v>27</v>
      </c>
    </row>
    <row r="88" spans="1:19" ht="12" customHeight="1" x14ac:dyDescent="0.2">
      <c r="A88" s="27">
        <v>87</v>
      </c>
      <c r="B88" s="2">
        <v>86949</v>
      </c>
      <c r="C88" s="2">
        <v>8</v>
      </c>
      <c r="D88" s="3">
        <v>42733</v>
      </c>
      <c r="E88" s="4" t="s">
        <v>2772</v>
      </c>
      <c r="F88" s="11" t="s">
        <v>71</v>
      </c>
      <c r="G88" s="6" t="s">
        <v>2773</v>
      </c>
      <c r="H88" s="4" t="s">
        <v>2769</v>
      </c>
      <c r="I88" s="7" t="s">
        <v>2770</v>
      </c>
      <c r="J88" s="8">
        <v>1528</v>
      </c>
      <c r="K88" s="6" t="s">
        <v>2771</v>
      </c>
      <c r="L88" s="6" t="s">
        <v>2720</v>
      </c>
      <c r="M88" s="6" t="s">
        <v>2315</v>
      </c>
      <c r="N88" s="8">
        <v>188000</v>
      </c>
      <c r="O88" s="8">
        <v>0</v>
      </c>
      <c r="P88" s="8">
        <v>130000</v>
      </c>
      <c r="Q88" s="8">
        <v>130000</v>
      </c>
      <c r="R88" s="8">
        <v>204038</v>
      </c>
      <c r="S88" s="9" t="s">
        <v>27</v>
      </c>
    </row>
    <row r="89" spans="1:19" ht="12" customHeight="1" x14ac:dyDescent="0.2">
      <c r="A89" s="27">
        <v>88</v>
      </c>
      <c r="B89" s="2">
        <v>85564</v>
      </c>
      <c r="C89" s="2">
        <v>14</v>
      </c>
      <c r="D89" s="3">
        <v>42733</v>
      </c>
      <c r="E89" s="4" t="s">
        <v>2806</v>
      </c>
      <c r="F89" s="11" t="s">
        <v>71</v>
      </c>
      <c r="G89" s="6" t="s">
        <v>2807</v>
      </c>
      <c r="H89" s="4" t="s">
        <v>2803</v>
      </c>
      <c r="I89" s="7" t="s">
        <v>2804</v>
      </c>
      <c r="J89" s="8">
        <v>374</v>
      </c>
      <c r="K89" s="6" t="s">
        <v>2805</v>
      </c>
      <c r="L89" s="6" t="s">
        <v>2720</v>
      </c>
      <c r="M89" s="6" t="s">
        <v>2315</v>
      </c>
      <c r="N89" s="8">
        <v>237886</v>
      </c>
      <c r="O89" s="8">
        <v>0</v>
      </c>
      <c r="P89" s="8">
        <v>166000</v>
      </c>
      <c r="Q89" s="8">
        <v>166000</v>
      </c>
      <c r="R89" s="8">
        <v>2401119</v>
      </c>
      <c r="S89" s="9" t="s">
        <v>27</v>
      </c>
    </row>
    <row r="90" spans="1:19" ht="12" customHeight="1" x14ac:dyDescent="0.2">
      <c r="A90" s="27">
        <v>89</v>
      </c>
      <c r="B90" s="2">
        <v>87288</v>
      </c>
      <c r="C90" s="2">
        <v>9</v>
      </c>
      <c r="D90" s="3">
        <v>42725.407905092594</v>
      </c>
      <c r="E90" s="4" t="s">
        <v>2825</v>
      </c>
      <c r="F90" s="11" t="s">
        <v>71</v>
      </c>
      <c r="G90" s="6" t="s">
        <v>2826</v>
      </c>
      <c r="H90" s="4" t="s">
        <v>2827</v>
      </c>
      <c r="I90" s="7" t="s">
        <v>2828</v>
      </c>
      <c r="J90" s="8">
        <v>1737</v>
      </c>
      <c r="K90" s="6" t="s">
        <v>2829</v>
      </c>
      <c r="L90" s="6" t="s">
        <v>2830</v>
      </c>
      <c r="M90" s="6" t="s">
        <v>2831</v>
      </c>
      <c r="N90" s="8">
        <v>303041</v>
      </c>
      <c r="O90" s="8">
        <v>0</v>
      </c>
      <c r="P90" s="8">
        <v>210728</v>
      </c>
      <c r="Q90" s="8">
        <v>210728</v>
      </c>
      <c r="R90" s="8">
        <v>159286</v>
      </c>
      <c r="S90" s="9" t="s">
        <v>27</v>
      </c>
    </row>
    <row r="91" spans="1:19" ht="12" customHeight="1" x14ac:dyDescent="0.2">
      <c r="A91" s="27">
        <v>90</v>
      </c>
      <c r="B91" s="2">
        <v>88061</v>
      </c>
      <c r="C91" s="2">
        <v>19</v>
      </c>
      <c r="D91" s="3">
        <v>42727.522569444445</v>
      </c>
      <c r="E91" s="4" t="s">
        <v>2915</v>
      </c>
      <c r="F91" s="11" t="s">
        <v>71</v>
      </c>
      <c r="G91" s="6" t="s">
        <v>2916</v>
      </c>
      <c r="H91" s="4" t="s">
        <v>2917</v>
      </c>
      <c r="I91" s="7" t="s">
        <v>2918</v>
      </c>
      <c r="J91" s="8">
        <v>507</v>
      </c>
      <c r="K91" s="6" t="s">
        <v>2919</v>
      </c>
      <c r="L91" s="6" t="s">
        <v>2920</v>
      </c>
      <c r="M91" s="6" t="s">
        <v>2831</v>
      </c>
      <c r="N91" s="8">
        <v>582822</v>
      </c>
      <c r="O91" s="8">
        <v>300000</v>
      </c>
      <c r="P91" s="8">
        <v>0</v>
      </c>
      <c r="Q91" s="8">
        <v>300000</v>
      </c>
      <c r="R91" s="8">
        <v>645492</v>
      </c>
      <c r="S91" s="9" t="s">
        <v>27</v>
      </c>
    </row>
    <row r="92" spans="1:19" ht="12" customHeight="1" x14ac:dyDescent="0.2">
      <c r="A92" s="27">
        <v>91</v>
      </c>
      <c r="B92" s="2">
        <v>86873</v>
      </c>
      <c r="C92" s="2">
        <v>13</v>
      </c>
      <c r="D92" s="3">
        <v>42733</v>
      </c>
      <c r="E92" s="4" t="s">
        <v>2926</v>
      </c>
      <c r="F92" s="11" t="s">
        <v>71</v>
      </c>
      <c r="G92" s="6" t="s">
        <v>2927</v>
      </c>
      <c r="H92" s="4" t="s">
        <v>2928</v>
      </c>
      <c r="I92" s="7" t="s">
        <v>2929</v>
      </c>
      <c r="J92" s="8">
        <v>1944</v>
      </c>
      <c r="K92" s="6" t="s">
        <v>2930</v>
      </c>
      <c r="L92" s="6" t="s">
        <v>2920</v>
      </c>
      <c r="M92" s="6" t="s">
        <v>2831</v>
      </c>
      <c r="N92" s="8">
        <v>530892</v>
      </c>
      <c r="O92" s="8">
        <v>0</v>
      </c>
      <c r="P92" s="8">
        <v>300000</v>
      </c>
      <c r="Q92" s="8">
        <v>300000</v>
      </c>
      <c r="R92" s="8">
        <v>90317</v>
      </c>
      <c r="S92" s="9" t="s">
        <v>27</v>
      </c>
    </row>
    <row r="93" spans="1:19" ht="12" customHeight="1" x14ac:dyDescent="0.2">
      <c r="A93" s="27">
        <v>92</v>
      </c>
      <c r="B93" s="2">
        <v>86955</v>
      </c>
      <c r="C93" s="2">
        <v>13</v>
      </c>
      <c r="D93" s="3">
        <v>42727.444652777776</v>
      </c>
      <c r="E93" s="4" t="s">
        <v>2933</v>
      </c>
      <c r="F93" s="11" t="s">
        <v>71</v>
      </c>
      <c r="G93" s="6" t="s">
        <v>2934</v>
      </c>
      <c r="H93" s="4" t="s">
        <v>2935</v>
      </c>
      <c r="I93" s="7" t="s">
        <v>2936</v>
      </c>
      <c r="J93" s="8">
        <v>409</v>
      </c>
      <c r="K93" s="6" t="s">
        <v>2937</v>
      </c>
      <c r="L93" s="6" t="s">
        <v>2920</v>
      </c>
      <c r="M93" s="6" t="s">
        <v>2831</v>
      </c>
      <c r="N93" s="8">
        <v>290400</v>
      </c>
      <c r="O93" s="8">
        <v>0</v>
      </c>
      <c r="P93" s="8">
        <v>203280</v>
      </c>
      <c r="Q93" s="8">
        <v>203280</v>
      </c>
      <c r="R93" s="8">
        <v>1247000</v>
      </c>
      <c r="S93" s="9" t="s">
        <v>27</v>
      </c>
    </row>
    <row r="94" spans="1:19" ht="12" customHeight="1" x14ac:dyDescent="0.2">
      <c r="A94" s="27">
        <v>93</v>
      </c>
      <c r="B94" s="2">
        <v>87358</v>
      </c>
      <c r="C94" s="2">
        <v>16</v>
      </c>
      <c r="D94" s="3">
        <v>42732.384583333333</v>
      </c>
      <c r="E94" s="4" t="s">
        <v>2944</v>
      </c>
      <c r="F94" s="11" t="s">
        <v>71</v>
      </c>
      <c r="G94" s="6" t="s">
        <v>2945</v>
      </c>
      <c r="H94" s="4" t="s">
        <v>2946</v>
      </c>
      <c r="I94" s="7" t="s">
        <v>2947</v>
      </c>
      <c r="J94" s="8">
        <v>1075</v>
      </c>
      <c r="K94" s="6" t="s">
        <v>2948</v>
      </c>
      <c r="L94" s="6" t="s">
        <v>2949</v>
      </c>
      <c r="M94" s="6" t="s">
        <v>2831</v>
      </c>
      <c r="N94" s="8">
        <v>445300</v>
      </c>
      <c r="O94" s="8">
        <v>0</v>
      </c>
      <c r="P94" s="8">
        <v>300000</v>
      </c>
      <c r="Q94" s="8">
        <v>300000</v>
      </c>
      <c r="R94" s="8">
        <v>52699</v>
      </c>
      <c r="S94" s="9" t="s">
        <v>27</v>
      </c>
    </row>
    <row r="95" spans="1:19" ht="12" customHeight="1" x14ac:dyDescent="0.2">
      <c r="A95" s="27">
        <v>94</v>
      </c>
      <c r="B95" s="2">
        <v>87788</v>
      </c>
      <c r="C95" s="2">
        <v>8</v>
      </c>
      <c r="D95" s="3">
        <v>42716.607361111113</v>
      </c>
      <c r="E95" s="4" t="s">
        <v>3023</v>
      </c>
      <c r="F95" s="11" t="s">
        <v>71</v>
      </c>
      <c r="G95" s="6" t="s">
        <v>3024</v>
      </c>
      <c r="H95" s="4" t="s">
        <v>3025</v>
      </c>
      <c r="I95" s="7" t="s">
        <v>3026</v>
      </c>
      <c r="J95" s="8">
        <v>755</v>
      </c>
      <c r="K95" s="6" t="s">
        <v>3027</v>
      </c>
      <c r="L95" s="6" t="s">
        <v>2949</v>
      </c>
      <c r="M95" s="6" t="s">
        <v>2831</v>
      </c>
      <c r="N95" s="8">
        <v>144445</v>
      </c>
      <c r="O95" s="8">
        <v>0</v>
      </c>
      <c r="P95" s="8">
        <v>101111</v>
      </c>
      <c r="Q95" s="8">
        <v>101111</v>
      </c>
      <c r="R95" s="8">
        <v>69315</v>
      </c>
      <c r="S95" s="9" t="s">
        <v>27</v>
      </c>
    </row>
    <row r="96" spans="1:19" ht="12" customHeight="1" x14ac:dyDescent="0.2">
      <c r="A96" s="27">
        <v>95</v>
      </c>
      <c r="B96" s="2">
        <v>88555</v>
      </c>
      <c r="C96" s="2">
        <v>8</v>
      </c>
      <c r="D96" s="3">
        <v>42727.435393518521</v>
      </c>
      <c r="E96" s="4" t="s">
        <v>3058</v>
      </c>
      <c r="F96" s="11" t="s">
        <v>71</v>
      </c>
      <c r="G96" s="6" t="s">
        <v>3059</v>
      </c>
      <c r="H96" s="4" t="s">
        <v>3060</v>
      </c>
      <c r="I96" s="7" t="s">
        <v>3061</v>
      </c>
      <c r="J96" s="8">
        <v>1279</v>
      </c>
      <c r="K96" s="6" t="s">
        <v>3062</v>
      </c>
      <c r="L96" s="6" t="s">
        <v>3044</v>
      </c>
      <c r="M96" s="6" t="s">
        <v>2831</v>
      </c>
      <c r="N96" s="8">
        <v>236704</v>
      </c>
      <c r="O96" s="8">
        <v>0</v>
      </c>
      <c r="P96" s="8">
        <v>165692</v>
      </c>
      <c r="Q96" s="8">
        <v>165692</v>
      </c>
      <c r="R96" s="8">
        <v>576442</v>
      </c>
      <c r="S96" s="9" t="s">
        <v>27</v>
      </c>
    </row>
    <row r="97" spans="1:19" ht="12" customHeight="1" x14ac:dyDescent="0.2">
      <c r="A97" s="27">
        <v>96</v>
      </c>
      <c r="B97" s="2">
        <v>86778</v>
      </c>
      <c r="C97" s="2">
        <v>14</v>
      </c>
      <c r="D97" s="3">
        <v>42725.375150462962</v>
      </c>
      <c r="E97" s="4" t="s">
        <v>3172</v>
      </c>
      <c r="F97" s="11" t="s">
        <v>71</v>
      </c>
      <c r="G97" s="6" t="s">
        <v>3173</v>
      </c>
      <c r="H97" s="4" t="s">
        <v>3174</v>
      </c>
      <c r="I97" s="7" t="s">
        <v>3175</v>
      </c>
      <c r="J97" s="8">
        <v>390</v>
      </c>
      <c r="K97" s="6" t="s">
        <v>3176</v>
      </c>
      <c r="L97" s="6" t="s">
        <v>3122</v>
      </c>
      <c r="M97" s="6" t="s">
        <v>3123</v>
      </c>
      <c r="N97" s="8">
        <v>353532</v>
      </c>
      <c r="O97" s="8">
        <v>42000</v>
      </c>
      <c r="P97" s="8">
        <v>205472</v>
      </c>
      <c r="Q97" s="8">
        <v>247472</v>
      </c>
      <c r="R97" s="8">
        <v>455969</v>
      </c>
      <c r="S97" s="9" t="s">
        <v>27</v>
      </c>
    </row>
    <row r="98" spans="1:19" ht="12" customHeight="1" x14ac:dyDescent="0.2">
      <c r="A98" s="27">
        <v>97</v>
      </c>
      <c r="B98" s="2">
        <v>85512</v>
      </c>
      <c r="C98" s="2">
        <v>11</v>
      </c>
      <c r="D98" s="3">
        <v>42725.370219907411</v>
      </c>
      <c r="E98" s="4" t="s">
        <v>3194</v>
      </c>
      <c r="F98" s="11" t="s">
        <v>71</v>
      </c>
      <c r="G98" s="6" t="s">
        <v>3195</v>
      </c>
      <c r="H98" s="4" t="s">
        <v>3196</v>
      </c>
      <c r="I98" s="7" t="s">
        <v>3197</v>
      </c>
      <c r="J98" s="8">
        <v>609</v>
      </c>
      <c r="K98" s="6" t="s">
        <v>3198</v>
      </c>
      <c r="L98" s="6" t="s">
        <v>3122</v>
      </c>
      <c r="M98" s="6" t="s">
        <v>3123</v>
      </c>
      <c r="N98" s="8">
        <v>240756</v>
      </c>
      <c r="O98" s="8">
        <v>0</v>
      </c>
      <c r="P98" s="8">
        <v>168529</v>
      </c>
      <c r="Q98" s="8">
        <v>168529</v>
      </c>
      <c r="R98" s="8">
        <v>542500</v>
      </c>
      <c r="S98" s="9" t="s">
        <v>27</v>
      </c>
    </row>
    <row r="99" spans="1:19" ht="12" customHeight="1" x14ac:dyDescent="0.2">
      <c r="A99" s="27">
        <v>98</v>
      </c>
      <c r="B99" s="2">
        <v>86693</v>
      </c>
      <c r="C99" s="2">
        <v>9</v>
      </c>
      <c r="D99" s="3">
        <v>42731.48846064815</v>
      </c>
      <c r="E99" s="4" t="s">
        <v>3206</v>
      </c>
      <c r="F99" s="11" t="s">
        <v>71</v>
      </c>
      <c r="G99" s="6" t="s">
        <v>3207</v>
      </c>
      <c r="H99" s="4" t="s">
        <v>3201</v>
      </c>
      <c r="I99" s="7" t="s">
        <v>3202</v>
      </c>
      <c r="J99" s="8">
        <v>224</v>
      </c>
      <c r="K99" s="6" t="s">
        <v>3203</v>
      </c>
      <c r="L99" s="6" t="s">
        <v>3122</v>
      </c>
      <c r="M99" s="6" t="s">
        <v>3123</v>
      </c>
      <c r="N99" s="8">
        <v>220990</v>
      </c>
      <c r="O99" s="8">
        <v>0</v>
      </c>
      <c r="P99" s="8">
        <v>154693</v>
      </c>
      <c r="Q99" s="8">
        <v>154693</v>
      </c>
      <c r="R99" s="8">
        <v>63997</v>
      </c>
      <c r="S99" s="9" t="s">
        <v>27</v>
      </c>
    </row>
    <row r="100" spans="1:19" ht="12" customHeight="1" x14ac:dyDescent="0.2">
      <c r="A100" s="27">
        <v>99</v>
      </c>
      <c r="B100" s="2">
        <v>88836</v>
      </c>
      <c r="C100" s="2">
        <v>8</v>
      </c>
      <c r="D100" s="3">
        <v>42731.364907407406</v>
      </c>
      <c r="E100" s="4" t="s">
        <v>3222</v>
      </c>
      <c r="F100" s="11" t="s">
        <v>71</v>
      </c>
      <c r="G100" s="6" t="s">
        <v>3223</v>
      </c>
      <c r="H100" s="4" t="s">
        <v>3224</v>
      </c>
      <c r="I100" s="7" t="s">
        <v>3225</v>
      </c>
      <c r="J100" s="8">
        <v>566</v>
      </c>
      <c r="K100" s="6" t="s">
        <v>3226</v>
      </c>
      <c r="L100" s="6" t="s">
        <v>3122</v>
      </c>
      <c r="M100" s="6" t="s">
        <v>3123</v>
      </c>
      <c r="N100" s="8">
        <v>410000</v>
      </c>
      <c r="O100" s="8">
        <v>0</v>
      </c>
      <c r="P100" s="8">
        <v>287000</v>
      </c>
      <c r="Q100" s="8">
        <v>287000</v>
      </c>
      <c r="R100" s="8">
        <v>1367796</v>
      </c>
      <c r="S100" s="9" t="s">
        <v>27</v>
      </c>
    </row>
    <row r="101" spans="1:19" ht="12" customHeight="1" x14ac:dyDescent="0.2">
      <c r="A101" s="27">
        <v>100</v>
      </c>
      <c r="B101" s="2">
        <v>88086</v>
      </c>
      <c r="C101" s="2">
        <v>9</v>
      </c>
      <c r="D101" s="3">
        <v>42725.376562500001</v>
      </c>
      <c r="E101" s="4" t="s">
        <v>3230</v>
      </c>
      <c r="F101" s="11" t="s">
        <v>71</v>
      </c>
      <c r="G101" s="6" t="s">
        <v>3231</v>
      </c>
      <c r="H101" s="4" t="s">
        <v>3232</v>
      </c>
      <c r="I101" s="7" t="s">
        <v>3233</v>
      </c>
      <c r="J101" s="8">
        <v>888</v>
      </c>
      <c r="K101" s="6" t="s">
        <v>3234</v>
      </c>
      <c r="L101" s="6" t="s">
        <v>3122</v>
      </c>
      <c r="M101" s="6" t="s">
        <v>3123</v>
      </c>
      <c r="N101" s="8">
        <v>195971</v>
      </c>
      <c r="O101" s="8">
        <v>0</v>
      </c>
      <c r="P101" s="8">
        <v>137179</v>
      </c>
      <c r="Q101" s="8">
        <v>137179</v>
      </c>
      <c r="R101" s="8">
        <v>987450</v>
      </c>
      <c r="S101" s="9" t="s">
        <v>27</v>
      </c>
    </row>
    <row r="102" spans="1:19" ht="12" customHeight="1" x14ac:dyDescent="0.2">
      <c r="A102" s="27">
        <v>101</v>
      </c>
      <c r="B102" s="2">
        <v>87233</v>
      </c>
      <c r="C102" s="2">
        <v>16</v>
      </c>
      <c r="D102" s="3">
        <v>42718</v>
      </c>
      <c r="E102" s="4" t="s">
        <v>3259</v>
      </c>
      <c r="F102" s="11" t="s">
        <v>71</v>
      </c>
      <c r="G102" s="6" t="s">
        <v>3260</v>
      </c>
      <c r="H102" s="4" t="s">
        <v>3261</v>
      </c>
      <c r="I102" s="7" t="s">
        <v>3262</v>
      </c>
      <c r="J102" s="8">
        <v>351</v>
      </c>
      <c r="K102" s="6" t="s">
        <v>3263</v>
      </c>
      <c r="L102" s="6" t="s">
        <v>3122</v>
      </c>
      <c r="M102" s="6" t="s">
        <v>3123</v>
      </c>
      <c r="N102" s="8">
        <v>194810</v>
      </c>
      <c r="O102" s="8">
        <v>0</v>
      </c>
      <c r="P102" s="8">
        <v>136367</v>
      </c>
      <c r="Q102" s="8">
        <v>136367</v>
      </c>
      <c r="R102" s="8">
        <v>853658</v>
      </c>
      <c r="S102" s="9" t="s">
        <v>27</v>
      </c>
    </row>
    <row r="103" spans="1:19" ht="12" customHeight="1" x14ac:dyDescent="0.2">
      <c r="A103" s="27">
        <v>102</v>
      </c>
      <c r="B103" s="2">
        <v>88529</v>
      </c>
      <c r="C103" s="2">
        <v>14</v>
      </c>
      <c r="D103" s="3">
        <v>42726.418344907404</v>
      </c>
      <c r="E103" s="4" t="s">
        <v>3284</v>
      </c>
      <c r="F103" s="11" t="s">
        <v>71</v>
      </c>
      <c r="G103" s="6" t="s">
        <v>3285</v>
      </c>
      <c r="H103" s="4" t="s">
        <v>3286</v>
      </c>
      <c r="I103" s="7" t="s">
        <v>3287</v>
      </c>
      <c r="J103" s="8">
        <v>1377</v>
      </c>
      <c r="K103" s="6" t="s">
        <v>3288</v>
      </c>
      <c r="L103" s="6" t="s">
        <v>3279</v>
      </c>
      <c r="M103" s="6" t="s">
        <v>3123</v>
      </c>
      <c r="N103" s="8">
        <v>231652</v>
      </c>
      <c r="O103" s="8">
        <v>0</v>
      </c>
      <c r="P103" s="8">
        <v>162156</v>
      </c>
      <c r="Q103" s="8">
        <v>162156</v>
      </c>
      <c r="R103" s="8">
        <v>985810</v>
      </c>
      <c r="S103" s="9" t="s">
        <v>27</v>
      </c>
    </row>
    <row r="104" spans="1:19" ht="12" customHeight="1" x14ac:dyDescent="0.2">
      <c r="A104" s="27">
        <v>103</v>
      </c>
      <c r="B104" s="2">
        <v>89421</v>
      </c>
      <c r="C104" s="2">
        <v>8</v>
      </c>
      <c r="D104" s="3">
        <v>42733</v>
      </c>
      <c r="E104" s="4" t="s">
        <v>3352</v>
      </c>
      <c r="F104" s="11" t="s">
        <v>71</v>
      </c>
      <c r="G104" s="6" t="s">
        <v>3353</v>
      </c>
      <c r="H104" s="4" t="s">
        <v>3349</v>
      </c>
      <c r="I104" s="7" t="s">
        <v>3350</v>
      </c>
      <c r="J104" s="8">
        <v>288</v>
      </c>
      <c r="K104" s="6" t="s">
        <v>3351</v>
      </c>
      <c r="L104" s="6" t="s">
        <v>3279</v>
      </c>
      <c r="M104" s="6" t="s">
        <v>3123</v>
      </c>
      <c r="N104" s="8">
        <v>709907</v>
      </c>
      <c r="O104" s="8">
        <v>0</v>
      </c>
      <c r="P104" s="8">
        <v>300000</v>
      </c>
      <c r="Q104" s="8">
        <v>300000</v>
      </c>
      <c r="R104" s="8">
        <v>257000</v>
      </c>
      <c r="S104" s="9" t="s">
        <v>27</v>
      </c>
    </row>
    <row r="105" spans="1:19" ht="12" customHeight="1" x14ac:dyDescent="0.2">
      <c r="A105" s="27">
        <v>104</v>
      </c>
      <c r="B105" s="2">
        <v>88013</v>
      </c>
      <c r="C105" s="2">
        <v>22</v>
      </c>
      <c r="D105" s="3">
        <v>42727.441874999997</v>
      </c>
      <c r="E105" s="4" t="s">
        <v>3374</v>
      </c>
      <c r="F105" s="11" t="s">
        <v>71</v>
      </c>
      <c r="G105" s="6" t="s">
        <v>3375</v>
      </c>
      <c r="H105" s="4" t="s">
        <v>3376</v>
      </c>
      <c r="I105" s="7" t="s">
        <v>3377</v>
      </c>
      <c r="J105" s="8">
        <v>897</v>
      </c>
      <c r="K105" s="6" t="s">
        <v>3378</v>
      </c>
      <c r="L105" s="6" t="s">
        <v>3279</v>
      </c>
      <c r="M105" s="6" t="s">
        <v>3123</v>
      </c>
      <c r="N105" s="8">
        <v>449104</v>
      </c>
      <c r="O105" s="8">
        <v>314373</v>
      </c>
      <c r="P105" s="8">
        <v>0</v>
      </c>
      <c r="Q105" s="8">
        <v>314373</v>
      </c>
      <c r="R105" s="8">
        <v>3569007</v>
      </c>
      <c r="S105" s="9" t="s">
        <v>27</v>
      </c>
    </row>
    <row r="106" spans="1:19" ht="12" customHeight="1" x14ac:dyDescent="0.2">
      <c r="A106" s="27">
        <v>105</v>
      </c>
      <c r="B106" s="2">
        <v>88016</v>
      </c>
      <c r="C106" s="2">
        <v>16</v>
      </c>
      <c r="D106" s="3">
        <v>42726.420694444445</v>
      </c>
      <c r="E106" s="4" t="s">
        <v>3398</v>
      </c>
      <c r="F106" s="11" t="s">
        <v>71</v>
      </c>
      <c r="G106" s="6" t="s">
        <v>3399</v>
      </c>
      <c r="H106" s="4" t="s">
        <v>3400</v>
      </c>
      <c r="I106" s="7" t="s">
        <v>3401</v>
      </c>
      <c r="J106" s="8">
        <v>2312</v>
      </c>
      <c r="K106" s="6" t="s">
        <v>3402</v>
      </c>
      <c r="L106" s="6" t="s">
        <v>3403</v>
      </c>
      <c r="M106" s="6" t="s">
        <v>3123</v>
      </c>
      <c r="N106" s="8">
        <v>162140</v>
      </c>
      <c r="O106" s="8">
        <v>113498</v>
      </c>
      <c r="P106" s="8">
        <v>0</v>
      </c>
      <c r="Q106" s="8">
        <v>113498</v>
      </c>
      <c r="R106" s="8">
        <v>183244</v>
      </c>
      <c r="S106" s="9" t="s">
        <v>27</v>
      </c>
    </row>
    <row r="107" spans="1:19" ht="12" customHeight="1" x14ac:dyDescent="0.2">
      <c r="A107" s="27">
        <v>106</v>
      </c>
      <c r="B107" s="2">
        <v>88625</v>
      </c>
      <c r="C107" s="2">
        <v>9</v>
      </c>
      <c r="D107" s="3">
        <v>42726.399178240739</v>
      </c>
      <c r="E107" s="4" t="s">
        <v>3420</v>
      </c>
      <c r="F107" s="11" t="s">
        <v>71</v>
      </c>
      <c r="G107" s="6" t="s">
        <v>3421</v>
      </c>
      <c r="H107" s="4" t="s">
        <v>3422</v>
      </c>
      <c r="I107" s="7" t="s">
        <v>3423</v>
      </c>
      <c r="J107" s="8">
        <v>688</v>
      </c>
      <c r="K107" s="6" t="s">
        <v>3424</v>
      </c>
      <c r="L107" s="6" t="s">
        <v>3414</v>
      </c>
      <c r="M107" s="6" t="s">
        <v>3123</v>
      </c>
      <c r="N107" s="8">
        <v>195745</v>
      </c>
      <c r="O107" s="8">
        <v>0</v>
      </c>
      <c r="P107" s="8">
        <v>137021</v>
      </c>
      <c r="Q107" s="8">
        <v>137021</v>
      </c>
      <c r="R107" s="8">
        <v>1178748</v>
      </c>
      <c r="S107" s="9" t="s">
        <v>27</v>
      </c>
    </row>
    <row r="108" spans="1:19" ht="12" customHeight="1" x14ac:dyDescent="0.2">
      <c r="A108" s="27">
        <v>107</v>
      </c>
      <c r="B108" s="2">
        <v>85428</v>
      </c>
      <c r="C108" s="2">
        <v>14</v>
      </c>
      <c r="D108" s="3">
        <v>42725.424618055556</v>
      </c>
      <c r="E108" s="4" t="s">
        <v>3441</v>
      </c>
      <c r="F108" s="11" t="s">
        <v>71</v>
      </c>
      <c r="G108" s="6" t="s">
        <v>3442</v>
      </c>
      <c r="H108" s="4" t="s">
        <v>3438</v>
      </c>
      <c r="I108" s="7" t="s">
        <v>3439</v>
      </c>
      <c r="J108" s="8">
        <v>980</v>
      </c>
      <c r="K108" s="6" t="s">
        <v>3440</v>
      </c>
      <c r="L108" s="6" t="s">
        <v>3414</v>
      </c>
      <c r="M108" s="6" t="s">
        <v>3123</v>
      </c>
      <c r="N108" s="8">
        <v>282540</v>
      </c>
      <c r="O108" s="8">
        <v>0</v>
      </c>
      <c r="P108" s="8">
        <v>197778</v>
      </c>
      <c r="Q108" s="8">
        <v>197778</v>
      </c>
      <c r="R108" s="8">
        <v>60710</v>
      </c>
      <c r="S108" s="9" t="s">
        <v>27</v>
      </c>
    </row>
    <row r="109" spans="1:19" ht="12" customHeight="1" x14ac:dyDescent="0.2">
      <c r="A109" s="27">
        <v>108</v>
      </c>
      <c r="B109" s="2">
        <v>86598</v>
      </c>
      <c r="C109" s="2">
        <v>9</v>
      </c>
      <c r="D109" s="3">
        <v>42720.411041666666</v>
      </c>
      <c r="E109" s="4" t="s">
        <v>3473</v>
      </c>
      <c r="F109" s="11" t="s">
        <v>71</v>
      </c>
      <c r="G109" s="6" t="s">
        <v>3474</v>
      </c>
      <c r="H109" s="4" t="s">
        <v>3475</v>
      </c>
      <c r="I109" s="7" t="s">
        <v>3476</v>
      </c>
      <c r="J109" s="8">
        <v>2816</v>
      </c>
      <c r="K109" s="6" t="s">
        <v>3477</v>
      </c>
      <c r="L109" s="6" t="s">
        <v>3414</v>
      </c>
      <c r="M109" s="6" t="s">
        <v>3123</v>
      </c>
      <c r="N109" s="8">
        <v>269659</v>
      </c>
      <c r="O109" s="8">
        <v>188761</v>
      </c>
      <c r="P109" s="8">
        <v>0</v>
      </c>
      <c r="Q109" s="8">
        <v>188761</v>
      </c>
      <c r="R109" s="8">
        <v>416817</v>
      </c>
      <c r="S109" s="9" t="s">
        <v>27</v>
      </c>
    </row>
    <row r="110" spans="1:19" ht="12" customHeight="1" x14ac:dyDescent="0.2">
      <c r="A110" s="27">
        <v>109</v>
      </c>
      <c r="B110" s="2">
        <v>85976</v>
      </c>
      <c r="C110" s="2">
        <v>12</v>
      </c>
      <c r="D110" s="3">
        <v>42724.383090277777</v>
      </c>
      <c r="E110" s="4" t="s">
        <v>3514</v>
      </c>
      <c r="F110" s="11" t="s">
        <v>71</v>
      </c>
      <c r="G110" s="6" t="s">
        <v>3515</v>
      </c>
      <c r="H110" s="4" t="s">
        <v>3516</v>
      </c>
      <c r="I110" s="7" t="s">
        <v>3517</v>
      </c>
      <c r="J110" s="8">
        <v>706</v>
      </c>
      <c r="K110" s="6" t="s">
        <v>3518</v>
      </c>
      <c r="L110" s="6" t="s">
        <v>3506</v>
      </c>
      <c r="M110" s="6" t="s">
        <v>3123</v>
      </c>
      <c r="N110" s="8">
        <v>192412</v>
      </c>
      <c r="O110" s="8">
        <v>134688</v>
      </c>
      <c r="P110" s="8">
        <v>0</v>
      </c>
      <c r="Q110" s="8">
        <v>134688</v>
      </c>
      <c r="R110" s="8">
        <v>67000</v>
      </c>
      <c r="S110" s="9" t="s">
        <v>27</v>
      </c>
    </row>
    <row r="111" spans="1:19" ht="12" customHeight="1" x14ac:dyDescent="0.2">
      <c r="A111" s="27">
        <v>110</v>
      </c>
      <c r="B111" s="2">
        <v>87801</v>
      </c>
      <c r="C111" s="2">
        <v>10</v>
      </c>
      <c r="D111" s="3">
        <v>42731.516226851854</v>
      </c>
      <c r="E111" s="4" t="s">
        <v>3569</v>
      </c>
      <c r="F111" s="11" t="s">
        <v>71</v>
      </c>
      <c r="G111" s="6" t="s">
        <v>3570</v>
      </c>
      <c r="H111" s="4" t="s">
        <v>3571</v>
      </c>
      <c r="I111" s="7" t="s">
        <v>3572</v>
      </c>
      <c r="J111" s="8">
        <v>589</v>
      </c>
      <c r="K111" s="6" t="s">
        <v>3573</v>
      </c>
      <c r="L111" s="6" t="s">
        <v>3506</v>
      </c>
      <c r="M111" s="6" t="s">
        <v>3123</v>
      </c>
      <c r="N111" s="8">
        <v>569035</v>
      </c>
      <c r="O111" s="8">
        <v>300000</v>
      </c>
      <c r="P111" s="8">
        <v>0</v>
      </c>
      <c r="Q111" s="8">
        <v>300000</v>
      </c>
      <c r="R111" s="8">
        <v>303857</v>
      </c>
      <c r="S111" s="9" t="s">
        <v>27</v>
      </c>
    </row>
    <row r="112" spans="1:19" ht="12" customHeight="1" x14ac:dyDescent="0.2">
      <c r="A112" s="27">
        <v>111</v>
      </c>
      <c r="B112" s="2">
        <v>87953</v>
      </c>
      <c r="C112" s="2">
        <v>12</v>
      </c>
      <c r="D112" s="3">
        <v>42731.514305555553</v>
      </c>
      <c r="E112" s="4" t="s">
        <v>3593</v>
      </c>
      <c r="F112" s="11" t="s">
        <v>71</v>
      </c>
      <c r="G112" s="6" t="s">
        <v>3594</v>
      </c>
      <c r="H112" s="4" t="s">
        <v>3595</v>
      </c>
      <c r="I112" s="7" t="s">
        <v>3596</v>
      </c>
      <c r="J112" s="8">
        <v>882</v>
      </c>
      <c r="K112" s="6" t="s">
        <v>3597</v>
      </c>
      <c r="L112" s="6" t="s">
        <v>3506</v>
      </c>
      <c r="M112" s="6" t="s">
        <v>3123</v>
      </c>
      <c r="N112" s="8">
        <v>117558</v>
      </c>
      <c r="O112" s="8">
        <v>82290</v>
      </c>
      <c r="P112" s="8">
        <v>0</v>
      </c>
      <c r="Q112" s="8">
        <v>82290</v>
      </c>
      <c r="R112" s="8">
        <v>211225</v>
      </c>
      <c r="S112" s="9" t="s">
        <v>27</v>
      </c>
    </row>
    <row r="113" spans="1:19" ht="12" customHeight="1" x14ac:dyDescent="0.2">
      <c r="A113" s="27">
        <v>112</v>
      </c>
      <c r="B113" s="2">
        <v>86033</v>
      </c>
      <c r="C113" s="2">
        <v>16</v>
      </c>
      <c r="D113" s="3">
        <v>42724.381840277776</v>
      </c>
      <c r="E113" s="4" t="s">
        <v>3603</v>
      </c>
      <c r="F113" s="11" t="s">
        <v>71</v>
      </c>
      <c r="G113" s="6" t="s">
        <v>3604</v>
      </c>
      <c r="H113" s="4" t="s">
        <v>3600</v>
      </c>
      <c r="I113" s="7" t="s">
        <v>3601</v>
      </c>
      <c r="J113" s="8">
        <v>636</v>
      </c>
      <c r="K113" s="6" t="s">
        <v>3602</v>
      </c>
      <c r="L113" s="6" t="s">
        <v>3506</v>
      </c>
      <c r="M113" s="6" t="s">
        <v>3123</v>
      </c>
      <c r="N113" s="8">
        <v>529819</v>
      </c>
      <c r="O113" s="8">
        <v>0</v>
      </c>
      <c r="P113" s="8">
        <v>300000</v>
      </c>
      <c r="Q113" s="8">
        <v>300000</v>
      </c>
      <c r="R113" s="8">
        <v>514256</v>
      </c>
      <c r="S113" s="9" t="s">
        <v>27</v>
      </c>
    </row>
    <row r="114" spans="1:19" ht="12" customHeight="1" x14ac:dyDescent="0.2">
      <c r="A114" s="27">
        <v>113</v>
      </c>
      <c r="B114" s="2">
        <v>86233</v>
      </c>
      <c r="C114" s="2">
        <v>9</v>
      </c>
      <c r="D114" s="3">
        <v>42688</v>
      </c>
      <c r="E114" s="4" t="s">
        <v>3672</v>
      </c>
      <c r="F114" s="11" t="s">
        <v>71</v>
      </c>
      <c r="G114" s="6" t="s">
        <v>3673</v>
      </c>
      <c r="H114" s="4" t="s">
        <v>3674</v>
      </c>
      <c r="I114" s="7" t="s">
        <v>3675</v>
      </c>
      <c r="J114" s="8">
        <v>1251</v>
      </c>
      <c r="K114" s="6" t="s">
        <v>3676</v>
      </c>
      <c r="L114" s="6" t="s">
        <v>3670</v>
      </c>
      <c r="M114" s="6" t="s">
        <v>3671</v>
      </c>
      <c r="N114" s="8">
        <v>339000</v>
      </c>
      <c r="O114" s="8">
        <v>237300</v>
      </c>
      <c r="P114" s="8">
        <v>0</v>
      </c>
      <c r="Q114" s="8">
        <v>237300</v>
      </c>
      <c r="R114" s="8">
        <v>283350</v>
      </c>
      <c r="S114" s="9" t="s">
        <v>27</v>
      </c>
    </row>
    <row r="115" spans="1:19" ht="12" customHeight="1" x14ac:dyDescent="0.2">
      <c r="A115" s="27">
        <v>114</v>
      </c>
      <c r="B115" s="2">
        <v>88134</v>
      </c>
      <c r="C115" s="2">
        <v>9</v>
      </c>
      <c r="D115" s="3">
        <v>42731.503865740742</v>
      </c>
      <c r="E115" s="4" t="s">
        <v>3712</v>
      </c>
      <c r="F115" s="11" t="s">
        <v>71</v>
      </c>
      <c r="G115" s="6" t="s">
        <v>3713</v>
      </c>
      <c r="H115" s="4" t="s">
        <v>3714</v>
      </c>
      <c r="I115" s="7" t="s">
        <v>3715</v>
      </c>
      <c r="J115" s="8">
        <v>745</v>
      </c>
      <c r="K115" s="6" t="s">
        <v>3716</v>
      </c>
      <c r="L115" s="6" t="s">
        <v>3670</v>
      </c>
      <c r="M115" s="6" t="s">
        <v>3671</v>
      </c>
      <c r="N115" s="8">
        <v>223100</v>
      </c>
      <c r="O115" s="8">
        <v>0</v>
      </c>
      <c r="P115" s="8">
        <v>146510</v>
      </c>
      <c r="Q115" s="8">
        <v>146510</v>
      </c>
      <c r="R115" s="8">
        <v>198164</v>
      </c>
      <c r="S115" s="9" t="s">
        <v>27</v>
      </c>
    </row>
    <row r="116" spans="1:19" ht="12" customHeight="1" x14ac:dyDescent="0.2">
      <c r="A116" s="27">
        <v>115</v>
      </c>
      <c r="B116" s="2">
        <v>89194</v>
      </c>
      <c r="C116" s="2">
        <v>10</v>
      </c>
      <c r="D116" s="3">
        <v>42734</v>
      </c>
      <c r="E116" s="4" t="s">
        <v>3724</v>
      </c>
      <c r="F116" s="11" t="s">
        <v>71</v>
      </c>
      <c r="G116" s="6" t="s">
        <v>1841</v>
      </c>
      <c r="H116" s="4" t="s">
        <v>3725</v>
      </c>
      <c r="I116" s="7" t="s">
        <v>3726</v>
      </c>
      <c r="J116" s="8">
        <v>427</v>
      </c>
      <c r="K116" s="6" t="s">
        <v>3727</v>
      </c>
      <c r="L116" s="6" t="s">
        <v>3670</v>
      </c>
      <c r="M116" s="6" t="s">
        <v>3671</v>
      </c>
      <c r="N116" s="8">
        <v>1314995</v>
      </c>
      <c r="O116" s="8">
        <v>300000</v>
      </c>
      <c r="P116" s="8">
        <v>0</v>
      </c>
      <c r="Q116" s="8">
        <v>300000</v>
      </c>
      <c r="R116" s="8">
        <v>1550763</v>
      </c>
      <c r="S116" s="9" t="s">
        <v>27</v>
      </c>
    </row>
    <row r="117" spans="1:19" ht="12" customHeight="1" x14ac:dyDescent="0.2">
      <c r="A117" s="27">
        <v>116</v>
      </c>
      <c r="B117" s="2">
        <v>86064</v>
      </c>
      <c r="C117" s="2">
        <v>8</v>
      </c>
      <c r="D117" s="3">
        <v>42733</v>
      </c>
      <c r="E117" s="4" t="s">
        <v>3782</v>
      </c>
      <c r="F117" s="11" t="s">
        <v>71</v>
      </c>
      <c r="G117" s="6" t="s">
        <v>3783</v>
      </c>
      <c r="H117" s="4" t="s">
        <v>3784</v>
      </c>
      <c r="I117" s="7" t="s">
        <v>3785</v>
      </c>
      <c r="J117" s="8">
        <v>1529</v>
      </c>
      <c r="K117" s="6" t="s">
        <v>3786</v>
      </c>
      <c r="L117" s="6" t="s">
        <v>3735</v>
      </c>
      <c r="M117" s="6" t="s">
        <v>3671</v>
      </c>
      <c r="N117" s="8">
        <v>807118</v>
      </c>
      <c r="O117" s="8">
        <v>0</v>
      </c>
      <c r="P117" s="8">
        <v>300000</v>
      </c>
      <c r="Q117" s="8">
        <v>300000</v>
      </c>
      <c r="R117" s="8">
        <v>112131</v>
      </c>
      <c r="S117" s="9" t="s">
        <v>27</v>
      </c>
    </row>
    <row r="118" spans="1:19" ht="12" customHeight="1" x14ac:dyDescent="0.2">
      <c r="A118" s="27">
        <v>117</v>
      </c>
      <c r="B118" s="2">
        <v>88594</v>
      </c>
      <c r="C118" s="2">
        <v>11</v>
      </c>
      <c r="D118" s="3">
        <v>42726.401909722219</v>
      </c>
      <c r="E118" s="4" t="s">
        <v>3815</v>
      </c>
      <c r="F118" s="11" t="s">
        <v>71</v>
      </c>
      <c r="G118" s="6" t="s">
        <v>3816</v>
      </c>
      <c r="H118" s="4" t="s">
        <v>3812</v>
      </c>
      <c r="I118" s="7" t="s">
        <v>3813</v>
      </c>
      <c r="J118" s="8">
        <v>2670</v>
      </c>
      <c r="K118" s="6" t="s">
        <v>3814</v>
      </c>
      <c r="L118" s="6" t="s">
        <v>3735</v>
      </c>
      <c r="M118" s="6" t="s">
        <v>3671</v>
      </c>
      <c r="N118" s="8">
        <v>393734</v>
      </c>
      <c r="O118" s="8">
        <v>0</v>
      </c>
      <c r="P118" s="8">
        <v>275614</v>
      </c>
      <c r="Q118" s="8">
        <v>275614</v>
      </c>
      <c r="R118" s="8">
        <v>2787771</v>
      </c>
      <c r="S118" s="9" t="s">
        <v>27</v>
      </c>
    </row>
    <row r="119" spans="1:19" ht="12" customHeight="1" x14ac:dyDescent="0.2">
      <c r="A119" s="27">
        <v>118</v>
      </c>
      <c r="B119" s="2">
        <v>87564</v>
      </c>
      <c r="C119" s="2">
        <v>11</v>
      </c>
      <c r="D119" s="3">
        <v>42733</v>
      </c>
      <c r="E119" s="4" t="s">
        <v>3841</v>
      </c>
      <c r="F119" s="11" t="s">
        <v>71</v>
      </c>
      <c r="G119" s="6" t="s">
        <v>3842</v>
      </c>
      <c r="H119" s="4" t="s">
        <v>3838</v>
      </c>
      <c r="I119" s="7" t="s">
        <v>3839</v>
      </c>
      <c r="J119" s="8">
        <v>212</v>
      </c>
      <c r="K119" s="6" t="s">
        <v>3840</v>
      </c>
      <c r="L119" s="6" t="s">
        <v>3735</v>
      </c>
      <c r="M119" s="6" t="s">
        <v>3671</v>
      </c>
      <c r="N119" s="8">
        <v>108252</v>
      </c>
      <c r="O119" s="8">
        <v>0</v>
      </c>
      <c r="P119" s="8">
        <v>75776</v>
      </c>
      <c r="Q119" s="8">
        <v>75776</v>
      </c>
      <c r="R119" s="8">
        <v>347723</v>
      </c>
      <c r="S119" s="9" t="s">
        <v>27</v>
      </c>
    </row>
    <row r="120" spans="1:19" ht="12" customHeight="1" x14ac:dyDescent="0.2">
      <c r="A120" s="27">
        <v>119</v>
      </c>
      <c r="B120" s="2">
        <v>86072</v>
      </c>
      <c r="C120" s="2">
        <v>8</v>
      </c>
      <c r="D120" s="3">
        <v>42733</v>
      </c>
      <c r="E120" s="4" t="s">
        <v>3868</v>
      </c>
      <c r="F120" s="11" t="s">
        <v>71</v>
      </c>
      <c r="G120" s="6" t="s">
        <v>3869</v>
      </c>
      <c r="H120" s="4" t="s">
        <v>3865</v>
      </c>
      <c r="I120" s="7" t="s">
        <v>3866</v>
      </c>
      <c r="J120" s="8">
        <v>580</v>
      </c>
      <c r="K120" s="6" t="s">
        <v>3867</v>
      </c>
      <c r="L120" s="6" t="s">
        <v>3735</v>
      </c>
      <c r="M120" s="6" t="s">
        <v>3671</v>
      </c>
      <c r="N120" s="8">
        <v>440169</v>
      </c>
      <c r="O120" s="8">
        <v>0</v>
      </c>
      <c r="P120" s="8">
        <v>300000</v>
      </c>
      <c r="Q120" s="8">
        <v>300000</v>
      </c>
      <c r="R120" s="8">
        <v>179571</v>
      </c>
      <c r="S120" s="9" t="s">
        <v>27</v>
      </c>
    </row>
    <row r="121" spans="1:19" ht="12" customHeight="1" x14ac:dyDescent="0.2">
      <c r="A121" s="27">
        <v>120</v>
      </c>
      <c r="B121" s="2">
        <v>86498</v>
      </c>
      <c r="C121" s="2">
        <v>7</v>
      </c>
      <c r="D121" s="3">
        <v>42733</v>
      </c>
      <c r="E121" s="4" t="s">
        <v>3870</v>
      </c>
      <c r="F121" s="11" t="s">
        <v>71</v>
      </c>
      <c r="G121" s="6" t="s">
        <v>3871</v>
      </c>
      <c r="H121" s="4" t="s">
        <v>3872</v>
      </c>
      <c r="I121" s="7" t="s">
        <v>3873</v>
      </c>
      <c r="J121" s="8">
        <v>481</v>
      </c>
      <c r="K121" s="6" t="s">
        <v>3874</v>
      </c>
      <c r="L121" s="6" t="s">
        <v>3735</v>
      </c>
      <c r="M121" s="6" t="s">
        <v>3671</v>
      </c>
      <c r="N121" s="8">
        <v>1011781</v>
      </c>
      <c r="O121" s="8">
        <v>300000</v>
      </c>
      <c r="P121" s="8">
        <v>0</v>
      </c>
      <c r="Q121" s="8">
        <v>300000</v>
      </c>
      <c r="R121" s="8">
        <v>73832</v>
      </c>
      <c r="S121" s="9" t="s">
        <v>27</v>
      </c>
    </row>
    <row r="122" spans="1:19" ht="12" customHeight="1" x14ac:dyDescent="0.2">
      <c r="A122" s="27">
        <v>121</v>
      </c>
      <c r="B122" s="2">
        <v>88647</v>
      </c>
      <c r="C122" s="2">
        <v>12</v>
      </c>
      <c r="D122" s="3">
        <v>42726.411979166667</v>
      </c>
      <c r="E122" s="4" t="s">
        <v>3875</v>
      </c>
      <c r="F122" s="11" t="s">
        <v>71</v>
      </c>
      <c r="G122" s="6" t="s">
        <v>3876</v>
      </c>
      <c r="H122" s="4" t="s">
        <v>3877</v>
      </c>
      <c r="I122" s="7" t="s">
        <v>3878</v>
      </c>
      <c r="J122" s="8">
        <v>1695</v>
      </c>
      <c r="K122" s="6" t="s">
        <v>3879</v>
      </c>
      <c r="L122" s="6" t="s">
        <v>3735</v>
      </c>
      <c r="M122" s="6" t="s">
        <v>3671</v>
      </c>
      <c r="N122" s="8">
        <v>456964</v>
      </c>
      <c r="O122" s="8">
        <v>0</v>
      </c>
      <c r="P122" s="8">
        <v>319874</v>
      </c>
      <c r="Q122" s="8">
        <v>319874</v>
      </c>
      <c r="R122" s="8">
        <v>452495</v>
      </c>
      <c r="S122" s="9" t="s">
        <v>27</v>
      </c>
    </row>
    <row r="123" spans="1:19" ht="12" customHeight="1" x14ac:dyDescent="0.2">
      <c r="A123" s="27">
        <v>122</v>
      </c>
      <c r="B123" s="2">
        <v>85994</v>
      </c>
      <c r="C123" s="2">
        <v>7</v>
      </c>
      <c r="D123" s="3">
        <v>42733</v>
      </c>
      <c r="E123" s="4" t="s">
        <v>3903</v>
      </c>
      <c r="F123" s="11" t="s">
        <v>71</v>
      </c>
      <c r="G123" s="6" t="s">
        <v>3904</v>
      </c>
      <c r="H123" s="4" t="s">
        <v>3898</v>
      </c>
      <c r="I123" s="7" t="s">
        <v>3899</v>
      </c>
      <c r="J123" s="8">
        <v>844</v>
      </c>
      <c r="K123" s="6" t="s">
        <v>3900</v>
      </c>
      <c r="L123" s="6" t="s">
        <v>3735</v>
      </c>
      <c r="M123" s="6" t="s">
        <v>3671</v>
      </c>
      <c r="N123" s="8">
        <v>378694</v>
      </c>
      <c r="O123" s="8">
        <v>0</v>
      </c>
      <c r="P123" s="8">
        <v>265085</v>
      </c>
      <c r="Q123" s="8">
        <v>265085</v>
      </c>
      <c r="R123" s="8">
        <v>396442</v>
      </c>
      <c r="S123" s="9" t="s">
        <v>27</v>
      </c>
    </row>
    <row r="124" spans="1:19" ht="12" customHeight="1" x14ac:dyDescent="0.2">
      <c r="A124" s="27">
        <v>123</v>
      </c>
      <c r="B124" s="2">
        <v>86205</v>
      </c>
      <c r="C124" s="2">
        <v>7</v>
      </c>
      <c r="D124" s="3">
        <v>42733</v>
      </c>
      <c r="E124" s="4" t="s">
        <v>3916</v>
      </c>
      <c r="F124" s="11" t="s">
        <v>71</v>
      </c>
      <c r="G124" s="6" t="s">
        <v>3917</v>
      </c>
      <c r="H124" s="4" t="s">
        <v>3913</v>
      </c>
      <c r="I124" s="7" t="s">
        <v>3914</v>
      </c>
      <c r="J124" s="8">
        <v>1184</v>
      </c>
      <c r="K124" s="6" t="s">
        <v>3915</v>
      </c>
      <c r="L124" s="6" t="s">
        <v>3735</v>
      </c>
      <c r="M124" s="6" t="s">
        <v>3671</v>
      </c>
      <c r="N124" s="8">
        <v>119025</v>
      </c>
      <c r="O124" s="8">
        <v>0</v>
      </c>
      <c r="P124" s="8">
        <v>83317</v>
      </c>
      <c r="Q124" s="8">
        <v>83317</v>
      </c>
      <c r="R124" s="8">
        <v>1721885</v>
      </c>
      <c r="S124" s="9" t="s">
        <v>27</v>
      </c>
    </row>
    <row r="125" spans="1:19" ht="12" customHeight="1" x14ac:dyDescent="0.2">
      <c r="A125" s="27">
        <v>124</v>
      </c>
      <c r="B125" s="2">
        <v>86000</v>
      </c>
      <c r="C125" s="2">
        <v>8</v>
      </c>
      <c r="D125" s="3">
        <v>42733</v>
      </c>
      <c r="E125" s="4" t="s">
        <v>3932</v>
      </c>
      <c r="F125" s="11" t="s">
        <v>71</v>
      </c>
      <c r="G125" s="6" t="s">
        <v>3933</v>
      </c>
      <c r="H125" s="4" t="s">
        <v>3927</v>
      </c>
      <c r="I125" s="7" t="s">
        <v>3928</v>
      </c>
      <c r="J125" s="8">
        <v>1529</v>
      </c>
      <c r="K125" s="6" t="s">
        <v>3929</v>
      </c>
      <c r="L125" s="6" t="s">
        <v>3735</v>
      </c>
      <c r="M125" s="6" t="s">
        <v>3671</v>
      </c>
      <c r="N125" s="8">
        <v>389136</v>
      </c>
      <c r="O125" s="8">
        <v>272395</v>
      </c>
      <c r="P125" s="8">
        <v>0</v>
      </c>
      <c r="Q125" s="8">
        <v>272395</v>
      </c>
      <c r="R125" s="8">
        <v>55074</v>
      </c>
      <c r="S125" s="9" t="s">
        <v>27</v>
      </c>
    </row>
    <row r="126" spans="1:19" ht="12" customHeight="1" x14ac:dyDescent="0.2">
      <c r="A126" s="27">
        <v>125</v>
      </c>
      <c r="B126" s="2">
        <v>86747</v>
      </c>
      <c r="C126" s="2">
        <v>7</v>
      </c>
      <c r="D126" s="3">
        <v>42733</v>
      </c>
      <c r="E126" s="4" t="s">
        <v>3949</v>
      </c>
      <c r="F126" s="11" t="s">
        <v>71</v>
      </c>
      <c r="G126" s="6" t="s">
        <v>3950</v>
      </c>
      <c r="H126" s="4" t="s">
        <v>3946</v>
      </c>
      <c r="I126" s="7" t="s">
        <v>3947</v>
      </c>
      <c r="J126" s="8">
        <v>1814</v>
      </c>
      <c r="K126" s="6" t="s">
        <v>3948</v>
      </c>
      <c r="L126" s="6" t="s">
        <v>3735</v>
      </c>
      <c r="M126" s="6" t="s">
        <v>3671</v>
      </c>
      <c r="N126" s="8">
        <v>446000</v>
      </c>
      <c r="O126" s="8">
        <v>0</v>
      </c>
      <c r="P126" s="8">
        <v>300000</v>
      </c>
      <c r="Q126" s="8">
        <v>300000</v>
      </c>
      <c r="R126" s="8">
        <v>840781</v>
      </c>
      <c r="S126" s="9" t="s">
        <v>27</v>
      </c>
    </row>
    <row r="127" spans="1:19" ht="12" customHeight="1" x14ac:dyDescent="0.2">
      <c r="A127" s="27">
        <v>126</v>
      </c>
      <c r="B127" s="2">
        <v>86960</v>
      </c>
      <c r="C127" s="2">
        <v>13</v>
      </c>
      <c r="D127" s="3">
        <v>42727.397557870368</v>
      </c>
      <c r="E127" s="4" t="s">
        <v>3958</v>
      </c>
      <c r="F127" s="11" t="s">
        <v>71</v>
      </c>
      <c r="G127" s="6" t="s">
        <v>3959</v>
      </c>
      <c r="H127" s="4" t="s">
        <v>3960</v>
      </c>
      <c r="I127" s="7" t="s">
        <v>3961</v>
      </c>
      <c r="J127" s="8">
        <v>1553</v>
      </c>
      <c r="K127" s="6" t="s">
        <v>3962</v>
      </c>
      <c r="L127" s="6" t="s">
        <v>3735</v>
      </c>
      <c r="M127" s="6" t="s">
        <v>3671</v>
      </c>
      <c r="N127" s="8">
        <v>353925</v>
      </c>
      <c r="O127" s="8">
        <v>0</v>
      </c>
      <c r="P127" s="8">
        <v>247747</v>
      </c>
      <c r="Q127" s="8">
        <v>247747</v>
      </c>
      <c r="R127" s="8">
        <v>202028</v>
      </c>
      <c r="S127" s="9" t="s">
        <v>27</v>
      </c>
    </row>
    <row r="128" spans="1:19" ht="12" customHeight="1" x14ac:dyDescent="0.2">
      <c r="A128" s="27">
        <v>127</v>
      </c>
      <c r="B128" s="2">
        <v>87364</v>
      </c>
      <c r="C128" s="2">
        <v>9</v>
      </c>
      <c r="D128" s="3">
        <v>42725.477546296293</v>
      </c>
      <c r="E128" s="4" t="s">
        <v>3975</v>
      </c>
      <c r="F128" s="11" t="s">
        <v>71</v>
      </c>
      <c r="G128" s="6" t="s">
        <v>3976</v>
      </c>
      <c r="H128" s="4" t="s">
        <v>3972</v>
      </c>
      <c r="I128" s="7" t="s">
        <v>3973</v>
      </c>
      <c r="J128" s="8">
        <v>192</v>
      </c>
      <c r="K128" s="6" t="s">
        <v>3974</v>
      </c>
      <c r="L128" s="6" t="s">
        <v>3735</v>
      </c>
      <c r="M128" s="6" t="s">
        <v>3671</v>
      </c>
      <c r="N128" s="8">
        <v>235000</v>
      </c>
      <c r="O128" s="8">
        <v>0</v>
      </c>
      <c r="P128" s="8">
        <v>164500</v>
      </c>
      <c r="Q128" s="8">
        <v>164500</v>
      </c>
      <c r="R128" s="8">
        <v>39046</v>
      </c>
      <c r="S128" s="9" t="s">
        <v>27</v>
      </c>
    </row>
    <row r="129" spans="1:19" ht="12" customHeight="1" x14ac:dyDescent="0.2">
      <c r="A129" s="27">
        <v>128</v>
      </c>
      <c r="B129" s="2">
        <v>89257</v>
      </c>
      <c r="C129" s="2">
        <v>11</v>
      </c>
      <c r="D129" s="3">
        <v>42732.393506944441</v>
      </c>
      <c r="E129" s="4" t="s">
        <v>3984</v>
      </c>
      <c r="F129" s="11" t="s">
        <v>71</v>
      </c>
      <c r="G129" s="6" t="s">
        <v>3985</v>
      </c>
      <c r="H129" s="4" t="s">
        <v>3986</v>
      </c>
      <c r="I129" s="7" t="s">
        <v>3987</v>
      </c>
      <c r="J129" s="8">
        <v>1686</v>
      </c>
      <c r="K129" s="6" t="s">
        <v>3988</v>
      </c>
      <c r="L129" s="6" t="s">
        <v>3735</v>
      </c>
      <c r="M129" s="6" t="s">
        <v>3671</v>
      </c>
      <c r="N129" s="8">
        <v>419112</v>
      </c>
      <c r="O129" s="8">
        <v>0</v>
      </c>
      <c r="P129" s="8">
        <v>293378</v>
      </c>
      <c r="Q129" s="8">
        <v>293378</v>
      </c>
      <c r="R129" s="8">
        <v>76650</v>
      </c>
      <c r="S129" s="9" t="s">
        <v>27</v>
      </c>
    </row>
    <row r="130" spans="1:19" ht="12" customHeight="1" x14ac:dyDescent="0.2">
      <c r="A130" s="27">
        <v>129</v>
      </c>
      <c r="B130" s="2">
        <v>88446</v>
      </c>
      <c r="C130" s="2">
        <v>10</v>
      </c>
      <c r="D130" s="3">
        <v>42731.495428240742</v>
      </c>
      <c r="E130" s="4" t="s">
        <v>3992</v>
      </c>
      <c r="F130" s="11" t="s">
        <v>71</v>
      </c>
      <c r="G130" s="6" t="s">
        <v>3993</v>
      </c>
      <c r="H130" s="4" t="s">
        <v>3991</v>
      </c>
      <c r="I130" s="7" t="s">
        <v>2052</v>
      </c>
      <c r="J130" s="8">
        <v>1248</v>
      </c>
      <c r="K130" s="6" t="s">
        <v>3740</v>
      </c>
      <c r="L130" s="6" t="s">
        <v>3735</v>
      </c>
      <c r="M130" s="6" t="s">
        <v>3671</v>
      </c>
      <c r="N130" s="8">
        <v>149400</v>
      </c>
      <c r="O130" s="8">
        <v>0</v>
      </c>
      <c r="P130" s="8">
        <v>104580</v>
      </c>
      <c r="Q130" s="8">
        <v>104580</v>
      </c>
      <c r="R130" s="8">
        <v>142074</v>
      </c>
      <c r="S130" s="9" t="s">
        <v>27</v>
      </c>
    </row>
    <row r="131" spans="1:19" ht="12" customHeight="1" x14ac:dyDescent="0.2">
      <c r="A131" s="27">
        <v>130</v>
      </c>
      <c r="B131" s="2">
        <v>87758</v>
      </c>
      <c r="C131" s="2">
        <v>23</v>
      </c>
      <c r="D131" s="3">
        <v>42732.411516203705</v>
      </c>
      <c r="E131" s="4" t="s">
        <v>4001</v>
      </c>
      <c r="F131" s="11" t="s">
        <v>71</v>
      </c>
      <c r="G131" s="6" t="s">
        <v>4002</v>
      </c>
      <c r="H131" s="4" t="s">
        <v>4003</v>
      </c>
      <c r="I131" s="7" t="s">
        <v>4004</v>
      </c>
      <c r="J131" s="8">
        <v>1366</v>
      </c>
      <c r="K131" s="6" t="s">
        <v>4005</v>
      </c>
      <c r="L131" s="6" t="s">
        <v>3735</v>
      </c>
      <c r="M131" s="6" t="s">
        <v>3671</v>
      </c>
      <c r="N131" s="8">
        <v>266471</v>
      </c>
      <c r="O131" s="8">
        <v>0</v>
      </c>
      <c r="P131" s="8">
        <v>186529</v>
      </c>
      <c r="Q131" s="8">
        <v>186529</v>
      </c>
      <c r="R131" s="8">
        <v>301533</v>
      </c>
      <c r="S131" s="9" t="s">
        <v>27</v>
      </c>
    </row>
    <row r="132" spans="1:19" ht="12" customHeight="1" x14ac:dyDescent="0.2">
      <c r="A132" s="27">
        <v>131</v>
      </c>
      <c r="B132" s="2">
        <v>86710</v>
      </c>
      <c r="C132" s="2">
        <v>12</v>
      </c>
      <c r="D132" s="3">
        <v>42704</v>
      </c>
      <c r="E132" s="4" t="s">
        <v>4083</v>
      </c>
      <c r="F132" s="11" t="s">
        <v>71</v>
      </c>
      <c r="G132" s="6" t="s">
        <v>4084</v>
      </c>
      <c r="H132" s="4" t="s">
        <v>4085</v>
      </c>
      <c r="I132" s="7" t="s">
        <v>4086</v>
      </c>
      <c r="J132" s="8">
        <v>845</v>
      </c>
      <c r="K132" s="6" t="s">
        <v>4087</v>
      </c>
      <c r="L132" s="6" t="s">
        <v>4042</v>
      </c>
      <c r="M132" s="6" t="s">
        <v>3671</v>
      </c>
      <c r="N132" s="8">
        <v>739016</v>
      </c>
      <c r="O132" s="8">
        <v>300000</v>
      </c>
      <c r="P132" s="8">
        <v>0</v>
      </c>
      <c r="Q132" s="8">
        <v>300000</v>
      </c>
      <c r="R132" s="8">
        <v>57390</v>
      </c>
      <c r="S132" s="9" t="s">
        <v>27</v>
      </c>
    </row>
    <row r="133" spans="1:19" ht="12" customHeight="1" x14ac:dyDescent="0.2">
      <c r="A133" s="27">
        <v>132</v>
      </c>
      <c r="B133" s="2">
        <v>87070</v>
      </c>
      <c r="C133" s="2">
        <v>11</v>
      </c>
      <c r="D133" s="3">
        <v>42725.460347222222</v>
      </c>
      <c r="E133" s="4" t="s">
        <v>4100</v>
      </c>
      <c r="F133" s="11" t="s">
        <v>71</v>
      </c>
      <c r="G133" s="6" t="s">
        <v>4101</v>
      </c>
      <c r="H133" s="4" t="s">
        <v>4102</v>
      </c>
      <c r="I133" s="7" t="s">
        <v>4103</v>
      </c>
      <c r="J133" s="8">
        <v>1284</v>
      </c>
      <c r="K133" s="6" t="s">
        <v>4104</v>
      </c>
      <c r="L133" s="6" t="s">
        <v>4042</v>
      </c>
      <c r="M133" s="6" t="s">
        <v>3671</v>
      </c>
      <c r="N133" s="8">
        <v>212000</v>
      </c>
      <c r="O133" s="8">
        <v>0</v>
      </c>
      <c r="P133" s="8">
        <v>148400</v>
      </c>
      <c r="Q133" s="8">
        <v>148400</v>
      </c>
      <c r="R133" s="8">
        <v>605991</v>
      </c>
      <c r="S133" s="9" t="s">
        <v>27</v>
      </c>
    </row>
    <row r="134" spans="1:19" ht="12" customHeight="1" x14ac:dyDescent="0.2">
      <c r="A134" s="27">
        <v>133</v>
      </c>
      <c r="B134" s="2">
        <v>89285</v>
      </c>
      <c r="C134" s="2">
        <v>8</v>
      </c>
      <c r="D134" s="3">
        <v>42733</v>
      </c>
      <c r="E134" s="4" t="s">
        <v>4187</v>
      </c>
      <c r="F134" s="11" t="s">
        <v>71</v>
      </c>
      <c r="G134" s="6" t="s">
        <v>4188</v>
      </c>
      <c r="H134" s="4" t="s">
        <v>4189</v>
      </c>
      <c r="I134" s="7" t="s">
        <v>4190</v>
      </c>
      <c r="J134" s="8">
        <v>1713</v>
      </c>
      <c r="K134" s="6" t="s">
        <v>4191</v>
      </c>
      <c r="L134" s="6" t="s">
        <v>4042</v>
      </c>
      <c r="M134" s="6" t="s">
        <v>3671</v>
      </c>
      <c r="N134" s="8">
        <v>95832</v>
      </c>
      <c r="O134" s="8">
        <v>0</v>
      </c>
      <c r="P134" s="8">
        <v>67082</v>
      </c>
      <c r="Q134" s="8">
        <v>67082</v>
      </c>
      <c r="R134" s="8">
        <v>512775</v>
      </c>
      <c r="S134" s="9" t="s">
        <v>27</v>
      </c>
    </row>
    <row r="135" spans="1:19" ht="12" customHeight="1" x14ac:dyDescent="0.2">
      <c r="A135" s="27">
        <v>134</v>
      </c>
      <c r="B135" s="2">
        <v>86943</v>
      </c>
      <c r="C135" s="2">
        <v>11</v>
      </c>
      <c r="D135" s="3">
        <v>42704</v>
      </c>
      <c r="E135" s="4" t="s">
        <v>4196</v>
      </c>
      <c r="F135" s="11" t="s">
        <v>71</v>
      </c>
      <c r="G135" s="6" t="s">
        <v>4197</v>
      </c>
      <c r="H135" s="4" t="s">
        <v>4198</v>
      </c>
      <c r="I135" s="7" t="s">
        <v>4199</v>
      </c>
      <c r="J135" s="8">
        <v>603</v>
      </c>
      <c r="K135" s="6" t="s">
        <v>4200</v>
      </c>
      <c r="L135" s="6" t="s">
        <v>4042</v>
      </c>
      <c r="M135" s="6" t="s">
        <v>3671</v>
      </c>
      <c r="N135" s="8">
        <v>58443</v>
      </c>
      <c r="O135" s="8">
        <v>0</v>
      </c>
      <c r="P135" s="8">
        <v>40910</v>
      </c>
      <c r="Q135" s="8">
        <v>40910</v>
      </c>
      <c r="R135" s="8">
        <v>1303330</v>
      </c>
      <c r="S135" s="9" t="s">
        <v>27</v>
      </c>
    </row>
    <row r="136" spans="1:19" ht="12" customHeight="1" x14ac:dyDescent="0.2">
      <c r="A136" s="27">
        <v>135</v>
      </c>
      <c r="B136" s="2">
        <v>87737</v>
      </c>
      <c r="C136" s="2">
        <v>8</v>
      </c>
      <c r="D136" s="3">
        <v>42731.472627314812</v>
      </c>
      <c r="E136" s="4" t="s">
        <v>4226</v>
      </c>
      <c r="F136" s="11" t="s">
        <v>71</v>
      </c>
      <c r="G136" s="6" t="s">
        <v>4227</v>
      </c>
      <c r="H136" s="4" t="s">
        <v>4228</v>
      </c>
      <c r="I136" s="7" t="s">
        <v>4229</v>
      </c>
      <c r="J136" s="8">
        <v>1209</v>
      </c>
      <c r="K136" s="6" t="s">
        <v>4230</v>
      </c>
      <c r="L136" s="6" t="s">
        <v>4215</v>
      </c>
      <c r="M136" s="6" t="s">
        <v>3671</v>
      </c>
      <c r="N136" s="8">
        <v>637312</v>
      </c>
      <c r="O136" s="8">
        <v>0</v>
      </c>
      <c r="P136" s="8">
        <v>446118</v>
      </c>
      <c r="Q136" s="8">
        <v>446118</v>
      </c>
      <c r="R136" s="8">
        <v>288084</v>
      </c>
      <c r="S136" s="9" t="s">
        <v>27</v>
      </c>
    </row>
    <row r="137" spans="1:19" ht="12" customHeight="1" x14ac:dyDescent="0.2">
      <c r="A137" s="27">
        <v>136</v>
      </c>
      <c r="B137" s="2">
        <v>88050</v>
      </c>
      <c r="C137" s="2">
        <v>14</v>
      </c>
      <c r="D137" s="3">
        <v>42731.43074074074</v>
      </c>
      <c r="E137" s="4" t="s">
        <v>4312</v>
      </c>
      <c r="F137" s="11" t="s">
        <v>71</v>
      </c>
      <c r="G137" s="6" t="s">
        <v>4313</v>
      </c>
      <c r="H137" s="4" t="s">
        <v>4309</v>
      </c>
      <c r="I137" s="7" t="s">
        <v>4310</v>
      </c>
      <c r="J137" s="8">
        <v>249</v>
      </c>
      <c r="K137" s="6" t="s">
        <v>4311</v>
      </c>
      <c r="L137" s="6" t="s">
        <v>4215</v>
      </c>
      <c r="M137" s="6" t="s">
        <v>3671</v>
      </c>
      <c r="N137" s="8">
        <v>542833</v>
      </c>
      <c r="O137" s="8">
        <v>300000</v>
      </c>
      <c r="P137" s="8">
        <v>0</v>
      </c>
      <c r="Q137" s="8">
        <v>300000</v>
      </c>
      <c r="R137" s="8">
        <v>274248</v>
      </c>
      <c r="S137" s="9" t="s">
        <v>27</v>
      </c>
    </row>
    <row r="138" spans="1:19" ht="12" customHeight="1" x14ac:dyDescent="0.2">
      <c r="A138" s="27">
        <v>137</v>
      </c>
      <c r="B138" s="2">
        <v>86059</v>
      </c>
      <c r="C138" s="2">
        <v>9</v>
      </c>
      <c r="D138" s="3">
        <v>42719.38380787037</v>
      </c>
      <c r="E138" s="4" t="s">
        <v>4330</v>
      </c>
      <c r="F138" s="11" t="s">
        <v>71</v>
      </c>
      <c r="G138" s="6" t="s">
        <v>4331</v>
      </c>
      <c r="H138" s="4" t="s">
        <v>4332</v>
      </c>
      <c r="I138" s="7" t="s">
        <v>4333</v>
      </c>
      <c r="J138" s="8">
        <v>502</v>
      </c>
      <c r="K138" s="6" t="s">
        <v>4334</v>
      </c>
      <c r="L138" s="6" t="s">
        <v>4215</v>
      </c>
      <c r="M138" s="6" t="s">
        <v>3671</v>
      </c>
      <c r="N138" s="8">
        <v>148000</v>
      </c>
      <c r="O138" s="8">
        <v>0</v>
      </c>
      <c r="P138" s="8">
        <v>103600</v>
      </c>
      <c r="Q138" s="8">
        <v>103600</v>
      </c>
      <c r="R138" s="8">
        <v>385501</v>
      </c>
      <c r="S138" s="9" t="s">
        <v>27</v>
      </c>
    </row>
    <row r="139" spans="1:19" ht="12" customHeight="1" x14ac:dyDescent="0.2">
      <c r="A139" s="27">
        <v>138</v>
      </c>
      <c r="B139" s="2">
        <v>89419</v>
      </c>
      <c r="C139" s="2">
        <v>13</v>
      </c>
      <c r="D139" s="3">
        <v>42733.412268518521</v>
      </c>
      <c r="E139" s="4" t="s">
        <v>4344</v>
      </c>
      <c r="F139" s="11" t="s">
        <v>71</v>
      </c>
      <c r="G139" s="6" t="s">
        <v>4345</v>
      </c>
      <c r="H139" s="4" t="s">
        <v>4346</v>
      </c>
      <c r="I139" s="7" t="s">
        <v>1357</v>
      </c>
      <c r="J139" s="8">
        <v>601</v>
      </c>
      <c r="K139" s="6" t="s">
        <v>4347</v>
      </c>
      <c r="L139" s="6" t="s">
        <v>4215</v>
      </c>
      <c r="M139" s="6" t="s">
        <v>3671</v>
      </c>
      <c r="N139" s="8">
        <v>436163</v>
      </c>
      <c r="O139" s="8">
        <v>0</v>
      </c>
      <c r="P139" s="8">
        <v>305314</v>
      </c>
      <c r="Q139" s="8">
        <v>305314</v>
      </c>
      <c r="R139" s="8">
        <v>1082349</v>
      </c>
      <c r="S139" s="9" t="s">
        <v>27</v>
      </c>
    </row>
    <row r="140" spans="1:19" ht="12" customHeight="1" x14ac:dyDescent="0.2">
      <c r="A140" s="27">
        <v>139</v>
      </c>
      <c r="B140" s="2">
        <v>89245</v>
      </c>
      <c r="C140" s="2">
        <v>5</v>
      </c>
      <c r="D140" s="3">
        <v>42734</v>
      </c>
      <c r="E140" s="4" t="s">
        <v>4385</v>
      </c>
      <c r="F140" s="11" t="s">
        <v>71</v>
      </c>
      <c r="G140" s="6" t="s">
        <v>4386</v>
      </c>
      <c r="H140" s="4" t="s">
        <v>4387</v>
      </c>
      <c r="I140" s="7" t="s">
        <v>4388</v>
      </c>
      <c r="J140" s="8">
        <v>887</v>
      </c>
      <c r="K140" s="6" t="s">
        <v>4389</v>
      </c>
      <c r="L140" s="6" t="s">
        <v>4215</v>
      </c>
      <c r="M140" s="6" t="s">
        <v>3671</v>
      </c>
      <c r="N140" s="8">
        <v>170000</v>
      </c>
      <c r="O140" s="8">
        <v>0</v>
      </c>
      <c r="P140" s="8">
        <v>119000</v>
      </c>
      <c r="Q140" s="8">
        <v>119000</v>
      </c>
      <c r="R140" s="8">
        <v>477761</v>
      </c>
      <c r="S140" s="9" t="s">
        <v>27</v>
      </c>
    </row>
    <row r="141" spans="1:19" ht="12" customHeight="1" x14ac:dyDescent="0.2">
      <c r="A141" s="27">
        <v>140</v>
      </c>
      <c r="B141" s="2">
        <v>89506</v>
      </c>
      <c r="C141" s="2">
        <v>10</v>
      </c>
      <c r="D141" s="3">
        <v>42733</v>
      </c>
      <c r="E141" s="4" t="s">
        <v>4396</v>
      </c>
      <c r="F141" s="11" t="s">
        <v>71</v>
      </c>
      <c r="G141" s="6" t="s">
        <v>4397</v>
      </c>
      <c r="H141" s="4" t="s">
        <v>4398</v>
      </c>
      <c r="I141" s="7" t="s">
        <v>1750</v>
      </c>
      <c r="J141" s="8">
        <v>713</v>
      </c>
      <c r="K141" s="6" t="s">
        <v>4399</v>
      </c>
      <c r="L141" s="6" t="s">
        <v>4215</v>
      </c>
      <c r="M141" s="6" t="s">
        <v>3671</v>
      </c>
      <c r="N141" s="8">
        <v>244500</v>
      </c>
      <c r="O141" s="8">
        <v>0</v>
      </c>
      <c r="P141" s="8">
        <v>171000</v>
      </c>
      <c r="Q141" s="8">
        <v>171000</v>
      </c>
      <c r="R141" s="8">
        <v>337670</v>
      </c>
      <c r="S141" s="9" t="s">
        <v>27</v>
      </c>
    </row>
    <row r="142" spans="1:19" ht="12" customHeight="1" x14ac:dyDescent="0.2">
      <c r="A142" s="27">
        <v>141</v>
      </c>
      <c r="B142" s="2">
        <v>87046</v>
      </c>
      <c r="C142" s="2">
        <v>6</v>
      </c>
      <c r="D142" s="3">
        <v>42724</v>
      </c>
      <c r="E142" s="4" t="s">
        <v>4425</v>
      </c>
      <c r="F142" s="11" t="s">
        <v>71</v>
      </c>
      <c r="G142" s="6" t="s">
        <v>4426</v>
      </c>
      <c r="H142" s="4" t="s">
        <v>4427</v>
      </c>
      <c r="I142" s="7" t="s">
        <v>4428</v>
      </c>
      <c r="J142" s="8">
        <v>631</v>
      </c>
      <c r="K142" s="6" t="s">
        <v>4429</v>
      </c>
      <c r="L142" s="6" t="s">
        <v>4424</v>
      </c>
      <c r="M142" s="6" t="s">
        <v>3671</v>
      </c>
      <c r="N142" s="8">
        <v>101900</v>
      </c>
      <c r="O142" s="8">
        <v>0</v>
      </c>
      <c r="P142" s="8">
        <v>71330</v>
      </c>
      <c r="Q142" s="8">
        <v>71330</v>
      </c>
      <c r="R142" s="8">
        <v>378090</v>
      </c>
      <c r="S142" s="9" t="s">
        <v>27</v>
      </c>
    </row>
    <row r="143" spans="1:19" ht="12" customHeight="1" x14ac:dyDescent="0.2">
      <c r="A143" s="27">
        <v>142</v>
      </c>
      <c r="B143" s="2">
        <v>88601</v>
      </c>
      <c r="C143" s="2">
        <v>10</v>
      </c>
      <c r="D143" s="3">
        <v>42726.420115740744</v>
      </c>
      <c r="E143" s="4" t="s">
        <v>4430</v>
      </c>
      <c r="F143" s="11" t="s">
        <v>71</v>
      </c>
      <c r="G143" s="6" t="s">
        <v>4431</v>
      </c>
      <c r="H143" s="4" t="s">
        <v>4432</v>
      </c>
      <c r="I143" s="7" t="s">
        <v>4433</v>
      </c>
      <c r="J143" s="8">
        <v>1072</v>
      </c>
      <c r="K143" s="6" t="s">
        <v>4434</v>
      </c>
      <c r="L143" s="6" t="s">
        <v>4424</v>
      </c>
      <c r="M143" s="6" t="s">
        <v>3671</v>
      </c>
      <c r="N143" s="8">
        <v>382950</v>
      </c>
      <c r="O143" s="8">
        <v>0</v>
      </c>
      <c r="P143" s="8">
        <v>268000</v>
      </c>
      <c r="Q143" s="8">
        <v>268000</v>
      </c>
      <c r="R143" s="8">
        <v>56580</v>
      </c>
      <c r="S143" s="9" t="s">
        <v>27</v>
      </c>
    </row>
    <row r="144" spans="1:19" ht="12" customHeight="1" x14ac:dyDescent="0.2">
      <c r="A144" s="27">
        <v>143</v>
      </c>
      <c r="B144" s="2">
        <v>88051</v>
      </c>
      <c r="C144" s="2">
        <v>8</v>
      </c>
      <c r="D144" s="3">
        <v>42731.449618055558</v>
      </c>
      <c r="E144" s="4" t="s">
        <v>4435</v>
      </c>
      <c r="F144" s="11" t="s">
        <v>71</v>
      </c>
      <c r="G144" s="6" t="s">
        <v>4436</v>
      </c>
      <c r="H144" s="4" t="s">
        <v>4437</v>
      </c>
      <c r="I144" s="7" t="s">
        <v>4438</v>
      </c>
      <c r="J144" s="8">
        <v>203</v>
      </c>
      <c r="K144" s="6" t="s">
        <v>4439</v>
      </c>
      <c r="L144" s="6" t="s">
        <v>4424</v>
      </c>
      <c r="M144" s="6" t="s">
        <v>3671</v>
      </c>
      <c r="N144" s="8">
        <v>265000</v>
      </c>
      <c r="O144" s="8">
        <v>0</v>
      </c>
      <c r="P144" s="8">
        <v>185500</v>
      </c>
      <c r="Q144" s="8">
        <v>185500</v>
      </c>
      <c r="R144" s="8">
        <v>428513</v>
      </c>
      <c r="S144" s="9" t="s">
        <v>27</v>
      </c>
    </row>
    <row r="145" spans="1:19" ht="12" customHeight="1" x14ac:dyDescent="0.2">
      <c r="A145" s="27">
        <v>144</v>
      </c>
      <c r="B145" s="2">
        <v>88831</v>
      </c>
      <c r="C145" s="2">
        <v>9</v>
      </c>
      <c r="D145" s="3">
        <v>42731.446782407409</v>
      </c>
      <c r="E145" s="4" t="s">
        <v>4445</v>
      </c>
      <c r="F145" s="11" t="s">
        <v>71</v>
      </c>
      <c r="G145" s="6" t="s">
        <v>4446</v>
      </c>
      <c r="H145" s="4" t="s">
        <v>4447</v>
      </c>
      <c r="I145" s="7" t="s">
        <v>4448</v>
      </c>
      <c r="J145" s="8">
        <v>267</v>
      </c>
      <c r="K145" s="6" t="s">
        <v>4449</v>
      </c>
      <c r="L145" s="6" t="s">
        <v>4424</v>
      </c>
      <c r="M145" s="6" t="s">
        <v>3671</v>
      </c>
      <c r="N145" s="8">
        <v>226875</v>
      </c>
      <c r="O145" s="8">
        <v>0</v>
      </c>
      <c r="P145" s="8">
        <v>158813</v>
      </c>
      <c r="Q145" s="8">
        <v>158813</v>
      </c>
      <c r="R145" s="8">
        <v>1096535</v>
      </c>
      <c r="S145" s="9" t="s">
        <v>27</v>
      </c>
    </row>
    <row r="146" spans="1:19" ht="12" customHeight="1" x14ac:dyDescent="0.2">
      <c r="A146" s="27">
        <v>145</v>
      </c>
      <c r="B146" s="2">
        <v>86052</v>
      </c>
      <c r="C146" s="2">
        <v>10</v>
      </c>
      <c r="D146" s="3">
        <v>42726.396192129629</v>
      </c>
      <c r="E146" s="4" t="s">
        <v>4544</v>
      </c>
      <c r="F146" s="11" t="s">
        <v>71</v>
      </c>
      <c r="G146" s="6" t="s">
        <v>4545</v>
      </c>
      <c r="H146" s="4" t="s">
        <v>4546</v>
      </c>
      <c r="I146" s="7" t="s">
        <v>4547</v>
      </c>
      <c r="J146" s="8">
        <v>394</v>
      </c>
      <c r="K146" s="6" t="s">
        <v>4548</v>
      </c>
      <c r="L146" s="6" t="s">
        <v>4527</v>
      </c>
      <c r="M146" s="6" t="s">
        <v>4528</v>
      </c>
      <c r="N146" s="8">
        <v>557041</v>
      </c>
      <c r="O146" s="8">
        <v>0</v>
      </c>
      <c r="P146" s="8">
        <v>300000</v>
      </c>
      <c r="Q146" s="8">
        <v>300000</v>
      </c>
      <c r="R146" s="8">
        <v>122809</v>
      </c>
      <c r="S146" s="9" t="s">
        <v>27</v>
      </c>
    </row>
    <row r="147" spans="1:19" ht="12" customHeight="1" x14ac:dyDescent="0.2">
      <c r="A147" s="27">
        <v>146</v>
      </c>
      <c r="B147" s="2">
        <v>87240</v>
      </c>
      <c r="C147" s="2">
        <v>18</v>
      </c>
      <c r="D147" s="3">
        <v>42726.410995370374</v>
      </c>
      <c r="E147" s="4" t="s">
        <v>4566</v>
      </c>
      <c r="F147" s="11" t="s">
        <v>71</v>
      </c>
      <c r="G147" s="6" t="s">
        <v>4567</v>
      </c>
      <c r="H147" s="4" t="s">
        <v>4568</v>
      </c>
      <c r="I147" s="7" t="s">
        <v>4569</v>
      </c>
      <c r="J147" s="8">
        <v>584</v>
      </c>
      <c r="K147" s="6" t="s">
        <v>4570</v>
      </c>
      <c r="L147" s="6" t="s">
        <v>4527</v>
      </c>
      <c r="M147" s="6" t="s">
        <v>4528</v>
      </c>
      <c r="N147" s="8">
        <v>277150</v>
      </c>
      <c r="O147" s="8">
        <v>0</v>
      </c>
      <c r="P147" s="8">
        <v>194005</v>
      </c>
      <c r="Q147" s="8">
        <v>194005</v>
      </c>
      <c r="R147" s="8">
        <v>218084</v>
      </c>
      <c r="S147" s="9" t="s">
        <v>27</v>
      </c>
    </row>
    <row r="148" spans="1:19" ht="12" customHeight="1" x14ac:dyDescent="0.2">
      <c r="A148" s="27">
        <v>147</v>
      </c>
      <c r="B148" s="2">
        <v>89588</v>
      </c>
      <c r="C148" s="2">
        <v>9</v>
      </c>
      <c r="D148" s="3">
        <v>42734</v>
      </c>
      <c r="E148" s="4" t="s">
        <v>4597</v>
      </c>
      <c r="F148" s="11" t="s">
        <v>71</v>
      </c>
      <c r="G148" s="6" t="s">
        <v>4598</v>
      </c>
      <c r="H148" s="4" t="s">
        <v>4599</v>
      </c>
      <c r="I148" s="7" t="s">
        <v>2597</v>
      </c>
      <c r="J148" s="8">
        <v>469</v>
      </c>
      <c r="K148" s="6" t="s">
        <v>4600</v>
      </c>
      <c r="L148" s="6" t="s">
        <v>4527</v>
      </c>
      <c r="M148" s="6" t="s">
        <v>4528</v>
      </c>
      <c r="N148" s="8">
        <v>186070</v>
      </c>
      <c r="O148" s="8">
        <v>0</v>
      </c>
      <c r="P148" s="8">
        <v>130249</v>
      </c>
      <c r="Q148" s="8">
        <v>130249</v>
      </c>
      <c r="R148" s="8">
        <v>5400959</v>
      </c>
      <c r="S148" s="9" t="s">
        <v>27</v>
      </c>
    </row>
    <row r="149" spans="1:19" ht="12" customHeight="1" x14ac:dyDescent="0.2">
      <c r="A149" s="27">
        <v>148</v>
      </c>
      <c r="B149" s="2">
        <v>86804</v>
      </c>
      <c r="C149" s="2">
        <v>11</v>
      </c>
      <c r="D149" s="3">
        <v>42706</v>
      </c>
      <c r="E149" s="4" t="s">
        <v>4617</v>
      </c>
      <c r="F149" s="11" t="s">
        <v>71</v>
      </c>
      <c r="G149" s="6" t="s">
        <v>4618</v>
      </c>
      <c r="H149" s="4" t="s">
        <v>4619</v>
      </c>
      <c r="I149" s="7" t="s">
        <v>4620</v>
      </c>
      <c r="J149" s="8">
        <v>2043</v>
      </c>
      <c r="K149" s="6" t="s">
        <v>4621</v>
      </c>
      <c r="L149" s="6" t="s">
        <v>4616</v>
      </c>
      <c r="M149" s="6" t="s">
        <v>4528</v>
      </c>
      <c r="N149" s="8">
        <v>264419</v>
      </c>
      <c r="O149" s="8">
        <v>0</v>
      </c>
      <c r="P149" s="8">
        <v>185093</v>
      </c>
      <c r="Q149" s="8">
        <v>185093</v>
      </c>
      <c r="R149" s="8">
        <v>42060</v>
      </c>
      <c r="S149" s="9" t="s">
        <v>27</v>
      </c>
    </row>
    <row r="150" spans="1:19" ht="12" customHeight="1" x14ac:dyDescent="0.2">
      <c r="A150" s="27">
        <v>149</v>
      </c>
      <c r="B150" s="2">
        <v>86958</v>
      </c>
      <c r="C150" s="2">
        <v>12</v>
      </c>
      <c r="D150" s="3">
        <v>42719.398865740739</v>
      </c>
      <c r="E150" s="4" t="s">
        <v>4711</v>
      </c>
      <c r="F150" s="11" t="s">
        <v>71</v>
      </c>
      <c r="G150" s="6" t="s">
        <v>4712</v>
      </c>
      <c r="H150" s="4" t="s">
        <v>4708</v>
      </c>
      <c r="I150" s="7" t="s">
        <v>4709</v>
      </c>
      <c r="J150" s="8">
        <v>220</v>
      </c>
      <c r="K150" s="6" t="s">
        <v>4710</v>
      </c>
      <c r="L150" s="6" t="s">
        <v>4616</v>
      </c>
      <c r="M150" s="6" t="s">
        <v>4528</v>
      </c>
      <c r="N150" s="8">
        <v>561081</v>
      </c>
      <c r="O150" s="8">
        <v>0</v>
      </c>
      <c r="P150" s="8">
        <v>300000</v>
      </c>
      <c r="Q150" s="8">
        <v>300000</v>
      </c>
      <c r="R150" s="8">
        <v>738200</v>
      </c>
      <c r="S150" s="9" t="s">
        <v>27</v>
      </c>
    </row>
    <row r="151" spans="1:19" ht="12" customHeight="1" x14ac:dyDescent="0.2">
      <c r="A151" s="27">
        <v>150</v>
      </c>
      <c r="B151" s="2">
        <v>89051</v>
      </c>
      <c r="C151" s="2">
        <v>9</v>
      </c>
      <c r="D151" s="3">
        <v>42734</v>
      </c>
      <c r="E151" s="4" t="s">
        <v>4737</v>
      </c>
      <c r="F151" s="11" t="s">
        <v>71</v>
      </c>
      <c r="G151" s="6" t="s">
        <v>4738</v>
      </c>
      <c r="H151" s="4" t="s">
        <v>4739</v>
      </c>
      <c r="I151" s="7" t="s">
        <v>4740</v>
      </c>
      <c r="J151" s="8">
        <v>2805</v>
      </c>
      <c r="K151" s="6" t="s">
        <v>4741</v>
      </c>
      <c r="L151" s="6" t="s">
        <v>4736</v>
      </c>
      <c r="M151" s="6" t="s">
        <v>4528</v>
      </c>
      <c r="N151" s="8">
        <v>130680</v>
      </c>
      <c r="O151" s="8">
        <v>0</v>
      </c>
      <c r="P151" s="8">
        <v>91476</v>
      </c>
      <c r="Q151" s="8">
        <v>91476</v>
      </c>
      <c r="R151" s="8">
        <v>32100</v>
      </c>
      <c r="S151" s="9" t="s">
        <v>27</v>
      </c>
    </row>
    <row r="152" spans="1:19" ht="12" customHeight="1" x14ac:dyDescent="0.2">
      <c r="A152" s="27">
        <v>151</v>
      </c>
      <c r="B152" s="2">
        <v>87892</v>
      </c>
      <c r="C152" s="2">
        <v>18</v>
      </c>
      <c r="D152" s="3">
        <v>42731.467164351852</v>
      </c>
      <c r="E152" s="4" t="s">
        <v>4755</v>
      </c>
      <c r="F152" s="11" t="s">
        <v>71</v>
      </c>
      <c r="G152" s="6" t="s">
        <v>4756</v>
      </c>
      <c r="H152" s="4" t="s">
        <v>4757</v>
      </c>
      <c r="I152" s="7" t="s">
        <v>4758</v>
      </c>
      <c r="J152" s="8">
        <v>161</v>
      </c>
      <c r="K152" s="6" t="s">
        <v>4759</v>
      </c>
      <c r="L152" s="6" t="s">
        <v>4736</v>
      </c>
      <c r="M152" s="6" t="s">
        <v>4528</v>
      </c>
      <c r="N152" s="8">
        <v>100000</v>
      </c>
      <c r="O152" s="8">
        <v>0</v>
      </c>
      <c r="P152" s="8">
        <v>70000</v>
      </c>
      <c r="Q152" s="8">
        <v>70000</v>
      </c>
      <c r="R152" s="8">
        <v>665790</v>
      </c>
      <c r="S152" s="9" t="s">
        <v>27</v>
      </c>
    </row>
    <row r="153" spans="1:19" ht="12" customHeight="1" x14ac:dyDescent="0.2">
      <c r="A153" s="27">
        <v>152</v>
      </c>
      <c r="B153" s="2">
        <v>87910</v>
      </c>
      <c r="C153" s="2">
        <v>11</v>
      </c>
      <c r="D153" s="3">
        <v>42724.381006944444</v>
      </c>
      <c r="E153" s="4" t="s">
        <v>4830</v>
      </c>
      <c r="F153" s="11" t="s">
        <v>71</v>
      </c>
      <c r="G153" s="6" t="s">
        <v>4831</v>
      </c>
      <c r="H153" s="4" t="s">
        <v>4832</v>
      </c>
      <c r="I153" s="7" t="s">
        <v>4833</v>
      </c>
      <c r="J153" s="8">
        <v>1236</v>
      </c>
      <c r="K153" s="6" t="s">
        <v>4834</v>
      </c>
      <c r="L153" s="6" t="s">
        <v>4736</v>
      </c>
      <c r="M153" s="6" t="s">
        <v>4528</v>
      </c>
      <c r="N153" s="8">
        <v>175662</v>
      </c>
      <c r="O153" s="8">
        <v>0</v>
      </c>
      <c r="P153" s="8">
        <v>122963</v>
      </c>
      <c r="Q153" s="8">
        <v>122963</v>
      </c>
      <c r="R153" s="8">
        <v>470000</v>
      </c>
      <c r="S153" s="9" t="s">
        <v>27</v>
      </c>
    </row>
    <row r="154" spans="1:19" ht="12" customHeight="1" x14ac:dyDescent="0.2">
      <c r="A154" s="27">
        <v>153</v>
      </c>
      <c r="B154" s="2">
        <v>86989</v>
      </c>
      <c r="C154" s="2">
        <v>4</v>
      </c>
      <c r="D154" s="3">
        <v>42725.389340277776</v>
      </c>
      <c r="E154" s="4" t="s">
        <v>4852</v>
      </c>
      <c r="F154" s="11" t="s">
        <v>71</v>
      </c>
      <c r="G154" s="6" t="s">
        <v>4853</v>
      </c>
      <c r="H154" s="4" t="s">
        <v>4854</v>
      </c>
      <c r="I154" s="7" t="s">
        <v>4855</v>
      </c>
      <c r="J154" s="8">
        <v>236</v>
      </c>
      <c r="K154" s="6" t="s">
        <v>4856</v>
      </c>
      <c r="L154" s="6" t="s">
        <v>4736</v>
      </c>
      <c r="M154" s="6" t="s">
        <v>4528</v>
      </c>
      <c r="N154" s="8">
        <v>213323</v>
      </c>
      <c r="O154" s="8">
        <v>0</v>
      </c>
      <c r="P154" s="8">
        <v>149326</v>
      </c>
      <c r="Q154" s="8">
        <v>149326</v>
      </c>
      <c r="R154" s="8">
        <v>55830</v>
      </c>
      <c r="S154" s="9" t="s">
        <v>27</v>
      </c>
    </row>
    <row r="155" spans="1:19" ht="12" customHeight="1" x14ac:dyDescent="0.2">
      <c r="A155" s="27">
        <v>154</v>
      </c>
      <c r="B155" s="2">
        <v>87764</v>
      </c>
      <c r="C155" s="2">
        <v>13</v>
      </c>
      <c r="D155" s="3">
        <v>42731.433622685188</v>
      </c>
      <c r="E155" s="4" t="s">
        <v>4873</v>
      </c>
      <c r="F155" s="11" t="s">
        <v>71</v>
      </c>
      <c r="G155" s="6" t="s">
        <v>4874</v>
      </c>
      <c r="H155" s="4" t="s">
        <v>4875</v>
      </c>
      <c r="I155" s="7" t="s">
        <v>4876</v>
      </c>
      <c r="J155" s="8">
        <v>1713</v>
      </c>
      <c r="K155" s="6" t="s">
        <v>4877</v>
      </c>
      <c r="L155" s="6" t="s">
        <v>4736</v>
      </c>
      <c r="M155" s="6" t="s">
        <v>4528</v>
      </c>
      <c r="N155" s="8">
        <v>557000</v>
      </c>
      <c r="O155" s="8">
        <v>0</v>
      </c>
      <c r="P155" s="8">
        <v>300000</v>
      </c>
      <c r="Q155" s="8">
        <v>300000</v>
      </c>
      <c r="R155" s="8">
        <v>165366</v>
      </c>
      <c r="S155" s="9" t="s">
        <v>27</v>
      </c>
    </row>
    <row r="156" spans="1:19" ht="12" customHeight="1" x14ac:dyDescent="0.2">
      <c r="A156" s="27">
        <v>155</v>
      </c>
      <c r="B156" s="2">
        <v>86363</v>
      </c>
      <c r="C156" s="2">
        <v>17</v>
      </c>
      <c r="D156" s="3">
        <v>42726.398472222223</v>
      </c>
      <c r="E156" s="4" t="s">
        <v>4890</v>
      </c>
      <c r="F156" s="11" t="s">
        <v>71</v>
      </c>
      <c r="G156" s="6" t="s">
        <v>4891</v>
      </c>
      <c r="H156" s="4" t="s">
        <v>4892</v>
      </c>
      <c r="I156" s="7" t="s">
        <v>4893</v>
      </c>
      <c r="J156" s="8">
        <v>428</v>
      </c>
      <c r="K156" s="6" t="s">
        <v>4894</v>
      </c>
      <c r="L156" s="6" t="s">
        <v>4736</v>
      </c>
      <c r="M156" s="6" t="s">
        <v>4528</v>
      </c>
      <c r="N156" s="8">
        <v>190710</v>
      </c>
      <c r="O156" s="8">
        <v>0</v>
      </c>
      <c r="P156" s="8">
        <v>130000</v>
      </c>
      <c r="Q156" s="8">
        <v>130000</v>
      </c>
      <c r="R156" s="8">
        <v>392461</v>
      </c>
      <c r="S156" s="9" t="s">
        <v>27</v>
      </c>
    </row>
    <row r="157" spans="1:19" ht="12" customHeight="1" x14ac:dyDescent="0.2">
      <c r="A157" s="27">
        <v>156</v>
      </c>
      <c r="B157" s="2">
        <v>87145</v>
      </c>
      <c r="C157" s="2">
        <v>9</v>
      </c>
      <c r="D157" s="3">
        <v>42725.426574074074</v>
      </c>
      <c r="E157" s="4" t="s">
        <v>4900</v>
      </c>
      <c r="F157" s="11" t="s">
        <v>71</v>
      </c>
      <c r="G157" s="6" t="s">
        <v>4901</v>
      </c>
      <c r="H157" s="4" t="s">
        <v>4897</v>
      </c>
      <c r="I157" s="7" t="s">
        <v>4898</v>
      </c>
      <c r="J157" s="8">
        <v>972</v>
      </c>
      <c r="K157" s="6" t="s">
        <v>4899</v>
      </c>
      <c r="L157" s="6" t="s">
        <v>4736</v>
      </c>
      <c r="M157" s="6" t="s">
        <v>4528</v>
      </c>
      <c r="N157" s="8">
        <v>207000</v>
      </c>
      <c r="O157" s="8">
        <v>140000</v>
      </c>
      <c r="P157" s="8">
        <v>0</v>
      </c>
      <c r="Q157" s="8">
        <v>140000</v>
      </c>
      <c r="R157" s="8">
        <v>100188</v>
      </c>
      <c r="S157" s="9" t="s">
        <v>27</v>
      </c>
    </row>
    <row r="158" spans="1:19" ht="12" customHeight="1" x14ac:dyDescent="0.2">
      <c r="A158" s="27">
        <v>157</v>
      </c>
      <c r="B158" s="2">
        <v>86884</v>
      </c>
      <c r="C158" s="2">
        <v>13</v>
      </c>
      <c r="D158" s="3">
        <v>42724.387916666667</v>
      </c>
      <c r="E158" s="4" t="s">
        <v>4907</v>
      </c>
      <c r="F158" s="11" t="s">
        <v>71</v>
      </c>
      <c r="G158" s="6" t="s">
        <v>4908</v>
      </c>
      <c r="H158" s="4" t="s">
        <v>4904</v>
      </c>
      <c r="I158" s="7" t="s">
        <v>4905</v>
      </c>
      <c r="J158" s="8">
        <v>415</v>
      </c>
      <c r="K158" s="6" t="s">
        <v>4906</v>
      </c>
      <c r="L158" s="6" t="s">
        <v>4736</v>
      </c>
      <c r="M158" s="6" t="s">
        <v>4528</v>
      </c>
      <c r="N158" s="8">
        <v>511225</v>
      </c>
      <c r="O158" s="8">
        <v>300000</v>
      </c>
      <c r="P158" s="8">
        <v>0</v>
      </c>
      <c r="Q158" s="8">
        <v>300000</v>
      </c>
      <c r="R158" s="8">
        <v>326488</v>
      </c>
      <c r="S158" s="9" t="s">
        <v>27</v>
      </c>
    </row>
    <row r="159" spans="1:19" ht="12" customHeight="1" x14ac:dyDescent="0.2">
      <c r="A159" s="27">
        <v>158</v>
      </c>
      <c r="B159" s="2">
        <v>88917</v>
      </c>
      <c r="C159" s="2">
        <v>10</v>
      </c>
      <c r="D159" s="3">
        <v>42734</v>
      </c>
      <c r="E159" s="4" t="s">
        <v>4936</v>
      </c>
      <c r="F159" s="11" t="s">
        <v>71</v>
      </c>
      <c r="G159" s="6" t="s">
        <v>4937</v>
      </c>
      <c r="H159" s="4" t="s">
        <v>4938</v>
      </c>
      <c r="I159" s="7" t="s">
        <v>4939</v>
      </c>
      <c r="J159" s="8">
        <v>640</v>
      </c>
      <c r="K159" s="6" t="s">
        <v>4940</v>
      </c>
      <c r="L159" s="6" t="s">
        <v>4918</v>
      </c>
      <c r="M159" s="6" t="s">
        <v>4528</v>
      </c>
      <c r="N159" s="8">
        <v>479571</v>
      </c>
      <c r="O159" s="8">
        <v>0</v>
      </c>
      <c r="P159" s="8">
        <v>300000</v>
      </c>
      <c r="Q159" s="8">
        <v>300000</v>
      </c>
      <c r="R159" s="8">
        <v>3288979</v>
      </c>
      <c r="S159" s="9" t="s">
        <v>27</v>
      </c>
    </row>
    <row r="160" spans="1:19" ht="12" customHeight="1" x14ac:dyDescent="0.2">
      <c r="A160" s="27">
        <v>159</v>
      </c>
      <c r="B160" s="2">
        <v>85318</v>
      </c>
      <c r="C160" s="2">
        <v>18</v>
      </c>
      <c r="D160" s="3">
        <v>42689</v>
      </c>
      <c r="E160" s="4" t="s">
        <v>4941</v>
      </c>
      <c r="F160" s="11" t="s">
        <v>71</v>
      </c>
      <c r="G160" s="6" t="s">
        <v>4942</v>
      </c>
      <c r="H160" s="4" t="s">
        <v>4943</v>
      </c>
      <c r="I160" s="7" t="s">
        <v>4944</v>
      </c>
      <c r="J160" s="8">
        <v>800</v>
      </c>
      <c r="K160" s="6" t="s">
        <v>4945</v>
      </c>
      <c r="L160" s="6" t="s">
        <v>4918</v>
      </c>
      <c r="M160" s="6" t="s">
        <v>4528</v>
      </c>
      <c r="N160" s="8">
        <v>245832</v>
      </c>
      <c r="O160" s="8">
        <v>0</v>
      </c>
      <c r="P160" s="8">
        <v>172000</v>
      </c>
      <c r="Q160" s="8">
        <v>172000</v>
      </c>
      <c r="R160" s="8">
        <v>1807731</v>
      </c>
      <c r="S160" s="9" t="s">
        <v>27</v>
      </c>
    </row>
    <row r="161" spans="1:19" ht="12" customHeight="1" x14ac:dyDescent="0.2">
      <c r="A161" s="27">
        <v>160</v>
      </c>
      <c r="B161" s="2">
        <v>88627</v>
      </c>
      <c r="C161" s="2">
        <v>8</v>
      </c>
      <c r="D161" s="3">
        <v>42731.408263888887</v>
      </c>
      <c r="E161" s="4" t="s">
        <v>4961</v>
      </c>
      <c r="F161" s="11" t="s">
        <v>71</v>
      </c>
      <c r="G161" s="6" t="s">
        <v>4962</v>
      </c>
      <c r="H161" s="4" t="s">
        <v>4963</v>
      </c>
      <c r="I161" s="7" t="s">
        <v>4964</v>
      </c>
      <c r="J161" s="8">
        <v>321</v>
      </c>
      <c r="K161" s="6" t="s">
        <v>4965</v>
      </c>
      <c r="L161" s="6" t="s">
        <v>4918</v>
      </c>
      <c r="M161" s="6" t="s">
        <v>4528</v>
      </c>
      <c r="N161" s="8">
        <v>183578</v>
      </c>
      <c r="O161" s="8">
        <v>0</v>
      </c>
      <c r="P161" s="8">
        <v>128504</v>
      </c>
      <c r="Q161" s="8">
        <v>128504</v>
      </c>
      <c r="R161" s="8">
        <v>123492</v>
      </c>
      <c r="S161" s="9" t="s">
        <v>27</v>
      </c>
    </row>
    <row r="162" spans="1:19" ht="12" customHeight="1" x14ac:dyDescent="0.2">
      <c r="A162" s="27">
        <v>161</v>
      </c>
      <c r="B162" s="2">
        <v>89125</v>
      </c>
      <c r="C162" s="2">
        <v>9</v>
      </c>
      <c r="D162" s="3">
        <v>42732.405243055553</v>
      </c>
      <c r="E162" s="4" t="s">
        <v>4978</v>
      </c>
      <c r="F162" s="11" t="s">
        <v>71</v>
      </c>
      <c r="G162" s="6" t="s">
        <v>4979</v>
      </c>
      <c r="H162" s="4" t="s">
        <v>4980</v>
      </c>
      <c r="I162" s="7" t="s">
        <v>4981</v>
      </c>
      <c r="J162" s="8">
        <v>530</v>
      </c>
      <c r="K162" s="6" t="s">
        <v>4982</v>
      </c>
      <c r="L162" s="6" t="s">
        <v>4918</v>
      </c>
      <c r="M162" s="6" t="s">
        <v>4528</v>
      </c>
      <c r="N162" s="8">
        <v>255500</v>
      </c>
      <c r="O162" s="8">
        <v>0</v>
      </c>
      <c r="P162" s="8">
        <v>178850</v>
      </c>
      <c r="Q162" s="8">
        <v>178850</v>
      </c>
      <c r="R162" s="8">
        <v>441764</v>
      </c>
      <c r="S162" s="9" t="s">
        <v>27</v>
      </c>
    </row>
    <row r="163" spans="1:19" ht="12" customHeight="1" x14ac:dyDescent="0.2">
      <c r="A163" s="27">
        <v>162</v>
      </c>
      <c r="B163" s="2">
        <v>88919</v>
      </c>
      <c r="C163" s="2">
        <v>7</v>
      </c>
      <c r="D163" s="3">
        <v>42734</v>
      </c>
      <c r="E163" s="4" t="s">
        <v>5033</v>
      </c>
      <c r="F163" s="11" t="s">
        <v>71</v>
      </c>
      <c r="G163" s="6" t="s">
        <v>5034</v>
      </c>
      <c r="H163" s="4" t="s">
        <v>5030</v>
      </c>
      <c r="I163" s="7" t="s">
        <v>5031</v>
      </c>
      <c r="J163" s="8">
        <v>192</v>
      </c>
      <c r="K163" s="6" t="s">
        <v>5032</v>
      </c>
      <c r="L163" s="6" t="s">
        <v>4918</v>
      </c>
      <c r="M163" s="6" t="s">
        <v>4528</v>
      </c>
      <c r="N163" s="8">
        <v>637670</v>
      </c>
      <c r="O163" s="8">
        <v>0</v>
      </c>
      <c r="P163" s="8">
        <v>300000</v>
      </c>
      <c r="Q163" s="8">
        <v>300000</v>
      </c>
      <c r="R163" s="8">
        <v>138819</v>
      </c>
      <c r="S163" s="9" t="s">
        <v>27</v>
      </c>
    </row>
    <row r="164" spans="1:19" ht="12" customHeight="1" x14ac:dyDescent="0.2">
      <c r="A164" s="27">
        <v>163</v>
      </c>
      <c r="B164" s="2">
        <v>88259</v>
      </c>
      <c r="C164" s="2">
        <v>7</v>
      </c>
      <c r="D164" s="3">
        <v>42733</v>
      </c>
      <c r="E164" s="4" t="s">
        <v>5040</v>
      </c>
      <c r="F164" s="11" t="s">
        <v>71</v>
      </c>
      <c r="G164" s="6" t="s">
        <v>5041</v>
      </c>
      <c r="H164" s="4" t="s">
        <v>5042</v>
      </c>
      <c r="I164" s="7" t="s">
        <v>5043</v>
      </c>
      <c r="J164" s="8">
        <v>269</v>
      </c>
      <c r="K164" s="6" t="s">
        <v>5044</v>
      </c>
      <c r="L164" s="6" t="s">
        <v>4918</v>
      </c>
      <c r="M164" s="6" t="s">
        <v>4528</v>
      </c>
      <c r="N164" s="8">
        <v>188600</v>
      </c>
      <c r="O164" s="8">
        <v>0</v>
      </c>
      <c r="P164" s="8">
        <v>132020</v>
      </c>
      <c r="Q164" s="8">
        <v>132020</v>
      </c>
      <c r="R164" s="8">
        <v>220971</v>
      </c>
      <c r="S164" s="9" t="s">
        <v>27</v>
      </c>
    </row>
    <row r="165" spans="1:19" ht="12" customHeight="1" x14ac:dyDescent="0.2">
      <c r="A165" s="27">
        <v>164</v>
      </c>
      <c r="B165" s="2">
        <v>88083</v>
      </c>
      <c r="C165" s="2">
        <v>16</v>
      </c>
      <c r="D165" s="3">
        <v>42733</v>
      </c>
      <c r="E165" s="4" t="s">
        <v>5096</v>
      </c>
      <c r="F165" s="11" t="s">
        <v>71</v>
      </c>
      <c r="G165" s="6" t="s">
        <v>5097</v>
      </c>
      <c r="H165" s="4" t="s">
        <v>5098</v>
      </c>
      <c r="I165" s="7" t="s">
        <v>5099</v>
      </c>
      <c r="J165" s="8">
        <v>265</v>
      </c>
      <c r="K165" s="6" t="s">
        <v>5100</v>
      </c>
      <c r="L165" s="6" t="s">
        <v>5074</v>
      </c>
      <c r="M165" s="6" t="s">
        <v>5075</v>
      </c>
      <c r="N165" s="8">
        <v>186098</v>
      </c>
      <c r="O165" s="8">
        <v>0</v>
      </c>
      <c r="P165" s="8">
        <v>130268</v>
      </c>
      <c r="Q165" s="8">
        <v>130268</v>
      </c>
      <c r="R165" s="8">
        <v>425799</v>
      </c>
      <c r="S165" s="9" t="s">
        <v>27</v>
      </c>
    </row>
    <row r="166" spans="1:19" ht="12" customHeight="1" x14ac:dyDescent="0.2">
      <c r="A166" s="27">
        <v>165</v>
      </c>
      <c r="B166" s="2">
        <v>87954</v>
      </c>
      <c r="C166" s="2">
        <v>18</v>
      </c>
      <c r="D166" s="3">
        <v>42733.468761574077</v>
      </c>
      <c r="E166" s="4" t="s">
        <v>5101</v>
      </c>
      <c r="F166" s="11" t="s">
        <v>71</v>
      </c>
      <c r="G166" s="6" t="s">
        <v>5102</v>
      </c>
      <c r="H166" s="4" t="s">
        <v>5103</v>
      </c>
      <c r="I166" s="7" t="s">
        <v>5104</v>
      </c>
      <c r="J166" s="8">
        <v>1117</v>
      </c>
      <c r="K166" s="6" t="s">
        <v>5105</v>
      </c>
      <c r="L166" s="6" t="s">
        <v>5074</v>
      </c>
      <c r="M166" s="6" t="s">
        <v>5075</v>
      </c>
      <c r="N166" s="8">
        <v>465366</v>
      </c>
      <c r="O166" s="8">
        <v>300000</v>
      </c>
      <c r="P166" s="8">
        <v>0</v>
      </c>
      <c r="Q166" s="8">
        <v>300000</v>
      </c>
      <c r="R166" s="8">
        <v>896476</v>
      </c>
      <c r="S166" s="9" t="s">
        <v>27</v>
      </c>
    </row>
    <row r="167" spans="1:19" ht="12" customHeight="1" x14ac:dyDescent="0.2">
      <c r="A167" s="27">
        <v>166</v>
      </c>
      <c r="B167" s="2">
        <v>89453</v>
      </c>
      <c r="C167" s="2">
        <v>14</v>
      </c>
      <c r="D167" s="3">
        <v>42733.469560185185</v>
      </c>
      <c r="E167" s="4" t="s">
        <v>5111</v>
      </c>
      <c r="F167" s="11" t="s">
        <v>71</v>
      </c>
      <c r="G167" s="6" t="s">
        <v>5112</v>
      </c>
      <c r="H167" s="4" t="s">
        <v>5113</v>
      </c>
      <c r="I167" s="7" t="s">
        <v>5114</v>
      </c>
      <c r="J167" s="8">
        <v>138</v>
      </c>
      <c r="K167" s="6" t="s">
        <v>5115</v>
      </c>
      <c r="L167" s="6" t="s">
        <v>5074</v>
      </c>
      <c r="M167" s="6" t="s">
        <v>5075</v>
      </c>
      <c r="N167" s="8">
        <v>333960</v>
      </c>
      <c r="O167" s="8">
        <v>233772</v>
      </c>
      <c r="P167" s="8">
        <v>0</v>
      </c>
      <c r="Q167" s="8">
        <v>233772</v>
      </c>
      <c r="R167" s="8">
        <v>492250</v>
      </c>
      <c r="S167" s="9" t="s">
        <v>27</v>
      </c>
    </row>
    <row r="168" spans="1:19" ht="12" customHeight="1" x14ac:dyDescent="0.2">
      <c r="A168" s="27">
        <v>167</v>
      </c>
      <c r="B168" s="2">
        <v>87753</v>
      </c>
      <c r="C168" s="2">
        <v>26</v>
      </c>
      <c r="D168" s="3">
        <v>42724.38685185185</v>
      </c>
      <c r="E168" s="4" t="s">
        <v>5129</v>
      </c>
      <c r="F168" s="11" t="s">
        <v>71</v>
      </c>
      <c r="G168" s="6" t="s">
        <v>5130</v>
      </c>
      <c r="H168" s="4" t="s">
        <v>5131</v>
      </c>
      <c r="I168" s="7" t="s">
        <v>5132</v>
      </c>
      <c r="J168" s="8">
        <v>1701</v>
      </c>
      <c r="K168" s="6" t="s">
        <v>5133</v>
      </c>
      <c r="L168" s="6" t="s">
        <v>5126</v>
      </c>
      <c r="M168" s="6" t="s">
        <v>5075</v>
      </c>
      <c r="N168" s="8">
        <v>397522</v>
      </c>
      <c r="O168" s="8">
        <v>274030</v>
      </c>
      <c r="P168" s="8">
        <v>0</v>
      </c>
      <c r="Q168" s="8">
        <v>274030</v>
      </c>
      <c r="R168" s="8">
        <v>457606</v>
      </c>
      <c r="S168" s="9" t="s">
        <v>27</v>
      </c>
    </row>
    <row r="169" spans="1:19" ht="12" customHeight="1" x14ac:dyDescent="0.2">
      <c r="A169" s="27">
        <v>168</v>
      </c>
      <c r="B169" s="2">
        <v>88079</v>
      </c>
      <c r="C169" s="2">
        <v>10</v>
      </c>
      <c r="D169" s="3">
        <v>42723.425625000003</v>
      </c>
      <c r="E169" s="4" t="s">
        <v>5176</v>
      </c>
      <c r="F169" s="11" t="s">
        <v>71</v>
      </c>
      <c r="G169" s="6" t="s">
        <v>5177</v>
      </c>
      <c r="H169" s="4" t="s">
        <v>5173</v>
      </c>
      <c r="I169" s="7" t="s">
        <v>5174</v>
      </c>
      <c r="J169" s="8">
        <v>899</v>
      </c>
      <c r="K169" s="6" t="s">
        <v>5175</v>
      </c>
      <c r="L169" s="6" t="s">
        <v>5126</v>
      </c>
      <c r="M169" s="6" t="s">
        <v>5075</v>
      </c>
      <c r="N169" s="8">
        <v>344677</v>
      </c>
      <c r="O169" s="8">
        <v>0</v>
      </c>
      <c r="P169" s="8">
        <v>241000</v>
      </c>
      <c r="Q169" s="8">
        <v>241000</v>
      </c>
      <c r="R169" s="8">
        <v>32194</v>
      </c>
      <c r="S169" s="9" t="s">
        <v>27</v>
      </c>
    </row>
    <row r="170" spans="1:19" ht="12" customHeight="1" x14ac:dyDescent="0.2">
      <c r="A170" s="27">
        <v>169</v>
      </c>
      <c r="B170" s="2">
        <v>88959</v>
      </c>
      <c r="C170" s="2">
        <v>8</v>
      </c>
      <c r="D170" s="3">
        <v>42733</v>
      </c>
      <c r="E170" s="4" t="s">
        <v>5238</v>
      </c>
      <c r="F170" s="11" t="s">
        <v>71</v>
      </c>
      <c r="G170" s="6" t="s">
        <v>5239</v>
      </c>
      <c r="H170" s="4" t="s">
        <v>5240</v>
      </c>
      <c r="I170" s="7" t="s">
        <v>5241</v>
      </c>
      <c r="J170" s="8">
        <v>172</v>
      </c>
      <c r="K170" s="6" t="s">
        <v>5242</v>
      </c>
      <c r="L170" s="6" t="s">
        <v>5188</v>
      </c>
      <c r="M170" s="6" t="s">
        <v>5075</v>
      </c>
      <c r="N170" s="8">
        <v>270043</v>
      </c>
      <c r="O170" s="8">
        <v>0</v>
      </c>
      <c r="P170" s="8">
        <v>189000</v>
      </c>
      <c r="Q170" s="8">
        <v>189000</v>
      </c>
      <c r="R170" s="8">
        <v>856421</v>
      </c>
      <c r="S170" s="9" t="s">
        <v>27</v>
      </c>
    </row>
    <row r="171" spans="1:19" ht="12" customHeight="1" x14ac:dyDescent="0.2">
      <c r="A171" s="27">
        <v>170</v>
      </c>
      <c r="B171" s="2">
        <v>85908</v>
      </c>
      <c r="C171" s="2">
        <v>8</v>
      </c>
      <c r="D171" s="3">
        <v>42732.49015046296</v>
      </c>
      <c r="E171" s="4" t="s">
        <v>5269</v>
      </c>
      <c r="F171" s="11" t="s">
        <v>71</v>
      </c>
      <c r="G171" s="6" t="s">
        <v>5270</v>
      </c>
      <c r="H171" s="4" t="s">
        <v>5266</v>
      </c>
      <c r="I171" s="7" t="s">
        <v>5267</v>
      </c>
      <c r="J171" s="8">
        <v>931</v>
      </c>
      <c r="K171" s="6" t="s">
        <v>5268</v>
      </c>
      <c r="L171" s="6" t="s">
        <v>5248</v>
      </c>
      <c r="M171" s="6" t="s">
        <v>5075</v>
      </c>
      <c r="N171" s="8">
        <v>136000</v>
      </c>
      <c r="O171" s="8">
        <v>95200</v>
      </c>
      <c r="P171" s="8">
        <v>0</v>
      </c>
      <c r="Q171" s="8">
        <v>95200</v>
      </c>
      <c r="R171" s="8">
        <v>112419</v>
      </c>
      <c r="S171" s="9" t="s">
        <v>27</v>
      </c>
    </row>
    <row r="172" spans="1:19" ht="12" customHeight="1" x14ac:dyDescent="0.2">
      <c r="A172" s="27">
        <v>171</v>
      </c>
      <c r="B172" s="2">
        <v>86827</v>
      </c>
      <c r="C172" s="2">
        <v>6</v>
      </c>
      <c r="D172" s="3">
        <v>42731.411400462966</v>
      </c>
      <c r="E172" s="4" t="s">
        <v>5277</v>
      </c>
      <c r="F172" s="11" t="s">
        <v>71</v>
      </c>
      <c r="G172" s="6" t="s">
        <v>5278</v>
      </c>
      <c r="H172" s="4" t="s">
        <v>5279</v>
      </c>
      <c r="I172" s="7" t="s">
        <v>5280</v>
      </c>
      <c r="J172" s="8">
        <v>681</v>
      </c>
      <c r="K172" s="6" t="s">
        <v>5281</v>
      </c>
      <c r="L172" s="6" t="s">
        <v>5276</v>
      </c>
      <c r="M172" s="6" t="s">
        <v>5075</v>
      </c>
      <c r="N172" s="8">
        <v>293252</v>
      </c>
      <c r="O172" s="8">
        <v>205276</v>
      </c>
      <c r="P172" s="8">
        <v>0</v>
      </c>
      <c r="Q172" s="8">
        <v>205276</v>
      </c>
      <c r="R172" s="8">
        <v>103677</v>
      </c>
      <c r="S172" s="9" t="s">
        <v>27</v>
      </c>
    </row>
    <row r="173" spans="1:19" ht="12" customHeight="1" x14ac:dyDescent="0.2">
      <c r="A173" s="27">
        <v>172</v>
      </c>
      <c r="B173" s="2">
        <v>87835</v>
      </c>
      <c r="C173" s="2">
        <v>8</v>
      </c>
      <c r="D173" s="3">
        <v>42724.405416666668</v>
      </c>
      <c r="E173" s="4" t="s">
        <v>5316</v>
      </c>
      <c r="F173" s="11" t="s">
        <v>71</v>
      </c>
      <c r="G173" s="6" t="s">
        <v>5317</v>
      </c>
      <c r="H173" s="4" t="s">
        <v>5318</v>
      </c>
      <c r="I173" s="7" t="s">
        <v>5319</v>
      </c>
      <c r="J173" s="8">
        <v>118</v>
      </c>
      <c r="K173" s="6" t="s">
        <v>5320</v>
      </c>
      <c r="L173" s="6" t="s">
        <v>5276</v>
      </c>
      <c r="M173" s="6" t="s">
        <v>5075</v>
      </c>
      <c r="N173" s="8">
        <v>90508</v>
      </c>
      <c r="O173" s="8">
        <v>0</v>
      </c>
      <c r="P173" s="8">
        <v>63356</v>
      </c>
      <c r="Q173" s="8">
        <v>63356</v>
      </c>
      <c r="R173" s="8">
        <v>183654</v>
      </c>
      <c r="S173" s="9" t="s">
        <v>27</v>
      </c>
    </row>
    <row r="174" spans="1:19" ht="12" customHeight="1" x14ac:dyDescent="0.2">
      <c r="A174" s="27">
        <v>173</v>
      </c>
      <c r="B174" s="2">
        <v>89532</v>
      </c>
      <c r="C174" s="2">
        <v>8</v>
      </c>
      <c r="D174" s="3">
        <v>42734</v>
      </c>
      <c r="E174" s="4" t="s">
        <v>5351</v>
      </c>
      <c r="F174" s="11" t="s">
        <v>71</v>
      </c>
      <c r="G174" s="6" t="s">
        <v>5352</v>
      </c>
      <c r="H174" s="4" t="s">
        <v>5353</v>
      </c>
      <c r="I174" s="7" t="s">
        <v>5354</v>
      </c>
      <c r="J174" s="8">
        <v>273</v>
      </c>
      <c r="K174" s="6" t="s">
        <v>5355</v>
      </c>
      <c r="L174" s="6" t="s">
        <v>5356</v>
      </c>
      <c r="M174" s="6" t="s">
        <v>5075</v>
      </c>
      <c r="N174" s="8">
        <v>111320</v>
      </c>
      <c r="O174" s="8">
        <v>0</v>
      </c>
      <c r="P174" s="8">
        <v>77924</v>
      </c>
      <c r="Q174" s="8">
        <v>77924</v>
      </c>
      <c r="R174" s="8">
        <v>509518</v>
      </c>
      <c r="S174" s="9" t="s">
        <v>27</v>
      </c>
    </row>
    <row r="175" spans="1:19" ht="12" customHeight="1" x14ac:dyDescent="0.2">
      <c r="A175" s="27">
        <v>174</v>
      </c>
      <c r="B175" s="2">
        <v>87458</v>
      </c>
      <c r="C175" s="2">
        <v>9</v>
      </c>
      <c r="D175" s="3">
        <v>42731.479490740741</v>
      </c>
      <c r="E175" s="4" t="s">
        <v>5398</v>
      </c>
      <c r="F175" s="11" t="s">
        <v>71</v>
      </c>
      <c r="G175" s="6" t="s">
        <v>5399</v>
      </c>
      <c r="H175" s="4" t="s">
        <v>5400</v>
      </c>
      <c r="I175" s="7" t="s">
        <v>5401</v>
      </c>
      <c r="J175" s="8">
        <v>244</v>
      </c>
      <c r="K175" s="6" t="s">
        <v>5402</v>
      </c>
      <c r="L175" s="6" t="s">
        <v>5356</v>
      </c>
      <c r="M175" s="6" t="s">
        <v>5075</v>
      </c>
      <c r="N175" s="8">
        <v>45012</v>
      </c>
      <c r="O175" s="8">
        <v>0</v>
      </c>
      <c r="P175" s="8">
        <v>31500</v>
      </c>
      <c r="Q175" s="8">
        <v>31500</v>
      </c>
      <c r="R175" s="8">
        <v>1209425</v>
      </c>
      <c r="S175" s="9" t="s">
        <v>27</v>
      </c>
    </row>
    <row r="176" spans="1:19" ht="12" customHeight="1" x14ac:dyDescent="0.2">
      <c r="A176" s="27">
        <v>175</v>
      </c>
      <c r="B176" s="2">
        <v>88909</v>
      </c>
      <c r="C176" s="2">
        <v>13</v>
      </c>
      <c r="D176" s="3">
        <v>42733</v>
      </c>
      <c r="E176" s="4" t="s">
        <v>5403</v>
      </c>
      <c r="F176" s="11" t="s">
        <v>71</v>
      </c>
      <c r="G176" s="6" t="s">
        <v>5404</v>
      </c>
      <c r="H176" s="4" t="s">
        <v>5405</v>
      </c>
      <c r="I176" s="7" t="s">
        <v>5406</v>
      </c>
      <c r="J176" s="8">
        <v>282</v>
      </c>
      <c r="K176" s="6" t="s">
        <v>5407</v>
      </c>
      <c r="L176" s="6" t="s">
        <v>5356</v>
      </c>
      <c r="M176" s="6" t="s">
        <v>5075</v>
      </c>
      <c r="N176" s="8">
        <v>429922</v>
      </c>
      <c r="O176" s="8">
        <v>0</v>
      </c>
      <c r="P176" s="8">
        <v>300000</v>
      </c>
      <c r="Q176" s="8">
        <v>300000</v>
      </c>
      <c r="R176" s="8">
        <v>985133</v>
      </c>
      <c r="S176" s="9" t="s">
        <v>27</v>
      </c>
    </row>
    <row r="177" spans="1:19" ht="12" customHeight="1" x14ac:dyDescent="0.2">
      <c r="A177" s="27">
        <v>176</v>
      </c>
      <c r="B177" s="2">
        <v>86030</v>
      </c>
      <c r="C177" s="2">
        <v>9</v>
      </c>
      <c r="D177" s="3">
        <v>42726.651655092595</v>
      </c>
      <c r="E177" s="4" t="s">
        <v>5491</v>
      </c>
      <c r="F177" s="11" t="s">
        <v>71</v>
      </c>
      <c r="G177" s="6" t="s">
        <v>2648</v>
      </c>
      <c r="H177" s="4" t="s">
        <v>5492</v>
      </c>
      <c r="I177" s="7" t="s">
        <v>5493</v>
      </c>
      <c r="J177" s="8">
        <v>441</v>
      </c>
      <c r="K177" s="6" t="s">
        <v>5494</v>
      </c>
      <c r="L177" s="6" t="s">
        <v>5478</v>
      </c>
      <c r="M177" s="6" t="s">
        <v>5479</v>
      </c>
      <c r="N177" s="8">
        <v>309010</v>
      </c>
      <c r="O177" s="8">
        <v>0</v>
      </c>
      <c r="P177" s="8">
        <v>210000</v>
      </c>
      <c r="Q177" s="8">
        <v>210000</v>
      </c>
      <c r="R177" s="8">
        <v>1330271</v>
      </c>
      <c r="S177" s="9" t="s">
        <v>27</v>
      </c>
    </row>
    <row r="178" spans="1:19" ht="12" customHeight="1" x14ac:dyDescent="0.2">
      <c r="A178" s="27">
        <v>177</v>
      </c>
      <c r="B178" s="2">
        <v>87949</v>
      </c>
      <c r="C178" s="2">
        <v>9</v>
      </c>
      <c r="D178" s="3">
        <v>42726.64947916667</v>
      </c>
      <c r="E178" s="4" t="s">
        <v>5502</v>
      </c>
      <c r="F178" s="11" t="s">
        <v>71</v>
      </c>
      <c r="G178" s="6" t="s">
        <v>5503</v>
      </c>
      <c r="H178" s="4" t="s">
        <v>5504</v>
      </c>
      <c r="I178" s="7" t="s">
        <v>5505</v>
      </c>
      <c r="J178" s="8">
        <v>1029</v>
      </c>
      <c r="K178" s="6" t="s">
        <v>5506</v>
      </c>
      <c r="L178" s="6" t="s">
        <v>5478</v>
      </c>
      <c r="M178" s="6" t="s">
        <v>5479</v>
      </c>
      <c r="N178" s="8">
        <v>410556</v>
      </c>
      <c r="O178" s="8">
        <v>0</v>
      </c>
      <c r="P178" s="8">
        <v>300000</v>
      </c>
      <c r="Q178" s="8">
        <v>300000</v>
      </c>
      <c r="R178" s="8">
        <v>168765</v>
      </c>
      <c r="S178" s="9" t="s">
        <v>27</v>
      </c>
    </row>
    <row r="179" spans="1:19" ht="12" customHeight="1" x14ac:dyDescent="0.2">
      <c r="A179" s="27">
        <v>178</v>
      </c>
      <c r="B179" s="2">
        <v>86626</v>
      </c>
      <c r="C179" s="2">
        <v>15</v>
      </c>
      <c r="D179" s="3">
        <v>42717</v>
      </c>
      <c r="E179" s="4" t="s">
        <v>5516</v>
      </c>
      <c r="F179" s="11" t="s">
        <v>71</v>
      </c>
      <c r="G179" s="6" t="s">
        <v>5517</v>
      </c>
      <c r="H179" s="4" t="s">
        <v>5513</v>
      </c>
      <c r="I179" s="7" t="s">
        <v>5514</v>
      </c>
      <c r="J179" s="8">
        <v>1098</v>
      </c>
      <c r="K179" s="6" t="s">
        <v>5515</v>
      </c>
      <c r="L179" s="6" t="s">
        <v>5478</v>
      </c>
      <c r="M179" s="6" t="s">
        <v>5479</v>
      </c>
      <c r="N179" s="8">
        <v>314750</v>
      </c>
      <c r="O179" s="8">
        <v>0</v>
      </c>
      <c r="P179" s="8">
        <v>220325</v>
      </c>
      <c r="Q179" s="8">
        <v>220325</v>
      </c>
      <c r="R179" s="8">
        <v>1540509</v>
      </c>
      <c r="S179" s="9" t="s">
        <v>27</v>
      </c>
    </row>
    <row r="180" spans="1:19" ht="12" customHeight="1" x14ac:dyDescent="0.2">
      <c r="A180" s="27">
        <v>179</v>
      </c>
      <c r="B180" s="2">
        <v>88851</v>
      </c>
      <c r="C180" s="2">
        <v>8</v>
      </c>
      <c r="D180" s="3">
        <v>42733</v>
      </c>
      <c r="E180" s="4" t="s">
        <v>5520</v>
      </c>
      <c r="F180" s="11" t="s">
        <v>71</v>
      </c>
      <c r="G180" s="6" t="s">
        <v>1841</v>
      </c>
      <c r="H180" s="4" t="s">
        <v>5521</v>
      </c>
      <c r="I180" s="7" t="s">
        <v>5522</v>
      </c>
      <c r="J180" s="8">
        <v>984</v>
      </c>
      <c r="K180" s="6" t="s">
        <v>5523</v>
      </c>
      <c r="L180" s="6" t="s">
        <v>5478</v>
      </c>
      <c r="M180" s="6" t="s">
        <v>5479</v>
      </c>
      <c r="N180" s="8">
        <v>587923</v>
      </c>
      <c r="O180" s="8">
        <v>0</v>
      </c>
      <c r="P180" s="8">
        <v>300000</v>
      </c>
      <c r="Q180" s="8">
        <v>300000</v>
      </c>
      <c r="R180" s="8">
        <v>668167</v>
      </c>
      <c r="S180" s="9" t="s">
        <v>27</v>
      </c>
    </row>
    <row r="181" spans="1:19" ht="12" customHeight="1" x14ac:dyDescent="0.2">
      <c r="A181" s="27">
        <v>180</v>
      </c>
      <c r="B181" s="2">
        <v>88617</v>
      </c>
      <c r="C181" s="2">
        <v>9</v>
      </c>
      <c r="D181" s="3">
        <v>42726.65048611111</v>
      </c>
      <c r="E181" s="4" t="s">
        <v>5573</v>
      </c>
      <c r="F181" s="11" t="s">
        <v>71</v>
      </c>
      <c r="G181" s="6" t="s">
        <v>5574</v>
      </c>
      <c r="H181" s="4" t="s">
        <v>5575</v>
      </c>
      <c r="I181" s="7" t="s">
        <v>5202</v>
      </c>
      <c r="J181" s="8">
        <v>27</v>
      </c>
      <c r="K181" s="6" t="s">
        <v>5576</v>
      </c>
      <c r="L181" s="6" t="s">
        <v>5478</v>
      </c>
      <c r="M181" s="6" t="s">
        <v>5479</v>
      </c>
      <c r="N181" s="8">
        <v>150840</v>
      </c>
      <c r="O181" s="8">
        <v>0</v>
      </c>
      <c r="P181" s="8">
        <v>105588</v>
      </c>
      <c r="Q181" s="8">
        <v>105588</v>
      </c>
      <c r="R181" s="8">
        <v>139476</v>
      </c>
      <c r="S181" s="9" t="s">
        <v>27</v>
      </c>
    </row>
    <row r="182" spans="1:19" ht="12" customHeight="1" x14ac:dyDescent="0.2">
      <c r="A182" s="27">
        <v>181</v>
      </c>
      <c r="B182" s="2">
        <v>85948</v>
      </c>
      <c r="C182" s="2">
        <v>10</v>
      </c>
      <c r="D182" s="3">
        <v>42734</v>
      </c>
      <c r="E182" s="4" t="s">
        <v>5577</v>
      </c>
      <c r="F182" s="11" t="s">
        <v>71</v>
      </c>
      <c r="G182" s="6" t="s">
        <v>5578</v>
      </c>
      <c r="H182" s="4" t="s">
        <v>5579</v>
      </c>
      <c r="I182" s="7" t="s">
        <v>5580</v>
      </c>
      <c r="J182" s="8">
        <v>299</v>
      </c>
      <c r="K182" s="6" t="s">
        <v>5581</v>
      </c>
      <c r="L182" s="6" t="s">
        <v>5478</v>
      </c>
      <c r="M182" s="6" t="s">
        <v>5479</v>
      </c>
      <c r="N182" s="8">
        <v>126566</v>
      </c>
      <c r="O182" s="8">
        <v>0</v>
      </c>
      <c r="P182" s="8">
        <v>88500</v>
      </c>
      <c r="Q182" s="8">
        <v>88500</v>
      </c>
      <c r="R182" s="8">
        <v>89008</v>
      </c>
      <c r="S182" s="9" t="s">
        <v>27</v>
      </c>
    </row>
    <row r="183" spans="1:19" ht="12" customHeight="1" x14ac:dyDescent="0.2">
      <c r="A183" s="27">
        <v>182</v>
      </c>
      <c r="B183" s="2">
        <v>86882</v>
      </c>
      <c r="C183" s="2">
        <v>8</v>
      </c>
      <c r="D183" s="3">
        <v>42706</v>
      </c>
      <c r="E183" s="4" t="s">
        <v>5599</v>
      </c>
      <c r="F183" s="11" t="s">
        <v>71</v>
      </c>
      <c r="G183" s="6" t="s">
        <v>5600</v>
      </c>
      <c r="H183" s="4" t="s">
        <v>5601</v>
      </c>
      <c r="I183" s="7" t="s">
        <v>5602</v>
      </c>
      <c r="J183" s="8">
        <v>939</v>
      </c>
      <c r="K183" s="6" t="s">
        <v>5603</v>
      </c>
      <c r="L183" s="6" t="s">
        <v>5478</v>
      </c>
      <c r="M183" s="6" t="s">
        <v>5479</v>
      </c>
      <c r="N183" s="8">
        <v>296334</v>
      </c>
      <c r="O183" s="8">
        <v>0</v>
      </c>
      <c r="P183" s="8">
        <v>207433</v>
      </c>
      <c r="Q183" s="8">
        <v>207433</v>
      </c>
      <c r="R183" s="8">
        <v>60055</v>
      </c>
      <c r="S183" s="9" t="s">
        <v>27</v>
      </c>
    </row>
    <row r="184" spans="1:19" ht="12" customHeight="1" x14ac:dyDescent="0.2">
      <c r="A184" s="27">
        <v>183</v>
      </c>
      <c r="B184" s="2">
        <v>86489</v>
      </c>
      <c r="C184" s="2">
        <v>6</v>
      </c>
      <c r="D184" s="3">
        <v>42734</v>
      </c>
      <c r="E184" s="4" t="s">
        <v>5624</v>
      </c>
      <c r="F184" s="11" t="s">
        <v>71</v>
      </c>
      <c r="G184" s="6" t="s">
        <v>5625</v>
      </c>
      <c r="H184" s="4" t="s">
        <v>5626</v>
      </c>
      <c r="I184" s="7" t="s">
        <v>5627</v>
      </c>
      <c r="J184" s="8">
        <v>561</v>
      </c>
      <c r="K184" s="6" t="s">
        <v>5628</v>
      </c>
      <c r="L184" s="6" t="s">
        <v>5478</v>
      </c>
      <c r="M184" s="6" t="s">
        <v>5479</v>
      </c>
      <c r="N184" s="8">
        <v>288805</v>
      </c>
      <c r="O184" s="8">
        <v>0</v>
      </c>
      <c r="P184" s="8">
        <v>200000</v>
      </c>
      <c r="Q184" s="8">
        <v>200000</v>
      </c>
      <c r="R184" s="8">
        <v>973641</v>
      </c>
      <c r="S184" s="9" t="s">
        <v>27</v>
      </c>
    </row>
    <row r="185" spans="1:19" ht="12" customHeight="1" x14ac:dyDescent="0.2">
      <c r="A185" s="27">
        <v>184</v>
      </c>
      <c r="B185" s="2">
        <v>86691</v>
      </c>
      <c r="C185" s="2">
        <v>10</v>
      </c>
      <c r="D185" s="3">
        <v>42725.546331018515</v>
      </c>
      <c r="E185" s="4" t="s">
        <v>5643</v>
      </c>
      <c r="F185" s="11" t="s">
        <v>71</v>
      </c>
      <c r="G185" s="6" t="s">
        <v>5644</v>
      </c>
      <c r="H185" s="4" t="s">
        <v>5645</v>
      </c>
      <c r="I185" s="7" t="s">
        <v>5646</v>
      </c>
      <c r="J185" s="8">
        <v>392</v>
      </c>
      <c r="K185" s="6" t="s">
        <v>5647</v>
      </c>
      <c r="L185" s="6" t="s">
        <v>5478</v>
      </c>
      <c r="M185" s="6" t="s">
        <v>5479</v>
      </c>
      <c r="N185" s="8">
        <v>215504</v>
      </c>
      <c r="O185" s="8">
        <v>0</v>
      </c>
      <c r="P185" s="8">
        <v>150000</v>
      </c>
      <c r="Q185" s="8">
        <v>150000</v>
      </c>
      <c r="R185" s="8">
        <v>81043</v>
      </c>
      <c r="S185" s="9" t="s">
        <v>27</v>
      </c>
    </row>
    <row r="186" spans="1:19" ht="12" customHeight="1" x14ac:dyDescent="0.2">
      <c r="A186" s="27">
        <v>185</v>
      </c>
      <c r="B186" s="2">
        <v>89508</v>
      </c>
      <c r="C186" s="2">
        <v>9</v>
      </c>
      <c r="D186" s="3">
        <v>42734</v>
      </c>
      <c r="E186" s="4" t="s">
        <v>5663</v>
      </c>
      <c r="F186" s="11" t="s">
        <v>71</v>
      </c>
      <c r="G186" s="6" t="s">
        <v>5664</v>
      </c>
      <c r="H186" s="4" t="s">
        <v>5660</v>
      </c>
      <c r="I186" s="7" t="s">
        <v>5661</v>
      </c>
      <c r="J186" s="8">
        <v>561</v>
      </c>
      <c r="K186" s="6" t="s">
        <v>5662</v>
      </c>
      <c r="L186" s="6" t="s">
        <v>5478</v>
      </c>
      <c r="M186" s="6" t="s">
        <v>5479</v>
      </c>
      <c r="N186" s="8">
        <v>347616</v>
      </c>
      <c r="O186" s="8">
        <v>0</v>
      </c>
      <c r="P186" s="8">
        <v>243000</v>
      </c>
      <c r="Q186" s="8">
        <v>243000</v>
      </c>
      <c r="R186" s="8">
        <v>4394218</v>
      </c>
      <c r="S186" s="9" t="s">
        <v>27</v>
      </c>
    </row>
    <row r="187" spans="1:19" ht="12" customHeight="1" x14ac:dyDescent="0.2">
      <c r="A187" s="27">
        <v>186</v>
      </c>
      <c r="B187" s="2">
        <v>88920</v>
      </c>
      <c r="C187" s="2">
        <v>10</v>
      </c>
      <c r="D187" s="3">
        <v>42726.651053240741</v>
      </c>
      <c r="E187" s="4" t="s">
        <v>5677</v>
      </c>
      <c r="F187" s="11" t="s">
        <v>71</v>
      </c>
      <c r="G187" s="6" t="s">
        <v>5678</v>
      </c>
      <c r="H187" s="4" t="s">
        <v>5679</v>
      </c>
      <c r="I187" s="7" t="s">
        <v>5680</v>
      </c>
      <c r="J187" s="8">
        <v>216</v>
      </c>
      <c r="K187" s="6" t="s">
        <v>5681</v>
      </c>
      <c r="L187" s="6" t="s">
        <v>5478</v>
      </c>
      <c r="M187" s="6" t="s">
        <v>5479</v>
      </c>
      <c r="N187" s="8">
        <v>168170</v>
      </c>
      <c r="O187" s="8">
        <v>0</v>
      </c>
      <c r="P187" s="8">
        <v>117719</v>
      </c>
      <c r="Q187" s="8">
        <v>117719</v>
      </c>
      <c r="R187" s="8">
        <v>242016</v>
      </c>
      <c r="S187" s="9" t="s">
        <v>27</v>
      </c>
    </row>
    <row r="188" spans="1:19" ht="12" customHeight="1" x14ac:dyDescent="0.2">
      <c r="A188" s="27">
        <v>187</v>
      </c>
      <c r="B188" s="2">
        <v>86707</v>
      </c>
      <c r="C188" s="2">
        <v>10</v>
      </c>
      <c r="D188" s="3">
        <v>42725.546967592592</v>
      </c>
      <c r="E188" s="4" t="s">
        <v>5694</v>
      </c>
      <c r="F188" s="11" t="s">
        <v>71</v>
      </c>
      <c r="G188" s="6" t="s">
        <v>5695</v>
      </c>
      <c r="H188" s="4" t="s">
        <v>5696</v>
      </c>
      <c r="I188" s="7" t="s">
        <v>5697</v>
      </c>
      <c r="J188" s="8">
        <v>841</v>
      </c>
      <c r="K188" s="6" t="s">
        <v>5698</v>
      </c>
      <c r="L188" s="6" t="s">
        <v>5478</v>
      </c>
      <c r="M188" s="6" t="s">
        <v>5479</v>
      </c>
      <c r="N188" s="8">
        <v>947580</v>
      </c>
      <c r="O188" s="8">
        <v>300000</v>
      </c>
      <c r="P188" s="8">
        <v>0</v>
      </c>
      <c r="Q188" s="8">
        <v>300000</v>
      </c>
      <c r="R188" s="8">
        <v>4463326</v>
      </c>
      <c r="S188" s="9" t="s">
        <v>27</v>
      </c>
    </row>
    <row r="189" spans="1:19" ht="12" customHeight="1" x14ac:dyDescent="0.2">
      <c r="A189" s="27">
        <v>188</v>
      </c>
      <c r="B189" s="2">
        <v>89573</v>
      </c>
      <c r="C189" s="2">
        <v>7</v>
      </c>
      <c r="D189" s="3">
        <v>42734</v>
      </c>
      <c r="E189" s="4" t="s">
        <v>5713</v>
      </c>
      <c r="F189" s="11" t="s">
        <v>71</v>
      </c>
      <c r="G189" s="6" t="s">
        <v>5714</v>
      </c>
      <c r="H189" s="4" t="s">
        <v>5715</v>
      </c>
      <c r="I189" s="7" t="s">
        <v>5716</v>
      </c>
      <c r="J189" s="8">
        <v>788</v>
      </c>
      <c r="K189" s="6" t="s">
        <v>5717</v>
      </c>
      <c r="L189" s="6" t="s">
        <v>5718</v>
      </c>
      <c r="M189" s="6" t="s">
        <v>5479</v>
      </c>
      <c r="N189" s="8">
        <v>69149</v>
      </c>
      <c r="O189" s="8">
        <v>48404</v>
      </c>
      <c r="P189" s="8">
        <v>0</v>
      </c>
      <c r="Q189" s="8">
        <v>48404</v>
      </c>
      <c r="R189" s="8">
        <v>577316</v>
      </c>
      <c r="S189" s="9" t="s">
        <v>27</v>
      </c>
    </row>
    <row r="190" spans="1:19" ht="12" customHeight="1" x14ac:dyDescent="0.2">
      <c r="A190" s="27">
        <v>189</v>
      </c>
      <c r="B190" s="2">
        <v>88118</v>
      </c>
      <c r="C190" s="2">
        <v>9</v>
      </c>
      <c r="D190" s="3">
        <v>42732.482858796298</v>
      </c>
      <c r="E190" s="4" t="s">
        <v>5736</v>
      </c>
      <c r="F190" s="11" t="s">
        <v>71</v>
      </c>
      <c r="G190" s="6" t="s">
        <v>5737</v>
      </c>
      <c r="H190" s="4" t="s">
        <v>5738</v>
      </c>
      <c r="I190" s="7" t="s">
        <v>5739</v>
      </c>
      <c r="J190" s="8">
        <v>1758</v>
      </c>
      <c r="K190" s="6" t="s">
        <v>5740</v>
      </c>
      <c r="L190" s="6" t="s">
        <v>5718</v>
      </c>
      <c r="M190" s="6" t="s">
        <v>5479</v>
      </c>
      <c r="N190" s="8">
        <v>193600</v>
      </c>
      <c r="O190" s="8">
        <v>0</v>
      </c>
      <c r="P190" s="8">
        <v>135520</v>
      </c>
      <c r="Q190" s="8">
        <v>135520</v>
      </c>
      <c r="R190" s="8">
        <v>133045</v>
      </c>
      <c r="S190" s="9" t="s">
        <v>27</v>
      </c>
    </row>
    <row r="191" spans="1:19" ht="12" customHeight="1" x14ac:dyDescent="0.2">
      <c r="A191" s="27">
        <v>190</v>
      </c>
      <c r="B191" s="2">
        <v>88582</v>
      </c>
      <c r="C191" s="2">
        <v>9</v>
      </c>
      <c r="D191" s="3">
        <v>42732</v>
      </c>
      <c r="E191" s="4" t="s">
        <v>5785</v>
      </c>
      <c r="F191" s="11" t="s">
        <v>71</v>
      </c>
      <c r="G191" s="6" t="s">
        <v>5786</v>
      </c>
      <c r="H191" s="4" t="s">
        <v>5787</v>
      </c>
      <c r="I191" s="7" t="s">
        <v>5788</v>
      </c>
      <c r="J191" s="8">
        <v>538</v>
      </c>
      <c r="K191" s="6" t="s">
        <v>5789</v>
      </c>
      <c r="L191" s="6" t="s">
        <v>5718</v>
      </c>
      <c r="M191" s="6" t="s">
        <v>5479</v>
      </c>
      <c r="N191" s="8">
        <v>137416</v>
      </c>
      <c r="O191" s="8">
        <v>95000</v>
      </c>
      <c r="P191" s="8">
        <v>0</v>
      </c>
      <c r="Q191" s="8">
        <v>95000</v>
      </c>
      <c r="R191" s="8">
        <v>40800</v>
      </c>
      <c r="S191" s="9" t="s">
        <v>27</v>
      </c>
    </row>
    <row r="192" spans="1:19" ht="12" customHeight="1" x14ac:dyDescent="0.2">
      <c r="A192" s="27">
        <v>191</v>
      </c>
      <c r="B192" s="2">
        <v>85913</v>
      </c>
      <c r="C192" s="2">
        <v>18</v>
      </c>
      <c r="D192" s="3">
        <v>42726.585925925923</v>
      </c>
      <c r="E192" s="4" t="s">
        <v>5821</v>
      </c>
      <c r="F192" s="11" t="s">
        <v>71</v>
      </c>
      <c r="G192" s="6" t="s">
        <v>5822</v>
      </c>
      <c r="H192" s="4" t="s">
        <v>5823</v>
      </c>
      <c r="I192" s="7" t="s">
        <v>5824</v>
      </c>
      <c r="J192" s="8">
        <v>387</v>
      </c>
      <c r="K192" s="6" t="s">
        <v>5825</v>
      </c>
      <c r="L192" s="6" t="s">
        <v>5718</v>
      </c>
      <c r="M192" s="6" t="s">
        <v>5479</v>
      </c>
      <c r="N192" s="8">
        <v>277655</v>
      </c>
      <c r="O192" s="8">
        <v>0</v>
      </c>
      <c r="P192" s="8">
        <v>194358</v>
      </c>
      <c r="Q192" s="8">
        <v>194358</v>
      </c>
      <c r="R192" s="8">
        <v>678269</v>
      </c>
      <c r="S192" s="9" t="s">
        <v>27</v>
      </c>
    </row>
    <row r="193" spans="1:19" ht="12" customHeight="1" x14ac:dyDescent="0.2">
      <c r="A193" s="27">
        <v>192</v>
      </c>
      <c r="B193" s="2">
        <v>87604</v>
      </c>
      <c r="C193" s="2">
        <v>14</v>
      </c>
      <c r="D193" s="3">
        <v>42732.407962962963</v>
      </c>
      <c r="E193" s="4" t="s">
        <v>5828</v>
      </c>
      <c r="F193" s="11" t="s">
        <v>71</v>
      </c>
      <c r="G193" s="6" t="s">
        <v>5829</v>
      </c>
      <c r="H193" s="4" t="s">
        <v>5830</v>
      </c>
      <c r="I193" s="7" t="s">
        <v>4004</v>
      </c>
      <c r="J193" s="8">
        <v>625</v>
      </c>
      <c r="K193" s="6" t="s">
        <v>5831</v>
      </c>
      <c r="L193" s="6" t="s">
        <v>5718</v>
      </c>
      <c r="M193" s="6" t="s">
        <v>5479</v>
      </c>
      <c r="N193" s="8">
        <v>429701</v>
      </c>
      <c r="O193" s="8">
        <v>300000</v>
      </c>
      <c r="P193" s="8">
        <v>0</v>
      </c>
      <c r="Q193" s="8">
        <v>300000</v>
      </c>
      <c r="R193" s="8">
        <v>87976</v>
      </c>
      <c r="S193" s="9" t="s">
        <v>27</v>
      </c>
    </row>
    <row r="194" spans="1:19" ht="12" customHeight="1" x14ac:dyDescent="0.2">
      <c r="A194" s="27">
        <v>193</v>
      </c>
      <c r="B194" s="2">
        <v>89324</v>
      </c>
      <c r="C194" s="2">
        <v>11</v>
      </c>
      <c r="D194" s="3">
        <v>42733</v>
      </c>
      <c r="E194" s="4" t="s">
        <v>5852</v>
      </c>
      <c r="F194" s="11" t="s">
        <v>71</v>
      </c>
      <c r="G194" s="6" t="s">
        <v>5853</v>
      </c>
      <c r="H194" s="4" t="s">
        <v>5854</v>
      </c>
      <c r="I194" s="7" t="s">
        <v>617</v>
      </c>
      <c r="J194" s="8">
        <v>903</v>
      </c>
      <c r="K194" s="6" t="s">
        <v>5855</v>
      </c>
      <c r="L194" s="6" t="s">
        <v>5842</v>
      </c>
      <c r="M194" s="6" t="s">
        <v>5479</v>
      </c>
      <c r="N194" s="8">
        <v>428401</v>
      </c>
      <c r="O194" s="8">
        <v>210000</v>
      </c>
      <c r="P194" s="8">
        <v>0</v>
      </c>
      <c r="Q194" s="8">
        <v>210000</v>
      </c>
      <c r="R194" s="8">
        <v>120956</v>
      </c>
      <c r="S194" s="9" t="s">
        <v>27</v>
      </c>
    </row>
    <row r="195" spans="1:19" ht="12" customHeight="1" x14ac:dyDescent="0.2">
      <c r="A195" s="27">
        <v>194</v>
      </c>
      <c r="B195" s="2">
        <v>87224</v>
      </c>
      <c r="C195" s="2">
        <v>25</v>
      </c>
      <c r="D195" s="3">
        <v>42731.652696759258</v>
      </c>
      <c r="E195" s="4" t="s">
        <v>5882</v>
      </c>
      <c r="F195" s="11" t="s">
        <v>71</v>
      </c>
      <c r="G195" s="6" t="s">
        <v>5883</v>
      </c>
      <c r="H195" s="4" t="s">
        <v>5884</v>
      </c>
      <c r="I195" s="7" t="s">
        <v>5885</v>
      </c>
      <c r="J195" s="8">
        <v>390</v>
      </c>
      <c r="K195" s="6" t="s">
        <v>5886</v>
      </c>
      <c r="L195" s="6" t="s">
        <v>5842</v>
      </c>
      <c r="M195" s="6" t="s">
        <v>5479</v>
      </c>
      <c r="N195" s="8">
        <v>199836</v>
      </c>
      <c r="O195" s="8">
        <v>0</v>
      </c>
      <c r="P195" s="8">
        <v>137000</v>
      </c>
      <c r="Q195" s="8">
        <v>137000</v>
      </c>
      <c r="R195" s="8">
        <v>19200</v>
      </c>
      <c r="S195" s="9" t="s">
        <v>27</v>
      </c>
    </row>
    <row r="196" spans="1:19" ht="12" customHeight="1" x14ac:dyDescent="0.2">
      <c r="A196" s="27">
        <v>195</v>
      </c>
      <c r="B196" s="2">
        <v>87603</v>
      </c>
      <c r="C196" s="2">
        <v>14</v>
      </c>
      <c r="D196" s="3">
        <v>42731.41815972222</v>
      </c>
      <c r="E196" s="4" t="s">
        <v>5945</v>
      </c>
      <c r="F196" s="11" t="s">
        <v>71</v>
      </c>
      <c r="G196" s="6" t="s">
        <v>5946</v>
      </c>
      <c r="H196" s="4" t="s">
        <v>5947</v>
      </c>
      <c r="I196" s="7" t="s">
        <v>3471</v>
      </c>
      <c r="J196" s="8">
        <v>552</v>
      </c>
      <c r="K196" s="6" t="s">
        <v>5948</v>
      </c>
      <c r="L196" s="6" t="s">
        <v>5842</v>
      </c>
      <c r="M196" s="6" t="s">
        <v>5479</v>
      </c>
      <c r="N196" s="8">
        <v>213500</v>
      </c>
      <c r="O196" s="8">
        <v>149000</v>
      </c>
      <c r="P196" s="8">
        <v>0</v>
      </c>
      <c r="Q196" s="8">
        <v>149000</v>
      </c>
      <c r="R196" s="8">
        <v>248935</v>
      </c>
      <c r="S196" s="9" t="s">
        <v>27</v>
      </c>
    </row>
    <row r="197" spans="1:19" ht="12" customHeight="1" x14ac:dyDescent="0.2">
      <c r="A197" s="27">
        <v>196</v>
      </c>
      <c r="B197" s="2">
        <v>86197</v>
      </c>
      <c r="C197" s="2">
        <v>8</v>
      </c>
      <c r="D197" s="3">
        <v>42731.362592592595</v>
      </c>
      <c r="E197" s="4" t="s">
        <v>5949</v>
      </c>
      <c r="F197" s="11" t="s">
        <v>71</v>
      </c>
      <c r="G197" s="6" t="s">
        <v>5950</v>
      </c>
      <c r="H197" s="4" t="s">
        <v>5951</v>
      </c>
      <c r="I197" s="7" t="s">
        <v>5952</v>
      </c>
      <c r="J197" s="8">
        <v>210</v>
      </c>
      <c r="K197" s="6" t="s">
        <v>5953</v>
      </c>
      <c r="L197" s="6" t="s">
        <v>5842</v>
      </c>
      <c r="M197" s="6" t="s">
        <v>5479</v>
      </c>
      <c r="N197" s="8">
        <v>180700</v>
      </c>
      <c r="O197" s="8">
        <v>0</v>
      </c>
      <c r="P197" s="8">
        <v>126000</v>
      </c>
      <c r="Q197" s="8">
        <v>126000</v>
      </c>
      <c r="R197" s="8">
        <v>748433</v>
      </c>
      <c r="S197" s="9" t="s">
        <v>27</v>
      </c>
    </row>
    <row r="198" spans="1:19" ht="12" customHeight="1" x14ac:dyDescent="0.2">
      <c r="A198" s="27">
        <v>197</v>
      </c>
      <c r="B198" s="2">
        <v>86614</v>
      </c>
      <c r="C198" s="2">
        <v>8</v>
      </c>
      <c r="D198" s="3">
        <v>42713.422037037039</v>
      </c>
      <c r="E198" s="4" t="s">
        <v>5974</v>
      </c>
      <c r="F198" s="11" t="s">
        <v>71</v>
      </c>
      <c r="G198" s="6" t="s">
        <v>5975</v>
      </c>
      <c r="H198" s="4" t="s">
        <v>5971</v>
      </c>
      <c r="I198" s="7" t="s">
        <v>5972</v>
      </c>
      <c r="J198" s="8">
        <v>540</v>
      </c>
      <c r="K198" s="6" t="s">
        <v>5973</v>
      </c>
      <c r="L198" s="6" t="s">
        <v>5842</v>
      </c>
      <c r="M198" s="6" t="s">
        <v>5479</v>
      </c>
      <c r="N198" s="8">
        <v>73810</v>
      </c>
      <c r="O198" s="8">
        <v>0</v>
      </c>
      <c r="P198" s="8">
        <v>51667</v>
      </c>
      <c r="Q198" s="8">
        <v>51667</v>
      </c>
      <c r="R198" s="8">
        <v>260565</v>
      </c>
      <c r="S198" s="9" t="s">
        <v>27</v>
      </c>
    </row>
    <row r="199" spans="1:19" ht="12" customHeight="1" x14ac:dyDescent="0.2">
      <c r="A199" s="27">
        <v>198</v>
      </c>
      <c r="B199" s="2">
        <v>87448</v>
      </c>
      <c r="C199" s="2">
        <v>12</v>
      </c>
      <c r="D199" s="3">
        <v>42720.593229166669</v>
      </c>
      <c r="E199" s="4" t="s">
        <v>6023</v>
      </c>
      <c r="F199" s="11" t="s">
        <v>71</v>
      </c>
      <c r="G199" s="6" t="s">
        <v>6024</v>
      </c>
      <c r="H199" s="4" t="s">
        <v>6025</v>
      </c>
      <c r="I199" s="7" t="s">
        <v>6026</v>
      </c>
      <c r="J199" s="8">
        <v>617</v>
      </c>
      <c r="K199" s="6" t="s">
        <v>6027</v>
      </c>
      <c r="L199" s="6" t="s">
        <v>5996</v>
      </c>
      <c r="M199" s="6" t="s">
        <v>5479</v>
      </c>
      <c r="N199" s="8">
        <v>82522</v>
      </c>
      <c r="O199" s="8">
        <v>57765</v>
      </c>
      <c r="P199" s="8">
        <v>0</v>
      </c>
      <c r="Q199" s="8">
        <v>57765</v>
      </c>
      <c r="R199" s="8">
        <v>1361060</v>
      </c>
      <c r="S199" s="9" t="s">
        <v>27</v>
      </c>
    </row>
    <row r="200" spans="1:19" ht="12" customHeight="1" x14ac:dyDescent="0.2">
      <c r="A200" s="27">
        <v>199</v>
      </c>
      <c r="B200" s="2">
        <v>86899</v>
      </c>
      <c r="C200" s="2">
        <v>8</v>
      </c>
      <c r="D200" s="3">
        <v>42725.437488425923</v>
      </c>
      <c r="E200" s="4" t="s">
        <v>6050</v>
      </c>
      <c r="F200" s="11" t="s">
        <v>71</v>
      </c>
      <c r="G200" s="6" t="s">
        <v>6051</v>
      </c>
      <c r="H200" s="4" t="s">
        <v>6052</v>
      </c>
      <c r="I200" s="7" t="s">
        <v>6053</v>
      </c>
      <c r="J200" s="8">
        <v>148</v>
      </c>
      <c r="K200" s="6" t="s">
        <v>6054</v>
      </c>
      <c r="L200" s="6" t="s">
        <v>5996</v>
      </c>
      <c r="M200" s="6" t="s">
        <v>5479</v>
      </c>
      <c r="N200" s="8">
        <v>394660</v>
      </c>
      <c r="O200" s="8">
        <v>0</v>
      </c>
      <c r="P200" s="8">
        <v>276000</v>
      </c>
      <c r="Q200" s="8">
        <v>276000</v>
      </c>
      <c r="R200" s="8">
        <v>202834</v>
      </c>
      <c r="S200" s="9" t="s">
        <v>27</v>
      </c>
    </row>
    <row r="201" spans="1:19" ht="12" customHeight="1" x14ac:dyDescent="0.2">
      <c r="A201" s="27">
        <v>200</v>
      </c>
      <c r="B201" s="2">
        <v>86900</v>
      </c>
      <c r="C201" s="2">
        <v>10</v>
      </c>
      <c r="D201" s="3">
        <v>42733.47388888889</v>
      </c>
      <c r="E201" s="4" t="s">
        <v>6055</v>
      </c>
      <c r="F201" s="11" t="s">
        <v>71</v>
      </c>
      <c r="G201" s="6" t="s">
        <v>6056</v>
      </c>
      <c r="H201" s="4" t="s">
        <v>6057</v>
      </c>
      <c r="I201" s="7" t="s">
        <v>6058</v>
      </c>
      <c r="J201" s="8">
        <v>155</v>
      </c>
      <c r="K201" s="6" t="s">
        <v>6059</v>
      </c>
      <c r="L201" s="6" t="s">
        <v>5996</v>
      </c>
      <c r="M201" s="6" t="s">
        <v>5479</v>
      </c>
      <c r="N201" s="8">
        <v>216000</v>
      </c>
      <c r="O201" s="8">
        <v>0</v>
      </c>
      <c r="P201" s="8">
        <v>151000</v>
      </c>
      <c r="Q201" s="8">
        <v>151000</v>
      </c>
      <c r="R201" s="8">
        <v>1806424</v>
      </c>
      <c r="S201" s="9" t="s">
        <v>27</v>
      </c>
    </row>
    <row r="202" spans="1:19" ht="12" customHeight="1" x14ac:dyDescent="0.2">
      <c r="A202" s="27">
        <v>201</v>
      </c>
      <c r="B202" s="2">
        <v>89474</v>
      </c>
      <c r="C202" s="2">
        <v>11</v>
      </c>
      <c r="D202" s="3">
        <v>42733</v>
      </c>
      <c r="E202" s="4" t="s">
        <v>6065</v>
      </c>
      <c r="F202" s="11" t="s">
        <v>71</v>
      </c>
      <c r="G202" s="6" t="s">
        <v>6066</v>
      </c>
      <c r="H202" s="4" t="s">
        <v>6067</v>
      </c>
      <c r="I202" s="7" t="s">
        <v>6068</v>
      </c>
      <c r="J202" s="8">
        <v>625</v>
      </c>
      <c r="K202" s="6" t="s">
        <v>6069</v>
      </c>
      <c r="L202" s="6" t="s">
        <v>5996</v>
      </c>
      <c r="M202" s="6" t="s">
        <v>5479</v>
      </c>
      <c r="N202" s="8">
        <v>346710</v>
      </c>
      <c r="O202" s="8">
        <v>0</v>
      </c>
      <c r="P202" s="8">
        <v>242000</v>
      </c>
      <c r="Q202" s="8">
        <v>242000</v>
      </c>
      <c r="R202" s="8">
        <v>27152</v>
      </c>
      <c r="S202" s="9" t="s">
        <v>27</v>
      </c>
    </row>
    <row r="203" spans="1:19" ht="12" customHeight="1" x14ac:dyDescent="0.2">
      <c r="A203" s="27">
        <v>202</v>
      </c>
      <c r="B203" s="2">
        <v>88175</v>
      </c>
      <c r="C203" s="2">
        <v>18</v>
      </c>
      <c r="D203" s="3">
        <v>42734</v>
      </c>
      <c r="E203" s="4" t="s">
        <v>6080</v>
      </c>
      <c r="F203" s="11" t="s">
        <v>71</v>
      </c>
      <c r="G203" s="6" t="s">
        <v>6081</v>
      </c>
      <c r="H203" s="4" t="s">
        <v>6082</v>
      </c>
      <c r="I203" s="7" t="s">
        <v>6083</v>
      </c>
      <c r="J203" s="8">
        <v>2308</v>
      </c>
      <c r="K203" s="6" t="s">
        <v>6084</v>
      </c>
      <c r="L203" s="6" t="s">
        <v>5996</v>
      </c>
      <c r="M203" s="6" t="s">
        <v>5479</v>
      </c>
      <c r="N203" s="8">
        <v>1288214</v>
      </c>
      <c r="O203" s="8">
        <v>0</v>
      </c>
      <c r="P203" s="8">
        <v>300000</v>
      </c>
      <c r="Q203" s="8">
        <v>300000</v>
      </c>
      <c r="R203" s="8">
        <v>858163</v>
      </c>
      <c r="S203" s="9" t="s">
        <v>27</v>
      </c>
    </row>
    <row r="204" spans="1:19" ht="12" customHeight="1" x14ac:dyDescent="0.2">
      <c r="A204" s="27">
        <v>203</v>
      </c>
      <c r="B204" s="2">
        <v>87310</v>
      </c>
      <c r="C204" s="2">
        <v>13</v>
      </c>
      <c r="D204" s="3">
        <v>42726.362037037034</v>
      </c>
      <c r="E204" s="4" t="s">
        <v>6112</v>
      </c>
      <c r="F204" s="11" t="s">
        <v>71</v>
      </c>
      <c r="G204" s="6" t="s">
        <v>6113</v>
      </c>
      <c r="H204" s="4" t="s">
        <v>6109</v>
      </c>
      <c r="I204" s="7" t="s">
        <v>6110</v>
      </c>
      <c r="J204" s="8">
        <v>531</v>
      </c>
      <c r="K204" s="6" t="s">
        <v>6111</v>
      </c>
      <c r="L204" s="6" t="s">
        <v>6102</v>
      </c>
      <c r="M204" s="6" t="s">
        <v>5479</v>
      </c>
      <c r="N204" s="8">
        <v>149723</v>
      </c>
      <c r="O204" s="8">
        <v>104806</v>
      </c>
      <c r="P204" s="8">
        <v>0</v>
      </c>
      <c r="Q204" s="8">
        <v>104806</v>
      </c>
      <c r="R204" s="8">
        <v>1271892</v>
      </c>
      <c r="S204" s="9" t="s">
        <v>27</v>
      </c>
    </row>
    <row r="205" spans="1:19" ht="12" customHeight="1" x14ac:dyDescent="0.2">
      <c r="A205" s="27">
        <v>204</v>
      </c>
      <c r="B205" s="2">
        <v>89457</v>
      </c>
      <c r="C205" s="2">
        <v>8</v>
      </c>
      <c r="D205" s="3">
        <v>42734</v>
      </c>
      <c r="E205" s="4" t="s">
        <v>6123</v>
      </c>
      <c r="F205" s="11" t="s">
        <v>71</v>
      </c>
      <c r="G205" s="6" t="s">
        <v>6124</v>
      </c>
      <c r="H205" s="4" t="s">
        <v>6125</v>
      </c>
      <c r="I205" s="7" t="s">
        <v>6126</v>
      </c>
      <c r="J205" s="8">
        <v>387</v>
      </c>
      <c r="K205" s="6" t="s">
        <v>6127</v>
      </c>
      <c r="L205" s="6" t="s">
        <v>6102</v>
      </c>
      <c r="M205" s="6" t="s">
        <v>5479</v>
      </c>
      <c r="N205" s="8">
        <v>171578</v>
      </c>
      <c r="O205" s="8">
        <v>0</v>
      </c>
      <c r="P205" s="8">
        <v>120104</v>
      </c>
      <c r="Q205" s="8">
        <v>120104</v>
      </c>
      <c r="R205" s="8">
        <v>459884</v>
      </c>
      <c r="S205" s="9" t="s">
        <v>27</v>
      </c>
    </row>
    <row r="206" spans="1:19" ht="12" customHeight="1" x14ac:dyDescent="0.2">
      <c r="A206" s="27">
        <v>205</v>
      </c>
      <c r="B206" s="2">
        <v>85341</v>
      </c>
      <c r="C206" s="2">
        <v>9</v>
      </c>
      <c r="D206" s="3">
        <v>42713.429143518515</v>
      </c>
      <c r="E206" s="4" t="s">
        <v>6143</v>
      </c>
      <c r="F206" s="11" t="s">
        <v>71</v>
      </c>
      <c r="G206" s="6" t="s">
        <v>6144</v>
      </c>
      <c r="H206" s="4" t="s">
        <v>6145</v>
      </c>
      <c r="I206" s="7" t="s">
        <v>6146</v>
      </c>
      <c r="J206" s="8">
        <v>382</v>
      </c>
      <c r="K206" s="6" t="s">
        <v>6147</v>
      </c>
      <c r="L206" s="6" t="s">
        <v>6102</v>
      </c>
      <c r="M206" s="6" t="s">
        <v>5479</v>
      </c>
      <c r="N206" s="8">
        <v>511583</v>
      </c>
      <c r="O206" s="8">
        <v>0</v>
      </c>
      <c r="P206" s="8">
        <v>300000</v>
      </c>
      <c r="Q206" s="8">
        <v>300000</v>
      </c>
      <c r="R206" s="8">
        <v>109817</v>
      </c>
      <c r="S206" s="9" t="s">
        <v>27</v>
      </c>
    </row>
    <row r="207" spans="1:19" ht="12" customHeight="1" x14ac:dyDescent="0.2">
      <c r="A207" s="27">
        <v>206</v>
      </c>
      <c r="B207" s="2">
        <v>86430</v>
      </c>
      <c r="C207" s="2">
        <v>10</v>
      </c>
      <c r="D207" s="3">
        <v>42726.394317129627</v>
      </c>
      <c r="E207" s="4" t="s">
        <v>6160</v>
      </c>
      <c r="F207" s="11" t="s">
        <v>71</v>
      </c>
      <c r="G207" s="6" t="s">
        <v>6161</v>
      </c>
      <c r="H207" s="4" t="s">
        <v>6162</v>
      </c>
      <c r="I207" s="7" t="s">
        <v>6163</v>
      </c>
      <c r="J207" s="8">
        <v>291</v>
      </c>
      <c r="K207" s="6" t="s">
        <v>6164</v>
      </c>
      <c r="L207" s="6" t="s">
        <v>6102</v>
      </c>
      <c r="M207" s="6" t="s">
        <v>5479</v>
      </c>
      <c r="N207" s="8">
        <v>97525</v>
      </c>
      <c r="O207" s="8">
        <v>0</v>
      </c>
      <c r="P207" s="8">
        <v>68268</v>
      </c>
      <c r="Q207" s="8">
        <v>68268</v>
      </c>
      <c r="R207" s="8">
        <v>2223414</v>
      </c>
      <c r="S207" s="9" t="s">
        <v>27</v>
      </c>
    </row>
    <row r="208" spans="1:19" ht="12" customHeight="1" x14ac:dyDescent="0.2">
      <c r="A208" s="27">
        <v>207</v>
      </c>
      <c r="B208" s="2">
        <v>87970</v>
      </c>
      <c r="C208" s="2">
        <v>13</v>
      </c>
      <c r="D208" s="3">
        <v>42723.463229166664</v>
      </c>
      <c r="E208" s="4" t="s">
        <v>6194</v>
      </c>
      <c r="F208" s="11" t="s">
        <v>71</v>
      </c>
      <c r="G208" s="6" t="s">
        <v>6195</v>
      </c>
      <c r="H208" s="4" t="s">
        <v>6196</v>
      </c>
      <c r="I208" s="7" t="s">
        <v>6197</v>
      </c>
      <c r="J208" s="8">
        <v>148</v>
      </c>
      <c r="K208" s="6" t="s">
        <v>6198</v>
      </c>
      <c r="L208" s="6" t="s">
        <v>6102</v>
      </c>
      <c r="M208" s="6" t="s">
        <v>5479</v>
      </c>
      <c r="N208" s="8">
        <v>229992</v>
      </c>
      <c r="O208" s="8">
        <v>160994</v>
      </c>
      <c r="P208" s="8">
        <v>0</v>
      </c>
      <c r="Q208" s="8">
        <v>160994</v>
      </c>
      <c r="R208" s="8">
        <v>287801</v>
      </c>
      <c r="S208" s="9" t="s">
        <v>27</v>
      </c>
    </row>
    <row r="209" spans="1:19" ht="12" customHeight="1" x14ac:dyDescent="0.2">
      <c r="A209" s="27">
        <v>208</v>
      </c>
      <c r="B209" s="2">
        <v>85334</v>
      </c>
      <c r="C209" s="2">
        <v>11</v>
      </c>
      <c r="D209" s="3">
        <v>42720.383900462963</v>
      </c>
      <c r="E209" s="4" t="s">
        <v>6209</v>
      </c>
      <c r="F209" s="11" t="s">
        <v>71</v>
      </c>
      <c r="G209" s="6" t="s">
        <v>1841</v>
      </c>
      <c r="H209" s="4" t="s">
        <v>6206</v>
      </c>
      <c r="I209" s="7" t="s">
        <v>6207</v>
      </c>
      <c r="J209" s="8">
        <v>136</v>
      </c>
      <c r="K209" s="6" t="s">
        <v>6208</v>
      </c>
      <c r="L209" s="6" t="s">
        <v>6102</v>
      </c>
      <c r="M209" s="6" t="s">
        <v>5479</v>
      </c>
      <c r="N209" s="8">
        <v>121000</v>
      </c>
      <c r="O209" s="8">
        <v>0</v>
      </c>
      <c r="P209" s="8">
        <v>82000</v>
      </c>
      <c r="Q209" s="8">
        <v>82000</v>
      </c>
      <c r="R209" s="8">
        <v>33396</v>
      </c>
      <c r="S209" s="9" t="s">
        <v>27</v>
      </c>
    </row>
    <row r="210" spans="1:19" ht="12" customHeight="1" x14ac:dyDescent="0.2">
      <c r="A210" s="27">
        <v>209</v>
      </c>
      <c r="B210" s="2">
        <v>87146</v>
      </c>
      <c r="C210" s="2">
        <v>12</v>
      </c>
      <c r="D210" s="3">
        <v>42727.427581018521</v>
      </c>
      <c r="E210" s="4" t="s">
        <v>6215</v>
      </c>
      <c r="F210" s="11" t="s">
        <v>71</v>
      </c>
      <c r="G210" s="6" t="s">
        <v>6216</v>
      </c>
      <c r="H210" s="4" t="s">
        <v>6217</v>
      </c>
      <c r="I210" s="7" t="s">
        <v>6218</v>
      </c>
      <c r="J210" s="8">
        <v>2937</v>
      </c>
      <c r="K210" s="6" t="s">
        <v>6219</v>
      </c>
      <c r="L210" s="6" t="s">
        <v>6102</v>
      </c>
      <c r="M210" s="6" t="s">
        <v>5479</v>
      </c>
      <c r="N210" s="8">
        <v>446091</v>
      </c>
      <c r="O210" s="8">
        <v>0</v>
      </c>
      <c r="P210" s="8">
        <v>299330</v>
      </c>
      <c r="Q210" s="8">
        <v>299330</v>
      </c>
      <c r="R210" s="8">
        <v>582000</v>
      </c>
      <c r="S210" s="9" t="s">
        <v>27</v>
      </c>
    </row>
    <row r="211" spans="1:19" ht="12" customHeight="1" x14ac:dyDescent="0.2">
      <c r="A211" s="27">
        <v>210</v>
      </c>
      <c r="B211" s="2">
        <v>88315</v>
      </c>
      <c r="C211" s="2">
        <v>11</v>
      </c>
      <c r="D211" s="3">
        <v>42726.372939814813</v>
      </c>
      <c r="E211" s="4" t="s">
        <v>6266</v>
      </c>
      <c r="F211" s="11" t="s">
        <v>71</v>
      </c>
      <c r="G211" s="6" t="s">
        <v>6267</v>
      </c>
      <c r="H211" s="4" t="s">
        <v>6263</v>
      </c>
      <c r="I211" s="7" t="s">
        <v>6264</v>
      </c>
      <c r="J211" s="8">
        <v>552</v>
      </c>
      <c r="K211" s="6" t="s">
        <v>6265</v>
      </c>
      <c r="L211" s="6" t="s">
        <v>6232</v>
      </c>
      <c r="M211" s="6" t="s">
        <v>5479</v>
      </c>
      <c r="N211" s="8">
        <v>411700</v>
      </c>
      <c r="O211" s="8">
        <v>0</v>
      </c>
      <c r="P211" s="8">
        <v>288190</v>
      </c>
      <c r="Q211" s="8">
        <v>288190</v>
      </c>
      <c r="R211" s="8">
        <v>115168</v>
      </c>
      <c r="S211" s="9" t="s">
        <v>27</v>
      </c>
    </row>
    <row r="212" spans="1:19" ht="12" customHeight="1" x14ac:dyDescent="0.2">
      <c r="A212" s="27">
        <v>211</v>
      </c>
      <c r="B212" s="2">
        <v>86796</v>
      </c>
      <c r="C212" s="2">
        <v>12</v>
      </c>
      <c r="D212" s="3">
        <v>42717.387152777781</v>
      </c>
      <c r="E212" s="4" t="s">
        <v>6309</v>
      </c>
      <c r="F212" s="11" t="s">
        <v>71</v>
      </c>
      <c r="G212" s="6" t="s">
        <v>6310</v>
      </c>
      <c r="H212" s="4" t="s">
        <v>6311</v>
      </c>
      <c r="I212" s="7" t="s">
        <v>6312</v>
      </c>
      <c r="J212" s="8">
        <v>1924</v>
      </c>
      <c r="K212" s="6" t="s">
        <v>6313</v>
      </c>
      <c r="L212" s="6" t="s">
        <v>6232</v>
      </c>
      <c r="M212" s="6" t="s">
        <v>5479</v>
      </c>
      <c r="N212" s="8">
        <v>153065</v>
      </c>
      <c r="O212" s="8">
        <v>0</v>
      </c>
      <c r="P212" s="8">
        <v>107145</v>
      </c>
      <c r="Q212" s="8">
        <v>107145</v>
      </c>
      <c r="R212" s="8">
        <v>44567</v>
      </c>
      <c r="S212" s="9" t="s">
        <v>27</v>
      </c>
    </row>
    <row r="213" spans="1:19" ht="12" customHeight="1" x14ac:dyDescent="0.2">
      <c r="A213" s="27">
        <v>212</v>
      </c>
      <c r="B213" s="2">
        <v>87810</v>
      </c>
      <c r="C213" s="2">
        <v>8</v>
      </c>
      <c r="D213" s="3">
        <v>42727.465937499997</v>
      </c>
      <c r="E213" s="4" t="s">
        <v>6325</v>
      </c>
      <c r="F213" s="11" t="s">
        <v>71</v>
      </c>
      <c r="G213" s="6" t="s">
        <v>6326</v>
      </c>
      <c r="H213" s="4" t="s">
        <v>6322</v>
      </c>
      <c r="I213" s="7" t="s">
        <v>6323</v>
      </c>
      <c r="J213" s="8">
        <v>1318</v>
      </c>
      <c r="K213" s="6" t="s">
        <v>6324</v>
      </c>
      <c r="L213" s="6" t="s">
        <v>6232</v>
      </c>
      <c r="M213" s="6" t="s">
        <v>5479</v>
      </c>
      <c r="N213" s="8">
        <v>106646</v>
      </c>
      <c r="O213" s="8">
        <v>0</v>
      </c>
      <c r="P213" s="8">
        <v>74652</v>
      </c>
      <c r="Q213" s="8">
        <v>74652</v>
      </c>
      <c r="R213" s="8">
        <v>1080546</v>
      </c>
      <c r="S213" s="9" t="s">
        <v>27</v>
      </c>
    </row>
    <row r="214" spans="1:19" ht="12" customHeight="1" x14ac:dyDescent="0.2">
      <c r="A214" s="27">
        <v>213</v>
      </c>
      <c r="B214" s="2">
        <v>87717</v>
      </c>
      <c r="C214" s="2">
        <v>9</v>
      </c>
      <c r="D214" s="3">
        <v>42731.376493055555</v>
      </c>
      <c r="E214" s="4" t="s">
        <v>6349</v>
      </c>
      <c r="F214" s="11" t="s">
        <v>71</v>
      </c>
      <c r="G214" s="6" t="s">
        <v>6350</v>
      </c>
      <c r="H214" s="4" t="s">
        <v>6351</v>
      </c>
      <c r="I214" s="7" t="s">
        <v>6352</v>
      </c>
      <c r="J214" s="8">
        <v>138</v>
      </c>
      <c r="K214" s="6" t="s">
        <v>6353</v>
      </c>
      <c r="L214" s="6" t="s">
        <v>6232</v>
      </c>
      <c r="M214" s="6" t="s">
        <v>5479</v>
      </c>
      <c r="N214" s="8">
        <v>105633</v>
      </c>
      <c r="O214" s="8">
        <v>0</v>
      </c>
      <c r="P214" s="8">
        <v>73000</v>
      </c>
      <c r="Q214" s="8">
        <v>73000</v>
      </c>
      <c r="R214" s="8">
        <v>228236</v>
      </c>
      <c r="S214" s="9" t="s">
        <v>27</v>
      </c>
    </row>
    <row r="215" spans="1:19" ht="12" customHeight="1" x14ac:dyDescent="0.2">
      <c r="A215" s="27">
        <v>214</v>
      </c>
      <c r="B215" s="2">
        <v>87314</v>
      </c>
      <c r="C215" s="2">
        <v>10</v>
      </c>
      <c r="D215" s="3">
        <v>42720.401828703703</v>
      </c>
      <c r="E215" s="4" t="s">
        <v>6369</v>
      </c>
      <c r="F215" s="11" t="s">
        <v>71</v>
      </c>
      <c r="G215" s="6" t="s">
        <v>6370</v>
      </c>
      <c r="H215" s="4" t="s">
        <v>6371</v>
      </c>
      <c r="I215" s="7" t="s">
        <v>6372</v>
      </c>
      <c r="J215" s="8">
        <v>230</v>
      </c>
      <c r="K215" s="6" t="s">
        <v>6373</v>
      </c>
      <c r="L215" s="6" t="s">
        <v>6363</v>
      </c>
      <c r="M215" s="6" t="s">
        <v>5479</v>
      </c>
      <c r="N215" s="8">
        <v>264102</v>
      </c>
      <c r="O215" s="8">
        <v>0</v>
      </c>
      <c r="P215" s="8">
        <v>189305</v>
      </c>
      <c r="Q215" s="8">
        <v>189305</v>
      </c>
      <c r="R215" s="8">
        <v>757326</v>
      </c>
      <c r="S215" s="9" t="s">
        <v>27</v>
      </c>
    </row>
    <row r="216" spans="1:19" ht="12" customHeight="1" x14ac:dyDescent="0.2">
      <c r="A216" s="27">
        <v>215</v>
      </c>
      <c r="B216" s="2">
        <v>89213</v>
      </c>
      <c r="C216" s="2">
        <v>8</v>
      </c>
      <c r="D216" s="3">
        <v>42733</v>
      </c>
      <c r="E216" s="4" t="s">
        <v>6379</v>
      </c>
      <c r="F216" s="11" t="s">
        <v>71</v>
      </c>
      <c r="G216" s="6" t="s">
        <v>6380</v>
      </c>
      <c r="H216" s="4" t="s">
        <v>6376</v>
      </c>
      <c r="I216" s="7" t="s">
        <v>6377</v>
      </c>
      <c r="J216" s="8">
        <v>331</v>
      </c>
      <c r="K216" s="6" t="s">
        <v>6378</v>
      </c>
      <c r="L216" s="6" t="s">
        <v>6363</v>
      </c>
      <c r="M216" s="6" t="s">
        <v>5479</v>
      </c>
      <c r="N216" s="8">
        <v>296000</v>
      </c>
      <c r="O216" s="8">
        <v>0</v>
      </c>
      <c r="P216" s="8">
        <v>207200</v>
      </c>
      <c r="Q216" s="8">
        <v>207200</v>
      </c>
      <c r="R216" s="8">
        <v>828423</v>
      </c>
      <c r="S216" s="9" t="s">
        <v>27</v>
      </c>
    </row>
    <row r="217" spans="1:19" ht="12" customHeight="1" x14ac:dyDescent="0.2">
      <c r="A217" s="27">
        <v>216</v>
      </c>
      <c r="B217" s="2">
        <v>87730</v>
      </c>
      <c r="C217" s="2">
        <v>9</v>
      </c>
      <c r="D217" s="3">
        <v>42727.436990740738</v>
      </c>
      <c r="E217" s="4" t="s">
        <v>6422</v>
      </c>
      <c r="F217" s="11" t="s">
        <v>71</v>
      </c>
      <c r="G217" s="6" t="s">
        <v>6423</v>
      </c>
      <c r="H217" s="4" t="s">
        <v>6424</v>
      </c>
      <c r="I217" s="7" t="s">
        <v>6425</v>
      </c>
      <c r="J217" s="8">
        <v>495</v>
      </c>
      <c r="K217" s="6" t="s">
        <v>6426</v>
      </c>
      <c r="L217" s="6" t="s">
        <v>6363</v>
      </c>
      <c r="M217" s="6" t="s">
        <v>5479</v>
      </c>
      <c r="N217" s="8">
        <v>387000</v>
      </c>
      <c r="O217" s="8">
        <v>0</v>
      </c>
      <c r="P217" s="8">
        <v>290000</v>
      </c>
      <c r="Q217" s="8">
        <v>290000</v>
      </c>
      <c r="R217" s="8">
        <v>737393</v>
      </c>
      <c r="S217" s="9" t="s">
        <v>27</v>
      </c>
    </row>
    <row r="218" spans="1:19" ht="12" customHeight="1" x14ac:dyDescent="0.2">
      <c r="A218" s="27">
        <v>217</v>
      </c>
      <c r="B218" s="2">
        <v>86488</v>
      </c>
      <c r="C218" s="2">
        <v>8</v>
      </c>
      <c r="D218" s="3">
        <v>42718</v>
      </c>
      <c r="E218" s="4" t="s">
        <v>6451</v>
      </c>
      <c r="F218" s="11" t="s">
        <v>71</v>
      </c>
      <c r="G218" s="6" t="s">
        <v>6452</v>
      </c>
      <c r="H218" s="4" t="s">
        <v>6453</v>
      </c>
      <c r="I218" s="7" t="s">
        <v>6454</v>
      </c>
      <c r="J218" s="8">
        <v>242</v>
      </c>
      <c r="K218" s="6" t="s">
        <v>6455</v>
      </c>
      <c r="L218" s="6" t="s">
        <v>6363</v>
      </c>
      <c r="M218" s="6" t="s">
        <v>5479</v>
      </c>
      <c r="N218" s="8">
        <v>133481</v>
      </c>
      <c r="O218" s="8">
        <v>0</v>
      </c>
      <c r="P218" s="8">
        <v>93436</v>
      </c>
      <c r="Q218" s="8">
        <v>93436</v>
      </c>
      <c r="R218" s="8">
        <v>773606</v>
      </c>
      <c r="S218" s="9" t="s">
        <v>27</v>
      </c>
    </row>
    <row r="219" spans="1:19" ht="12" customHeight="1" x14ac:dyDescent="0.2">
      <c r="A219" s="27">
        <v>218</v>
      </c>
      <c r="B219" s="2">
        <v>88995</v>
      </c>
      <c r="C219" s="2">
        <v>9</v>
      </c>
      <c r="D219" s="3">
        <v>42727.420671296299</v>
      </c>
      <c r="E219" s="4" t="s">
        <v>6461</v>
      </c>
      <c r="F219" s="11" t="s">
        <v>71</v>
      </c>
      <c r="G219" s="6" t="s">
        <v>6462</v>
      </c>
      <c r="H219" s="4" t="s">
        <v>6458</v>
      </c>
      <c r="I219" s="7" t="s">
        <v>6459</v>
      </c>
      <c r="J219" s="8">
        <v>720</v>
      </c>
      <c r="K219" s="6" t="s">
        <v>6460</v>
      </c>
      <c r="L219" s="6" t="s">
        <v>6363</v>
      </c>
      <c r="M219" s="6" t="s">
        <v>5479</v>
      </c>
      <c r="N219" s="8">
        <v>116000</v>
      </c>
      <c r="O219" s="8">
        <v>0</v>
      </c>
      <c r="P219" s="8">
        <v>81200</v>
      </c>
      <c r="Q219" s="8">
        <v>81200</v>
      </c>
      <c r="R219" s="8">
        <v>755550</v>
      </c>
      <c r="S219" s="9" t="s">
        <v>27</v>
      </c>
    </row>
    <row r="220" spans="1:19" ht="12" customHeight="1" x14ac:dyDescent="0.2">
      <c r="A220" s="27">
        <v>219</v>
      </c>
      <c r="B220" s="2">
        <v>86567</v>
      </c>
      <c r="C220" s="2">
        <v>12</v>
      </c>
      <c r="D220" s="3">
        <v>42733</v>
      </c>
      <c r="E220" s="4" t="s">
        <v>6493</v>
      </c>
      <c r="F220" s="11" t="s">
        <v>71</v>
      </c>
      <c r="G220" s="6" t="s">
        <v>6494</v>
      </c>
      <c r="H220" s="4" t="s">
        <v>6495</v>
      </c>
      <c r="I220" s="7" t="s">
        <v>6496</v>
      </c>
      <c r="J220" s="8">
        <v>348</v>
      </c>
      <c r="K220" s="6" t="s">
        <v>6497</v>
      </c>
      <c r="L220" s="6" t="s">
        <v>6363</v>
      </c>
      <c r="M220" s="6" t="s">
        <v>5479</v>
      </c>
      <c r="N220" s="8">
        <v>582469</v>
      </c>
      <c r="O220" s="8">
        <v>300000</v>
      </c>
      <c r="P220" s="8">
        <v>0</v>
      </c>
      <c r="Q220" s="8">
        <v>300000</v>
      </c>
      <c r="R220" s="8">
        <v>13512</v>
      </c>
      <c r="S220" s="9" t="s">
        <v>27</v>
      </c>
    </row>
    <row r="221" spans="1:19" ht="12" customHeight="1" x14ac:dyDescent="0.2">
      <c r="A221" s="27">
        <v>220</v>
      </c>
      <c r="B221" s="2">
        <v>85457</v>
      </c>
      <c r="C221" s="2">
        <v>24</v>
      </c>
      <c r="D221" s="3">
        <v>42678</v>
      </c>
      <c r="E221" s="4" t="s">
        <v>6498</v>
      </c>
      <c r="F221" s="11" t="s">
        <v>71</v>
      </c>
      <c r="G221" s="6" t="s">
        <v>6499</v>
      </c>
      <c r="H221" s="4" t="s">
        <v>6500</v>
      </c>
      <c r="I221" s="7" t="s">
        <v>6501</v>
      </c>
      <c r="J221" s="8">
        <v>1561</v>
      </c>
      <c r="K221" s="6" t="s">
        <v>6502</v>
      </c>
      <c r="L221" s="6" t="s">
        <v>6503</v>
      </c>
      <c r="M221" s="6" t="s">
        <v>5479</v>
      </c>
      <c r="N221" s="8">
        <v>438020</v>
      </c>
      <c r="O221" s="8">
        <v>300000</v>
      </c>
      <c r="P221" s="8">
        <v>0</v>
      </c>
      <c r="Q221" s="8">
        <v>300000</v>
      </c>
      <c r="R221" s="8">
        <v>129922</v>
      </c>
      <c r="S221" s="9" t="s">
        <v>27</v>
      </c>
    </row>
    <row r="222" spans="1:19" ht="12" customHeight="1" x14ac:dyDescent="0.2">
      <c r="A222" s="27">
        <v>221</v>
      </c>
      <c r="B222" s="2">
        <v>85960</v>
      </c>
      <c r="C222" s="2">
        <v>18</v>
      </c>
      <c r="D222" s="3">
        <v>42683</v>
      </c>
      <c r="E222" s="4" t="s">
        <v>6524</v>
      </c>
      <c r="F222" s="11" t="s">
        <v>71</v>
      </c>
      <c r="G222" s="6" t="s">
        <v>6525</v>
      </c>
      <c r="H222" s="4" t="s">
        <v>6520</v>
      </c>
      <c r="I222" s="7" t="s">
        <v>6521</v>
      </c>
      <c r="J222" s="8">
        <v>854</v>
      </c>
      <c r="K222" s="6" t="s">
        <v>6522</v>
      </c>
      <c r="L222" s="6" t="s">
        <v>6503</v>
      </c>
      <c r="M222" s="6" t="s">
        <v>5479</v>
      </c>
      <c r="N222" s="8">
        <v>544500</v>
      </c>
      <c r="O222" s="8">
        <v>300000</v>
      </c>
      <c r="P222" s="8">
        <v>0</v>
      </c>
      <c r="Q222" s="8">
        <v>300000</v>
      </c>
      <c r="R222" s="8">
        <v>158900</v>
      </c>
      <c r="S222" s="9" t="s">
        <v>27</v>
      </c>
    </row>
    <row r="223" spans="1:19" ht="12" customHeight="1" x14ac:dyDescent="0.2">
      <c r="A223" s="27">
        <v>222</v>
      </c>
      <c r="B223" s="2">
        <v>86502</v>
      </c>
      <c r="C223" s="2">
        <v>8</v>
      </c>
      <c r="D223" s="3">
        <v>42719</v>
      </c>
      <c r="E223" s="4" t="s">
        <v>6564</v>
      </c>
      <c r="F223" s="11" t="s">
        <v>71</v>
      </c>
      <c r="G223" s="6" t="s">
        <v>6565</v>
      </c>
      <c r="H223" s="4" t="s">
        <v>6566</v>
      </c>
      <c r="I223" s="7" t="s">
        <v>6567</v>
      </c>
      <c r="J223" s="8">
        <v>212</v>
      </c>
      <c r="K223" s="6" t="s">
        <v>6568</v>
      </c>
      <c r="L223" s="6" t="s">
        <v>6503</v>
      </c>
      <c r="M223" s="6" t="s">
        <v>5479</v>
      </c>
      <c r="N223" s="8">
        <v>91597</v>
      </c>
      <c r="O223" s="8">
        <v>0</v>
      </c>
      <c r="P223" s="8">
        <v>64117</v>
      </c>
      <c r="Q223" s="8">
        <v>64117</v>
      </c>
      <c r="R223" s="8">
        <v>678954</v>
      </c>
      <c r="S223" s="9" t="s">
        <v>27</v>
      </c>
    </row>
    <row r="224" spans="1:19" ht="12" customHeight="1" x14ac:dyDescent="0.2">
      <c r="A224" s="27">
        <v>223</v>
      </c>
      <c r="B224" s="2">
        <v>88585</v>
      </c>
      <c r="C224" s="2">
        <v>2</v>
      </c>
      <c r="D224" s="3">
        <v>42726.593576388892</v>
      </c>
      <c r="E224" s="4" t="s">
        <v>6599</v>
      </c>
      <c r="F224" s="11" t="s">
        <v>71</v>
      </c>
      <c r="G224" s="6" t="s">
        <v>6600</v>
      </c>
      <c r="H224" s="4" t="s">
        <v>6601</v>
      </c>
      <c r="I224" s="7" t="s">
        <v>6602</v>
      </c>
      <c r="J224" s="8">
        <v>1310</v>
      </c>
      <c r="K224" s="6" t="s">
        <v>6603</v>
      </c>
      <c r="L224" s="6" t="s">
        <v>6604</v>
      </c>
      <c r="M224" s="6" t="s">
        <v>5479</v>
      </c>
      <c r="N224" s="8">
        <v>600354</v>
      </c>
      <c r="O224" s="8">
        <v>300000</v>
      </c>
      <c r="P224" s="8">
        <v>0</v>
      </c>
      <c r="Q224" s="8">
        <v>300000</v>
      </c>
      <c r="R224" s="8">
        <v>4034210</v>
      </c>
      <c r="S224" s="9" t="s">
        <v>27</v>
      </c>
    </row>
    <row r="225" spans="1:19" ht="12" customHeight="1" x14ac:dyDescent="0.2">
      <c r="A225" s="27">
        <v>224</v>
      </c>
      <c r="B225" s="2">
        <v>88553</v>
      </c>
      <c r="C225" s="2">
        <v>11</v>
      </c>
      <c r="D225" s="3">
        <v>42733.504872685182</v>
      </c>
      <c r="E225" s="4" t="s">
        <v>6622</v>
      </c>
      <c r="F225" s="11" t="s">
        <v>71</v>
      </c>
      <c r="G225" s="6" t="s">
        <v>6623</v>
      </c>
      <c r="H225" s="4" t="s">
        <v>6624</v>
      </c>
      <c r="I225" s="7" t="s">
        <v>6625</v>
      </c>
      <c r="J225" s="8">
        <v>725</v>
      </c>
      <c r="K225" s="6" t="s">
        <v>6626</v>
      </c>
      <c r="L225" s="6" t="s">
        <v>6604</v>
      </c>
      <c r="M225" s="6" t="s">
        <v>5479</v>
      </c>
      <c r="N225" s="8">
        <v>201223</v>
      </c>
      <c r="O225" s="8">
        <v>140000</v>
      </c>
      <c r="P225" s="8">
        <v>0</v>
      </c>
      <c r="Q225" s="8">
        <v>140000</v>
      </c>
      <c r="R225" s="8">
        <v>1642640</v>
      </c>
      <c r="S225" s="9" t="s">
        <v>27</v>
      </c>
    </row>
    <row r="226" spans="1:19" ht="12" customHeight="1" x14ac:dyDescent="0.2">
      <c r="A226" s="27">
        <v>225</v>
      </c>
      <c r="B226" s="2">
        <v>86779</v>
      </c>
      <c r="C226" s="2">
        <v>11</v>
      </c>
      <c r="D226" s="3">
        <v>42733</v>
      </c>
      <c r="E226" s="4" t="s">
        <v>6638</v>
      </c>
      <c r="F226" s="11" t="s">
        <v>71</v>
      </c>
      <c r="G226" s="6" t="s">
        <v>6639</v>
      </c>
      <c r="H226" s="4" t="s">
        <v>6640</v>
      </c>
      <c r="I226" s="7" t="s">
        <v>6641</v>
      </c>
      <c r="J226" s="8">
        <v>581</v>
      </c>
      <c r="K226" s="6" t="s">
        <v>6642</v>
      </c>
      <c r="L226" s="6" t="s">
        <v>6604</v>
      </c>
      <c r="M226" s="6" t="s">
        <v>5479</v>
      </c>
      <c r="N226" s="8">
        <v>394500</v>
      </c>
      <c r="O226" s="8">
        <v>0</v>
      </c>
      <c r="P226" s="8">
        <v>276150</v>
      </c>
      <c r="Q226" s="8">
        <v>276150</v>
      </c>
      <c r="R226" s="8">
        <v>26927</v>
      </c>
      <c r="S226" s="9" t="s">
        <v>27</v>
      </c>
    </row>
    <row r="227" spans="1:19" ht="12" customHeight="1" x14ac:dyDescent="0.2">
      <c r="A227" s="27">
        <v>226</v>
      </c>
      <c r="B227" s="2">
        <v>87493</v>
      </c>
      <c r="C227" s="2">
        <v>10</v>
      </c>
      <c r="D227" s="3">
        <v>42734</v>
      </c>
      <c r="E227" s="4" t="s">
        <v>6653</v>
      </c>
      <c r="F227" s="11" t="s">
        <v>71</v>
      </c>
      <c r="G227" s="6" t="s">
        <v>6654</v>
      </c>
      <c r="H227" s="4" t="s">
        <v>6655</v>
      </c>
      <c r="I227" s="7" t="s">
        <v>6656</v>
      </c>
      <c r="J227" s="8">
        <v>911</v>
      </c>
      <c r="K227" s="6" t="s">
        <v>6657</v>
      </c>
      <c r="L227" s="6" t="s">
        <v>6604</v>
      </c>
      <c r="M227" s="6" t="s">
        <v>5479</v>
      </c>
      <c r="N227" s="8">
        <v>429425</v>
      </c>
      <c r="O227" s="8">
        <v>300000</v>
      </c>
      <c r="P227" s="8">
        <v>0</v>
      </c>
      <c r="Q227" s="8">
        <v>300000</v>
      </c>
      <c r="R227" s="8">
        <v>818210</v>
      </c>
      <c r="S227" s="9" t="s">
        <v>27</v>
      </c>
    </row>
    <row r="228" spans="1:19" ht="12" customHeight="1" x14ac:dyDescent="0.2">
      <c r="A228" s="27">
        <v>227</v>
      </c>
      <c r="B228" s="2">
        <v>89186</v>
      </c>
      <c r="C228" s="2">
        <v>9</v>
      </c>
      <c r="D228" s="3">
        <v>42733</v>
      </c>
      <c r="E228" s="4" t="s">
        <v>6672</v>
      </c>
      <c r="F228" s="11" t="s">
        <v>71</v>
      </c>
      <c r="G228" s="6" t="s">
        <v>6673</v>
      </c>
      <c r="H228" s="4" t="s">
        <v>6674</v>
      </c>
      <c r="I228" s="7" t="s">
        <v>6675</v>
      </c>
      <c r="J228" s="8">
        <v>879</v>
      </c>
      <c r="K228" s="6" t="s">
        <v>6676</v>
      </c>
      <c r="L228" s="6" t="s">
        <v>6604</v>
      </c>
      <c r="M228" s="6" t="s">
        <v>5479</v>
      </c>
      <c r="N228" s="8">
        <v>287980</v>
      </c>
      <c r="O228" s="8">
        <v>200000</v>
      </c>
      <c r="P228" s="8">
        <v>0</v>
      </c>
      <c r="Q228" s="8">
        <v>200000</v>
      </c>
      <c r="R228" s="8">
        <v>160414</v>
      </c>
      <c r="S228" s="9" t="s">
        <v>27</v>
      </c>
    </row>
    <row r="229" spans="1:19" ht="12" customHeight="1" x14ac:dyDescent="0.2">
      <c r="A229" s="27">
        <v>228</v>
      </c>
      <c r="B229" s="2">
        <v>88107</v>
      </c>
      <c r="C229" s="2">
        <v>9</v>
      </c>
      <c r="D229" s="3">
        <v>42734</v>
      </c>
      <c r="E229" s="4" t="s">
        <v>6684</v>
      </c>
      <c r="F229" s="11" t="s">
        <v>71</v>
      </c>
      <c r="G229" s="6" t="s">
        <v>6685</v>
      </c>
      <c r="H229" s="4" t="s">
        <v>6686</v>
      </c>
      <c r="I229" s="7" t="s">
        <v>2395</v>
      </c>
      <c r="J229" s="8">
        <v>811</v>
      </c>
      <c r="K229" s="6" t="s">
        <v>6687</v>
      </c>
      <c r="L229" s="6" t="s">
        <v>6604</v>
      </c>
      <c r="M229" s="6" t="s">
        <v>5479</v>
      </c>
      <c r="N229" s="8">
        <v>557772</v>
      </c>
      <c r="O229" s="8">
        <v>300000</v>
      </c>
      <c r="P229" s="8">
        <v>0</v>
      </c>
      <c r="Q229" s="8">
        <v>300000</v>
      </c>
      <c r="R229" s="8">
        <v>78820</v>
      </c>
      <c r="S229" s="9" t="s">
        <v>27</v>
      </c>
    </row>
    <row r="230" spans="1:19" ht="12" customHeight="1" x14ac:dyDescent="0.2">
      <c r="A230" s="27">
        <v>229</v>
      </c>
      <c r="B230" s="2">
        <v>86501</v>
      </c>
      <c r="C230" s="2">
        <v>10</v>
      </c>
      <c r="D230" s="3">
        <v>42733</v>
      </c>
      <c r="E230" s="4" t="s">
        <v>6693</v>
      </c>
      <c r="F230" s="11" t="s">
        <v>71</v>
      </c>
      <c r="G230" s="6" t="s">
        <v>6694</v>
      </c>
      <c r="H230" s="4" t="s">
        <v>6695</v>
      </c>
      <c r="I230" s="7" t="s">
        <v>6696</v>
      </c>
      <c r="J230" s="8">
        <v>1574</v>
      </c>
      <c r="K230" s="6" t="s">
        <v>6697</v>
      </c>
      <c r="L230" s="6" t="s">
        <v>6698</v>
      </c>
      <c r="M230" s="6" t="s">
        <v>5479</v>
      </c>
      <c r="N230" s="8">
        <v>80000</v>
      </c>
      <c r="O230" s="8">
        <v>0</v>
      </c>
      <c r="P230" s="8">
        <v>56000</v>
      </c>
      <c r="Q230" s="8">
        <v>56000</v>
      </c>
      <c r="R230" s="8">
        <v>453855</v>
      </c>
      <c r="S230" s="9" t="s">
        <v>27</v>
      </c>
    </row>
    <row r="231" spans="1:19" ht="12" customHeight="1" x14ac:dyDescent="0.2">
      <c r="A231" s="27">
        <v>230</v>
      </c>
      <c r="B231" s="2">
        <v>89462</v>
      </c>
      <c r="C231" s="2">
        <v>11</v>
      </c>
      <c r="D231" s="3">
        <v>42733</v>
      </c>
      <c r="E231" s="4" t="s">
        <v>6746</v>
      </c>
      <c r="F231" s="11" t="s">
        <v>71</v>
      </c>
      <c r="G231" s="6" t="s">
        <v>6747</v>
      </c>
      <c r="H231" s="4" t="s">
        <v>6748</v>
      </c>
      <c r="I231" s="7" t="s">
        <v>6749</v>
      </c>
      <c r="J231" s="8">
        <v>674</v>
      </c>
      <c r="K231" s="6" t="s">
        <v>6750</v>
      </c>
      <c r="L231" s="6" t="s">
        <v>6698</v>
      </c>
      <c r="M231" s="6" t="s">
        <v>5479</v>
      </c>
      <c r="N231" s="8">
        <v>364398</v>
      </c>
      <c r="O231" s="8">
        <v>255079</v>
      </c>
      <c r="P231" s="8">
        <v>0</v>
      </c>
      <c r="Q231" s="8">
        <v>255079</v>
      </c>
      <c r="R231" s="8">
        <v>61979</v>
      </c>
      <c r="S231" s="9" t="s">
        <v>27</v>
      </c>
    </row>
    <row r="232" spans="1:19" ht="12" customHeight="1" x14ac:dyDescent="0.2">
      <c r="A232" s="27">
        <v>231</v>
      </c>
      <c r="B232" s="2">
        <v>86601</v>
      </c>
      <c r="C232" s="2">
        <v>10</v>
      </c>
      <c r="D232" s="3">
        <v>42731.450289351851</v>
      </c>
      <c r="E232" s="4" t="s">
        <v>6830</v>
      </c>
      <c r="F232" s="11" t="s">
        <v>71</v>
      </c>
      <c r="G232" s="6" t="s">
        <v>6831</v>
      </c>
      <c r="H232" s="4" t="s">
        <v>6827</v>
      </c>
      <c r="I232" s="7" t="s">
        <v>6828</v>
      </c>
      <c r="J232" s="8">
        <v>862</v>
      </c>
      <c r="K232" s="6" t="s">
        <v>6829</v>
      </c>
      <c r="L232" s="6" t="s">
        <v>6812</v>
      </c>
      <c r="M232" s="6" t="s">
        <v>5479</v>
      </c>
      <c r="N232" s="8">
        <v>202757</v>
      </c>
      <c r="O232" s="8">
        <v>0</v>
      </c>
      <c r="P232" s="8">
        <v>140000</v>
      </c>
      <c r="Q232" s="8">
        <v>140000</v>
      </c>
      <c r="R232" s="8">
        <v>432594</v>
      </c>
      <c r="S232" s="9" t="s">
        <v>27</v>
      </c>
    </row>
    <row r="233" spans="1:19" ht="12" customHeight="1" x14ac:dyDescent="0.2">
      <c r="A233" s="27">
        <v>232</v>
      </c>
      <c r="B233" s="2">
        <v>88135</v>
      </c>
      <c r="C233" s="2">
        <v>7</v>
      </c>
      <c r="D233" s="3">
        <v>42733.373229166667</v>
      </c>
      <c r="E233" s="4" t="s">
        <v>6849</v>
      </c>
      <c r="F233" s="11" t="s">
        <v>71</v>
      </c>
      <c r="G233" s="6" t="s">
        <v>6850</v>
      </c>
      <c r="H233" s="4" t="s">
        <v>6851</v>
      </c>
      <c r="I233" s="7" t="s">
        <v>6852</v>
      </c>
      <c r="J233" s="8">
        <v>774</v>
      </c>
      <c r="K233" s="6" t="s">
        <v>6853</v>
      </c>
      <c r="L233" s="6" t="s">
        <v>6812</v>
      </c>
      <c r="M233" s="6" t="s">
        <v>5479</v>
      </c>
      <c r="N233" s="8">
        <v>282729</v>
      </c>
      <c r="O233" s="8">
        <v>0</v>
      </c>
      <c r="P233" s="8">
        <v>197000</v>
      </c>
      <c r="Q233" s="8">
        <v>197000</v>
      </c>
      <c r="R233" s="8">
        <v>43319</v>
      </c>
      <c r="S233" s="9" t="s">
        <v>27</v>
      </c>
    </row>
    <row r="234" spans="1:19" ht="12" customHeight="1" x14ac:dyDescent="0.2">
      <c r="A234" s="27">
        <v>233</v>
      </c>
      <c r="B234" s="2">
        <v>88912</v>
      </c>
      <c r="C234" s="2">
        <v>6</v>
      </c>
      <c r="D234" s="3">
        <v>42732</v>
      </c>
      <c r="E234" s="4" t="s">
        <v>6875</v>
      </c>
      <c r="F234" s="11" t="s">
        <v>71</v>
      </c>
      <c r="G234" s="6" t="s">
        <v>6876</v>
      </c>
      <c r="H234" s="4" t="s">
        <v>6877</v>
      </c>
      <c r="I234" s="7" t="s">
        <v>6878</v>
      </c>
      <c r="J234" s="8">
        <v>187</v>
      </c>
      <c r="K234" s="6" t="s">
        <v>6879</v>
      </c>
      <c r="L234" s="6" t="s">
        <v>6812</v>
      </c>
      <c r="M234" s="6" t="s">
        <v>5479</v>
      </c>
      <c r="N234" s="8">
        <v>117000</v>
      </c>
      <c r="O234" s="8">
        <v>0</v>
      </c>
      <c r="P234" s="8">
        <v>81900</v>
      </c>
      <c r="Q234" s="8">
        <v>81900</v>
      </c>
      <c r="R234" s="8">
        <v>1676688</v>
      </c>
      <c r="S234" s="9" t="s">
        <v>27</v>
      </c>
    </row>
    <row r="235" spans="1:19" ht="12" customHeight="1" x14ac:dyDescent="0.2">
      <c r="A235" s="27">
        <v>234</v>
      </c>
      <c r="B235" s="2">
        <v>86977</v>
      </c>
      <c r="C235" s="2">
        <v>16</v>
      </c>
      <c r="D235" s="3">
        <v>42716.426874999997</v>
      </c>
      <c r="E235" s="4" t="s">
        <v>6900</v>
      </c>
      <c r="F235" s="11" t="s">
        <v>71</v>
      </c>
      <c r="G235" s="6" t="s">
        <v>6901</v>
      </c>
      <c r="H235" s="4" t="s">
        <v>6897</v>
      </c>
      <c r="I235" s="7" t="s">
        <v>6898</v>
      </c>
      <c r="J235" s="8">
        <v>318</v>
      </c>
      <c r="K235" s="6" t="s">
        <v>6902</v>
      </c>
      <c r="L235" s="6" t="s">
        <v>6812</v>
      </c>
      <c r="M235" s="6" t="s">
        <v>5479</v>
      </c>
      <c r="N235" s="8">
        <v>133574</v>
      </c>
      <c r="O235" s="8">
        <v>93502</v>
      </c>
      <c r="P235" s="8">
        <v>0</v>
      </c>
      <c r="Q235" s="8">
        <v>93502</v>
      </c>
      <c r="R235" s="8">
        <v>68282</v>
      </c>
      <c r="S235" s="9" t="s">
        <v>27</v>
      </c>
    </row>
    <row r="236" spans="1:19" ht="12" customHeight="1" x14ac:dyDescent="0.2">
      <c r="A236" s="27">
        <v>235</v>
      </c>
      <c r="B236" s="2">
        <v>85429</v>
      </c>
      <c r="C236" s="2">
        <v>9</v>
      </c>
      <c r="D236" s="3">
        <v>42674</v>
      </c>
      <c r="E236" s="4" t="s">
        <v>6941</v>
      </c>
      <c r="F236" s="11" t="s">
        <v>71</v>
      </c>
      <c r="G236" s="6" t="s">
        <v>1841</v>
      </c>
      <c r="H236" s="4" t="s">
        <v>6942</v>
      </c>
      <c r="I236" s="7" t="s">
        <v>6943</v>
      </c>
      <c r="J236" s="8">
        <v>361</v>
      </c>
      <c r="K236" s="6" t="s">
        <v>6944</v>
      </c>
      <c r="L236" s="6" t="s">
        <v>6812</v>
      </c>
      <c r="M236" s="6" t="s">
        <v>5479</v>
      </c>
      <c r="N236" s="8">
        <v>307897</v>
      </c>
      <c r="O236" s="8">
        <v>0</v>
      </c>
      <c r="P236" s="8">
        <v>215000</v>
      </c>
      <c r="Q236" s="8">
        <v>215000</v>
      </c>
      <c r="R236" s="8">
        <v>624255</v>
      </c>
      <c r="S236" s="9" t="s">
        <v>27</v>
      </c>
    </row>
    <row r="237" spans="1:19" ht="12" customHeight="1" x14ac:dyDescent="0.2">
      <c r="A237" s="27">
        <v>236</v>
      </c>
      <c r="B237" s="2">
        <v>87308</v>
      </c>
      <c r="C237" s="2">
        <v>14</v>
      </c>
      <c r="D237" s="3">
        <v>42727.426736111112</v>
      </c>
      <c r="E237" s="4" t="s">
        <v>6970</v>
      </c>
      <c r="F237" s="11" t="s">
        <v>71</v>
      </c>
      <c r="G237" s="6" t="s">
        <v>6971</v>
      </c>
      <c r="H237" s="4" t="s">
        <v>6972</v>
      </c>
      <c r="I237" s="7" t="s">
        <v>6973</v>
      </c>
      <c r="J237" s="8">
        <v>873</v>
      </c>
      <c r="K237" s="6" t="s">
        <v>6974</v>
      </c>
      <c r="L237" s="6" t="s">
        <v>6964</v>
      </c>
      <c r="M237" s="6" t="s">
        <v>5479</v>
      </c>
      <c r="N237" s="8">
        <v>87802</v>
      </c>
      <c r="O237" s="8">
        <v>0</v>
      </c>
      <c r="P237" s="8">
        <v>61461</v>
      </c>
      <c r="Q237" s="8">
        <v>61461</v>
      </c>
      <c r="R237" s="8">
        <v>1715728</v>
      </c>
      <c r="S237" s="9" t="s">
        <v>27</v>
      </c>
    </row>
    <row r="238" spans="1:19" ht="12" customHeight="1" x14ac:dyDescent="0.2">
      <c r="A238" s="27">
        <v>237</v>
      </c>
      <c r="B238" s="2">
        <v>88744</v>
      </c>
      <c r="C238" s="2">
        <v>13</v>
      </c>
      <c r="D238" s="3">
        <v>42726.610439814816</v>
      </c>
      <c r="E238" s="4" t="s">
        <v>6987</v>
      </c>
      <c r="F238" s="11" t="s">
        <v>71</v>
      </c>
      <c r="G238" s="6" t="s">
        <v>6988</v>
      </c>
      <c r="H238" s="4" t="s">
        <v>6989</v>
      </c>
      <c r="I238" s="7" t="s">
        <v>6990</v>
      </c>
      <c r="J238" s="8">
        <v>796</v>
      </c>
      <c r="K238" s="6" t="s">
        <v>6991</v>
      </c>
      <c r="L238" s="6" t="s">
        <v>6964</v>
      </c>
      <c r="M238" s="6" t="s">
        <v>5479</v>
      </c>
      <c r="N238" s="8">
        <v>194166</v>
      </c>
      <c r="O238" s="8">
        <v>0</v>
      </c>
      <c r="P238" s="8">
        <v>135916</v>
      </c>
      <c r="Q238" s="8">
        <v>135916</v>
      </c>
      <c r="R238" s="8">
        <v>630937</v>
      </c>
      <c r="S238" s="9" t="s">
        <v>27</v>
      </c>
    </row>
    <row r="239" spans="1:19" ht="12" customHeight="1" x14ac:dyDescent="0.2">
      <c r="A239" s="27">
        <v>238</v>
      </c>
      <c r="B239" s="2">
        <v>85326</v>
      </c>
      <c r="C239" s="2">
        <v>13</v>
      </c>
      <c r="D239" s="3">
        <v>42712.390648148146</v>
      </c>
      <c r="E239" s="4" t="s">
        <v>7006</v>
      </c>
      <c r="F239" s="11" t="s">
        <v>71</v>
      </c>
      <c r="G239" s="6" t="s">
        <v>7007</v>
      </c>
      <c r="H239" s="4" t="s">
        <v>7008</v>
      </c>
      <c r="I239" s="7" t="s">
        <v>6486</v>
      </c>
      <c r="J239" s="8">
        <v>100</v>
      </c>
      <c r="K239" s="6" t="s">
        <v>7009</v>
      </c>
      <c r="L239" s="6" t="s">
        <v>6964</v>
      </c>
      <c r="M239" s="6" t="s">
        <v>5479</v>
      </c>
      <c r="N239" s="8">
        <v>79280</v>
      </c>
      <c r="O239" s="8">
        <v>0</v>
      </c>
      <c r="P239" s="8">
        <v>55497</v>
      </c>
      <c r="Q239" s="8">
        <v>55497</v>
      </c>
      <c r="R239" s="8">
        <v>356428</v>
      </c>
      <c r="S239" s="9" t="s">
        <v>27</v>
      </c>
    </row>
    <row r="240" spans="1:19" ht="12" customHeight="1" x14ac:dyDescent="0.2">
      <c r="A240" s="27">
        <v>239</v>
      </c>
      <c r="B240" s="2">
        <v>87645</v>
      </c>
      <c r="C240" s="2">
        <v>12</v>
      </c>
      <c r="D240" s="3">
        <v>42719.396203703705</v>
      </c>
      <c r="E240" s="4" t="s">
        <v>7017</v>
      </c>
      <c r="F240" s="11" t="s">
        <v>71</v>
      </c>
      <c r="G240" s="6" t="s">
        <v>7018</v>
      </c>
      <c r="H240" s="4" t="s">
        <v>7012</v>
      </c>
      <c r="I240" s="7" t="s">
        <v>7013</v>
      </c>
      <c r="J240" s="8">
        <v>1637</v>
      </c>
      <c r="K240" s="6" t="s">
        <v>7014</v>
      </c>
      <c r="L240" s="6" t="s">
        <v>7015</v>
      </c>
      <c r="M240" s="6" t="s">
        <v>7016</v>
      </c>
      <c r="N240" s="8">
        <v>228000</v>
      </c>
      <c r="O240" s="8">
        <v>0</v>
      </c>
      <c r="P240" s="8">
        <v>150000</v>
      </c>
      <c r="Q240" s="8">
        <v>150000</v>
      </c>
      <c r="R240" s="8">
        <v>99010</v>
      </c>
      <c r="S240" s="9" t="s">
        <v>27</v>
      </c>
    </row>
    <row r="241" spans="1:19" ht="12" customHeight="1" x14ac:dyDescent="0.2">
      <c r="A241" s="27">
        <v>240</v>
      </c>
      <c r="B241" s="2">
        <v>85473</v>
      </c>
      <c r="C241" s="2">
        <v>10</v>
      </c>
      <c r="D241" s="3">
        <v>42732.53806712963</v>
      </c>
      <c r="E241" s="4" t="s">
        <v>7024</v>
      </c>
      <c r="F241" s="11" t="s">
        <v>71</v>
      </c>
      <c r="G241" s="6" t="s">
        <v>7025</v>
      </c>
      <c r="H241" s="4" t="s">
        <v>7026</v>
      </c>
      <c r="I241" s="7" t="s">
        <v>7027</v>
      </c>
      <c r="J241" s="8">
        <v>2357</v>
      </c>
      <c r="K241" s="6" t="s">
        <v>7028</v>
      </c>
      <c r="L241" s="6" t="s">
        <v>7015</v>
      </c>
      <c r="M241" s="6" t="s">
        <v>7016</v>
      </c>
      <c r="N241" s="8">
        <v>526955</v>
      </c>
      <c r="O241" s="8">
        <v>0</v>
      </c>
      <c r="P241" s="8">
        <v>300000</v>
      </c>
      <c r="Q241" s="8">
        <v>300000</v>
      </c>
      <c r="R241" s="8">
        <v>382193</v>
      </c>
      <c r="S241" s="9" t="s">
        <v>27</v>
      </c>
    </row>
    <row r="242" spans="1:19" ht="12" customHeight="1" x14ac:dyDescent="0.2">
      <c r="A242" s="27">
        <v>241</v>
      </c>
      <c r="B242" s="2">
        <v>88472</v>
      </c>
      <c r="C242" s="2">
        <v>11</v>
      </c>
      <c r="D242" s="3">
        <v>42727.384456018517</v>
      </c>
      <c r="E242" s="4" t="s">
        <v>7031</v>
      </c>
      <c r="F242" s="11" t="s">
        <v>71</v>
      </c>
      <c r="G242" s="6" t="s">
        <v>7032</v>
      </c>
      <c r="H242" s="4" t="s">
        <v>7033</v>
      </c>
      <c r="I242" s="7" t="s">
        <v>7034</v>
      </c>
      <c r="J242" s="8">
        <v>1950</v>
      </c>
      <c r="K242" s="6" t="s">
        <v>7035</v>
      </c>
      <c r="L242" s="6" t="s">
        <v>7015</v>
      </c>
      <c r="M242" s="6" t="s">
        <v>7016</v>
      </c>
      <c r="N242" s="8">
        <v>388289</v>
      </c>
      <c r="O242" s="8">
        <v>271802</v>
      </c>
      <c r="P242" s="8">
        <v>0</v>
      </c>
      <c r="Q242" s="8">
        <v>271802</v>
      </c>
      <c r="R242" s="8">
        <v>717614</v>
      </c>
      <c r="S242" s="9" t="s">
        <v>27</v>
      </c>
    </row>
    <row r="243" spans="1:19" ht="12" customHeight="1" x14ac:dyDescent="0.2">
      <c r="A243" s="27">
        <v>242</v>
      </c>
      <c r="B243" s="2">
        <v>87907</v>
      </c>
      <c r="C243" s="2">
        <v>7</v>
      </c>
      <c r="D243" s="3">
        <v>42725.483344907407</v>
      </c>
      <c r="E243" s="4" t="s">
        <v>7043</v>
      </c>
      <c r="F243" s="11" t="s">
        <v>71</v>
      </c>
      <c r="G243" s="6" t="s">
        <v>7044</v>
      </c>
      <c r="H243" s="4" t="s">
        <v>7045</v>
      </c>
      <c r="I243" s="7" t="s">
        <v>7046</v>
      </c>
      <c r="J243" s="8">
        <v>307</v>
      </c>
      <c r="K243" s="6" t="s">
        <v>7047</v>
      </c>
      <c r="L243" s="6" t="s">
        <v>7015</v>
      </c>
      <c r="M243" s="6" t="s">
        <v>7016</v>
      </c>
      <c r="N243" s="8">
        <v>361100</v>
      </c>
      <c r="O243" s="8">
        <v>0</v>
      </c>
      <c r="P243" s="8">
        <v>252770</v>
      </c>
      <c r="Q243" s="8">
        <v>252770</v>
      </c>
      <c r="R243" s="8">
        <v>110556</v>
      </c>
      <c r="S243" s="9" t="s">
        <v>27</v>
      </c>
    </row>
    <row r="244" spans="1:19" ht="12" customHeight="1" x14ac:dyDescent="0.2">
      <c r="A244" s="27">
        <v>243</v>
      </c>
      <c r="B244" s="2">
        <v>85565</v>
      </c>
      <c r="C244" s="2">
        <v>16</v>
      </c>
      <c r="D244" s="3">
        <v>42705</v>
      </c>
      <c r="E244" s="4" t="s">
        <v>7098</v>
      </c>
      <c r="F244" s="11" t="s">
        <v>71</v>
      </c>
      <c r="G244" s="6" t="s">
        <v>7099</v>
      </c>
      <c r="H244" s="4" t="s">
        <v>7100</v>
      </c>
      <c r="I244" s="7" t="s">
        <v>2140</v>
      </c>
      <c r="J244" s="8">
        <v>592</v>
      </c>
      <c r="K244" s="6" t="s">
        <v>7101</v>
      </c>
      <c r="L244" s="6" t="s">
        <v>7015</v>
      </c>
      <c r="M244" s="6" t="s">
        <v>7016</v>
      </c>
      <c r="N244" s="8">
        <v>428945</v>
      </c>
      <c r="O244" s="8">
        <v>0</v>
      </c>
      <c r="P244" s="8">
        <v>300000</v>
      </c>
      <c r="Q244" s="8">
        <v>300000</v>
      </c>
      <c r="R244" s="8">
        <v>211202</v>
      </c>
      <c r="S244" s="9" t="s">
        <v>27</v>
      </c>
    </row>
    <row r="245" spans="1:19" ht="12" customHeight="1" x14ac:dyDescent="0.2">
      <c r="A245" s="27">
        <v>244</v>
      </c>
      <c r="B245" s="2">
        <v>87776</v>
      </c>
      <c r="C245" s="2">
        <v>10</v>
      </c>
      <c r="D245" s="3">
        <v>42720.470069444447</v>
      </c>
      <c r="E245" s="4" t="s">
        <v>7129</v>
      </c>
      <c r="F245" s="11" t="s">
        <v>71</v>
      </c>
      <c r="G245" s="6" t="s">
        <v>7130</v>
      </c>
      <c r="H245" s="4" t="s">
        <v>7131</v>
      </c>
      <c r="I245" s="7" t="s">
        <v>7132</v>
      </c>
      <c r="J245" s="8">
        <v>268</v>
      </c>
      <c r="K245" s="6" t="s">
        <v>7133</v>
      </c>
      <c r="L245" s="6" t="s">
        <v>7015</v>
      </c>
      <c r="M245" s="6" t="s">
        <v>7016</v>
      </c>
      <c r="N245" s="8">
        <v>141697</v>
      </c>
      <c r="O245" s="8">
        <v>0</v>
      </c>
      <c r="P245" s="8">
        <v>99187</v>
      </c>
      <c r="Q245" s="8">
        <v>99187</v>
      </c>
      <c r="R245" s="8">
        <v>352762</v>
      </c>
      <c r="S245" s="9" t="s">
        <v>27</v>
      </c>
    </row>
    <row r="246" spans="1:19" ht="12" customHeight="1" x14ac:dyDescent="0.2">
      <c r="A246" s="27">
        <v>245</v>
      </c>
      <c r="B246" s="2">
        <v>89587</v>
      </c>
      <c r="C246" s="2">
        <v>5</v>
      </c>
      <c r="D246" s="3">
        <v>42734</v>
      </c>
      <c r="E246" s="4" t="s">
        <v>7151</v>
      </c>
      <c r="F246" s="11" t="s">
        <v>71</v>
      </c>
      <c r="G246" s="6" t="s">
        <v>7152</v>
      </c>
      <c r="H246" s="4" t="s">
        <v>7153</v>
      </c>
      <c r="I246" s="7" t="s">
        <v>7154</v>
      </c>
      <c r="J246" s="8">
        <v>236</v>
      </c>
      <c r="K246" s="6" t="s">
        <v>7155</v>
      </c>
      <c r="L246" s="6" t="s">
        <v>7150</v>
      </c>
      <c r="M246" s="6" t="s">
        <v>7016</v>
      </c>
      <c r="N246" s="8">
        <v>429813</v>
      </c>
      <c r="O246" s="8">
        <v>0</v>
      </c>
      <c r="P246" s="8">
        <v>300000</v>
      </c>
      <c r="Q246" s="8">
        <v>300000</v>
      </c>
      <c r="R246" s="8">
        <v>90165</v>
      </c>
      <c r="S246" s="9" t="s">
        <v>27</v>
      </c>
    </row>
    <row r="247" spans="1:19" ht="12" customHeight="1" x14ac:dyDescent="0.2">
      <c r="A247" s="27">
        <v>246</v>
      </c>
      <c r="B247" s="2">
        <v>87787</v>
      </c>
      <c r="C247" s="2">
        <v>10</v>
      </c>
      <c r="D247" s="3">
        <v>42720.416956018518</v>
      </c>
      <c r="E247" s="4" t="s">
        <v>7215</v>
      </c>
      <c r="F247" s="11" t="s">
        <v>71</v>
      </c>
      <c r="G247" s="6" t="s">
        <v>7216</v>
      </c>
      <c r="H247" s="4" t="s">
        <v>7217</v>
      </c>
      <c r="I247" s="7" t="s">
        <v>7218</v>
      </c>
      <c r="J247" s="8">
        <v>280</v>
      </c>
      <c r="K247" s="6" t="s">
        <v>7219</v>
      </c>
      <c r="L247" s="6" t="s">
        <v>7197</v>
      </c>
      <c r="M247" s="6" t="s">
        <v>7016</v>
      </c>
      <c r="N247" s="8">
        <v>382000</v>
      </c>
      <c r="O247" s="8">
        <v>267400</v>
      </c>
      <c r="P247" s="8">
        <v>0</v>
      </c>
      <c r="Q247" s="8">
        <v>267400</v>
      </c>
      <c r="R247" s="8">
        <v>94425</v>
      </c>
      <c r="S247" s="9" t="s">
        <v>27</v>
      </c>
    </row>
    <row r="248" spans="1:19" ht="12" customHeight="1" x14ac:dyDescent="0.2">
      <c r="A248" s="27">
        <v>247</v>
      </c>
      <c r="B248" s="2">
        <v>87849</v>
      </c>
      <c r="C248" s="2">
        <v>12</v>
      </c>
      <c r="D248" s="3">
        <v>42720.418796296297</v>
      </c>
      <c r="E248" s="4" t="s">
        <v>7220</v>
      </c>
      <c r="F248" s="11" t="s">
        <v>71</v>
      </c>
      <c r="G248" s="6" t="s">
        <v>7221</v>
      </c>
      <c r="H248" s="4" t="s">
        <v>7217</v>
      </c>
      <c r="I248" s="7" t="s">
        <v>7218</v>
      </c>
      <c r="J248" s="8">
        <v>280</v>
      </c>
      <c r="K248" s="6" t="s">
        <v>7219</v>
      </c>
      <c r="L248" s="6" t="s">
        <v>7197</v>
      </c>
      <c r="M248" s="6" t="s">
        <v>7016</v>
      </c>
      <c r="N248" s="8">
        <v>261565</v>
      </c>
      <c r="O248" s="8">
        <v>183096</v>
      </c>
      <c r="P248" s="8">
        <v>0</v>
      </c>
      <c r="Q248" s="8">
        <v>183096</v>
      </c>
      <c r="R248" s="8">
        <v>1978163</v>
      </c>
      <c r="S248" s="9" t="s">
        <v>27</v>
      </c>
    </row>
    <row r="249" spans="1:19" ht="12" customHeight="1" x14ac:dyDescent="0.2">
      <c r="A249" s="27">
        <v>248</v>
      </c>
      <c r="B249" s="2">
        <v>89295</v>
      </c>
      <c r="C249" s="2">
        <v>10</v>
      </c>
      <c r="D249" s="3">
        <v>42733</v>
      </c>
      <c r="E249" s="4" t="s">
        <v>7259</v>
      </c>
      <c r="F249" s="11" t="s">
        <v>71</v>
      </c>
      <c r="G249" s="6" t="s">
        <v>7260</v>
      </c>
      <c r="H249" s="4" t="s">
        <v>7261</v>
      </c>
      <c r="I249" s="7" t="s">
        <v>7262</v>
      </c>
      <c r="J249" s="8">
        <v>380</v>
      </c>
      <c r="K249" s="6" t="s">
        <v>7263</v>
      </c>
      <c r="L249" s="6" t="s">
        <v>7197</v>
      </c>
      <c r="M249" s="6" t="s">
        <v>7016</v>
      </c>
      <c r="N249" s="8">
        <v>132000</v>
      </c>
      <c r="O249" s="8">
        <v>0</v>
      </c>
      <c r="P249" s="8">
        <v>92400</v>
      </c>
      <c r="Q249" s="8">
        <v>92400</v>
      </c>
      <c r="R249" s="8">
        <v>287923</v>
      </c>
      <c r="S249" s="9" t="s">
        <v>27</v>
      </c>
    </row>
    <row r="250" spans="1:19" ht="12" customHeight="1" x14ac:dyDescent="0.2">
      <c r="A250" s="27">
        <v>249</v>
      </c>
      <c r="B250" s="2">
        <v>88561</v>
      </c>
      <c r="C250" s="2">
        <v>9</v>
      </c>
      <c r="D250" s="3">
        <v>42732.47078703704</v>
      </c>
      <c r="E250" s="4" t="s">
        <v>7283</v>
      </c>
      <c r="F250" s="11" t="s">
        <v>71</v>
      </c>
      <c r="G250" s="6" t="s">
        <v>7284</v>
      </c>
      <c r="H250" s="4" t="s">
        <v>7285</v>
      </c>
      <c r="I250" s="7" t="s">
        <v>7286</v>
      </c>
      <c r="J250" s="8">
        <v>1407</v>
      </c>
      <c r="K250" s="6" t="s">
        <v>7287</v>
      </c>
      <c r="L250" s="6" t="s">
        <v>7197</v>
      </c>
      <c r="M250" s="6" t="s">
        <v>7016</v>
      </c>
      <c r="N250" s="8">
        <v>181880</v>
      </c>
      <c r="O250" s="8">
        <v>0</v>
      </c>
      <c r="P250" s="8">
        <v>127316</v>
      </c>
      <c r="Q250" s="8">
        <v>127316</v>
      </c>
      <c r="R250" s="8">
        <v>142299</v>
      </c>
      <c r="S250" s="9" t="s">
        <v>27</v>
      </c>
    </row>
    <row r="251" spans="1:19" ht="12" customHeight="1" x14ac:dyDescent="0.2">
      <c r="A251" s="27">
        <v>250</v>
      </c>
      <c r="B251" s="2">
        <v>88618</v>
      </c>
      <c r="C251" s="2">
        <v>14</v>
      </c>
      <c r="D251" s="3">
        <v>42733</v>
      </c>
      <c r="E251" s="4" t="s">
        <v>7303</v>
      </c>
      <c r="F251" s="11" t="s">
        <v>71</v>
      </c>
      <c r="G251" s="6" t="s">
        <v>7304</v>
      </c>
      <c r="H251" s="4" t="s">
        <v>7305</v>
      </c>
      <c r="I251" s="7" t="s">
        <v>7306</v>
      </c>
      <c r="J251" s="8">
        <v>560</v>
      </c>
      <c r="K251" s="6" t="s">
        <v>7307</v>
      </c>
      <c r="L251" s="6" t="s">
        <v>7197</v>
      </c>
      <c r="M251" s="6" t="s">
        <v>7016</v>
      </c>
      <c r="N251" s="8">
        <v>712552</v>
      </c>
      <c r="O251" s="8">
        <v>300000</v>
      </c>
      <c r="P251" s="8">
        <v>0</v>
      </c>
      <c r="Q251" s="8">
        <v>300000</v>
      </c>
      <c r="R251" s="8">
        <v>245374</v>
      </c>
      <c r="S251" s="9" t="s">
        <v>27</v>
      </c>
    </row>
    <row r="252" spans="1:19" ht="12" customHeight="1" x14ac:dyDescent="0.2">
      <c r="A252" s="27">
        <v>251</v>
      </c>
      <c r="B252" s="2">
        <v>89281</v>
      </c>
      <c r="C252" s="2">
        <v>8</v>
      </c>
      <c r="D252" s="3">
        <v>42732.468182870369</v>
      </c>
      <c r="E252" s="4" t="s">
        <v>7313</v>
      </c>
      <c r="F252" s="11" t="s">
        <v>71</v>
      </c>
      <c r="G252" s="6" t="s">
        <v>7314</v>
      </c>
      <c r="H252" s="4" t="s">
        <v>7315</v>
      </c>
      <c r="I252" s="7" t="s">
        <v>7316</v>
      </c>
      <c r="J252" s="8">
        <v>442</v>
      </c>
      <c r="K252" s="6" t="s">
        <v>7317</v>
      </c>
      <c r="L252" s="6" t="s">
        <v>7197</v>
      </c>
      <c r="M252" s="6" t="s">
        <v>7016</v>
      </c>
      <c r="N252" s="8">
        <v>132235</v>
      </c>
      <c r="O252" s="8">
        <v>0</v>
      </c>
      <c r="P252" s="8">
        <v>92565</v>
      </c>
      <c r="Q252" s="8">
        <v>92565</v>
      </c>
      <c r="R252" s="8">
        <v>105923</v>
      </c>
      <c r="S252" s="9" t="s">
        <v>27</v>
      </c>
    </row>
    <row r="253" spans="1:19" ht="12" customHeight="1" x14ac:dyDescent="0.2">
      <c r="A253" s="27">
        <v>252</v>
      </c>
      <c r="B253" s="2">
        <v>85486</v>
      </c>
      <c r="C253" s="2">
        <v>10</v>
      </c>
      <c r="D253" s="3">
        <v>42711.624791666669</v>
      </c>
      <c r="E253" s="4" t="s">
        <v>7360</v>
      </c>
      <c r="F253" s="11" t="s">
        <v>71</v>
      </c>
      <c r="G253" s="6" t="s">
        <v>7361</v>
      </c>
      <c r="H253" s="4" t="s">
        <v>7362</v>
      </c>
      <c r="I253" s="7" t="s">
        <v>7363</v>
      </c>
      <c r="J253" s="8">
        <v>1612</v>
      </c>
      <c r="K253" s="6" t="s">
        <v>7364</v>
      </c>
      <c r="L253" s="6" t="s">
        <v>7197</v>
      </c>
      <c r="M253" s="6" t="s">
        <v>7016</v>
      </c>
      <c r="N253" s="8">
        <v>319703</v>
      </c>
      <c r="O253" s="8">
        <v>0</v>
      </c>
      <c r="P253" s="8">
        <v>223792</v>
      </c>
      <c r="Q253" s="8">
        <v>223792</v>
      </c>
      <c r="R253" s="8">
        <v>33898</v>
      </c>
      <c r="S253" s="9" t="s">
        <v>27</v>
      </c>
    </row>
    <row r="254" spans="1:19" ht="12" customHeight="1" x14ac:dyDescent="0.2">
      <c r="A254" s="27">
        <v>253</v>
      </c>
      <c r="B254" s="2">
        <v>86966</v>
      </c>
      <c r="C254" s="2">
        <v>13</v>
      </c>
      <c r="D254" s="3">
        <v>42726.410196759258</v>
      </c>
      <c r="E254" s="4" t="s">
        <v>7384</v>
      </c>
      <c r="F254" s="11" t="s">
        <v>71</v>
      </c>
      <c r="G254" s="6" t="s">
        <v>7385</v>
      </c>
      <c r="H254" s="4" t="s">
        <v>7386</v>
      </c>
      <c r="I254" s="7" t="s">
        <v>7387</v>
      </c>
      <c r="J254" s="8">
        <v>1819</v>
      </c>
      <c r="K254" s="6" t="s">
        <v>7388</v>
      </c>
      <c r="L254" s="6" t="s">
        <v>7389</v>
      </c>
      <c r="M254" s="6" t="s">
        <v>7016</v>
      </c>
      <c r="N254" s="8">
        <v>250010</v>
      </c>
      <c r="O254" s="8">
        <v>0</v>
      </c>
      <c r="P254" s="8">
        <v>175000</v>
      </c>
      <c r="Q254" s="8">
        <v>175000</v>
      </c>
      <c r="R254" s="8">
        <v>278326</v>
      </c>
      <c r="S254" s="9" t="s">
        <v>27</v>
      </c>
    </row>
    <row r="255" spans="1:19" ht="12" customHeight="1" x14ac:dyDescent="0.2">
      <c r="A255" s="27">
        <v>254</v>
      </c>
      <c r="B255" s="2">
        <v>88993</v>
      </c>
      <c r="C255" s="2">
        <v>9</v>
      </c>
      <c r="D255" s="3">
        <v>42734</v>
      </c>
      <c r="E255" s="4" t="s">
        <v>7412</v>
      </c>
      <c r="F255" s="11" t="s">
        <v>71</v>
      </c>
      <c r="G255" s="6" t="s">
        <v>7413</v>
      </c>
      <c r="H255" s="4" t="s">
        <v>7409</v>
      </c>
      <c r="I255" s="7" t="s">
        <v>7410</v>
      </c>
      <c r="J255" s="8">
        <v>584</v>
      </c>
      <c r="K255" s="6" t="s">
        <v>7411</v>
      </c>
      <c r="L255" s="6" t="s">
        <v>7389</v>
      </c>
      <c r="M255" s="6" t="s">
        <v>7016</v>
      </c>
      <c r="N255" s="8">
        <v>587683</v>
      </c>
      <c r="O255" s="8">
        <v>300000</v>
      </c>
      <c r="P255" s="8">
        <v>0</v>
      </c>
      <c r="Q255" s="8">
        <v>300000</v>
      </c>
      <c r="R255" s="8">
        <v>783852</v>
      </c>
      <c r="S255" s="9" t="s">
        <v>27</v>
      </c>
    </row>
    <row r="256" spans="1:19" ht="12" customHeight="1" x14ac:dyDescent="0.2">
      <c r="A256" s="27">
        <v>255</v>
      </c>
      <c r="B256" s="2">
        <v>89264</v>
      </c>
      <c r="C256" s="2">
        <v>11</v>
      </c>
      <c r="D256" s="3">
        <v>42732.392268518517</v>
      </c>
      <c r="E256" s="4" t="s">
        <v>7446</v>
      </c>
      <c r="F256" s="11" t="s">
        <v>71</v>
      </c>
      <c r="G256" s="6" t="s">
        <v>7447</v>
      </c>
      <c r="H256" s="4" t="s">
        <v>7448</v>
      </c>
      <c r="I256" s="7" t="s">
        <v>7449</v>
      </c>
      <c r="J256" s="8">
        <v>134</v>
      </c>
      <c r="K256" s="6" t="s">
        <v>7450</v>
      </c>
      <c r="L256" s="6" t="s">
        <v>7389</v>
      </c>
      <c r="M256" s="6" t="s">
        <v>7016</v>
      </c>
      <c r="N256" s="8">
        <v>86448</v>
      </c>
      <c r="O256" s="8">
        <v>60514</v>
      </c>
      <c r="P256" s="8">
        <v>0</v>
      </c>
      <c r="Q256" s="8">
        <v>60514</v>
      </c>
      <c r="R256" s="8">
        <v>619165</v>
      </c>
      <c r="S256" s="9" t="s">
        <v>27</v>
      </c>
    </row>
    <row r="257" spans="1:19" ht="12" customHeight="1" x14ac:dyDescent="0.2">
      <c r="A257" s="27">
        <v>256</v>
      </c>
      <c r="B257" s="2">
        <v>88589</v>
      </c>
      <c r="C257" s="2">
        <v>18</v>
      </c>
      <c r="D257" s="3">
        <v>42725.406886574077</v>
      </c>
      <c r="E257" s="4" t="s">
        <v>7463</v>
      </c>
      <c r="F257" s="11" t="s">
        <v>71</v>
      </c>
      <c r="G257" s="6" t="s">
        <v>7464</v>
      </c>
      <c r="H257" s="4" t="s">
        <v>7460</v>
      </c>
      <c r="I257" s="7" t="s">
        <v>7461</v>
      </c>
      <c r="J257" s="8">
        <v>945</v>
      </c>
      <c r="K257" s="6" t="s">
        <v>7462</v>
      </c>
      <c r="L257" s="6" t="s">
        <v>7389</v>
      </c>
      <c r="M257" s="6" t="s">
        <v>7016</v>
      </c>
      <c r="N257" s="8">
        <v>417684</v>
      </c>
      <c r="O257" s="8">
        <v>0</v>
      </c>
      <c r="P257" s="8">
        <v>292379</v>
      </c>
      <c r="Q257" s="8">
        <v>292379</v>
      </c>
      <c r="R257" s="8">
        <v>336671</v>
      </c>
      <c r="S257" s="9" t="s">
        <v>27</v>
      </c>
    </row>
    <row r="258" spans="1:19" ht="12" customHeight="1" x14ac:dyDescent="0.2">
      <c r="A258" s="27">
        <v>257</v>
      </c>
      <c r="B258" s="2">
        <v>89251</v>
      </c>
      <c r="C258" s="2">
        <v>9</v>
      </c>
      <c r="D258" s="3">
        <v>42734</v>
      </c>
      <c r="E258" s="4" t="s">
        <v>7509</v>
      </c>
      <c r="F258" s="11" t="s">
        <v>71</v>
      </c>
      <c r="G258" s="6" t="s">
        <v>7510</v>
      </c>
      <c r="H258" s="4" t="s">
        <v>7511</v>
      </c>
      <c r="I258" s="7" t="s">
        <v>7512</v>
      </c>
      <c r="J258" s="8">
        <v>337</v>
      </c>
      <c r="K258" s="6" t="s">
        <v>7513</v>
      </c>
      <c r="L258" s="6" t="s">
        <v>7389</v>
      </c>
      <c r="M258" s="6" t="s">
        <v>7016</v>
      </c>
      <c r="N258" s="8">
        <v>546351</v>
      </c>
      <c r="O258" s="8">
        <v>300000</v>
      </c>
      <c r="P258" s="8">
        <v>0</v>
      </c>
      <c r="Q258" s="8">
        <v>300000</v>
      </c>
      <c r="R258" s="8">
        <v>1424473</v>
      </c>
      <c r="S258" s="9" t="s">
        <v>27</v>
      </c>
    </row>
    <row r="259" spans="1:19" ht="12" customHeight="1" x14ac:dyDescent="0.2">
      <c r="A259" s="27">
        <v>258</v>
      </c>
      <c r="B259" s="2">
        <v>87791</v>
      </c>
      <c r="C259" s="2">
        <v>9</v>
      </c>
      <c r="D259" s="3">
        <v>42717.383125</v>
      </c>
      <c r="E259" s="4" t="s">
        <v>7517</v>
      </c>
      <c r="F259" s="11" t="s">
        <v>71</v>
      </c>
      <c r="G259" s="6" t="s">
        <v>7518</v>
      </c>
      <c r="H259" s="4" t="s">
        <v>7519</v>
      </c>
      <c r="I259" s="7" t="s">
        <v>7520</v>
      </c>
      <c r="J259" s="8">
        <v>403</v>
      </c>
      <c r="K259" s="6" t="s">
        <v>7521</v>
      </c>
      <c r="L259" s="6" t="s">
        <v>7389</v>
      </c>
      <c r="M259" s="6" t="s">
        <v>7016</v>
      </c>
      <c r="N259" s="8">
        <v>276434</v>
      </c>
      <c r="O259" s="8">
        <v>0</v>
      </c>
      <c r="P259" s="8">
        <v>193503</v>
      </c>
      <c r="Q259" s="8">
        <v>193503</v>
      </c>
      <c r="R259" s="8">
        <v>934542</v>
      </c>
      <c r="S259" s="9" t="s">
        <v>27</v>
      </c>
    </row>
    <row r="260" spans="1:19" ht="12" customHeight="1" x14ac:dyDescent="0.2">
      <c r="A260" s="27">
        <v>259</v>
      </c>
      <c r="B260" s="2">
        <v>89502</v>
      </c>
      <c r="C260" s="2">
        <v>20</v>
      </c>
      <c r="D260" s="3">
        <v>42734</v>
      </c>
      <c r="E260" s="4" t="s">
        <v>7532</v>
      </c>
      <c r="F260" s="11" t="s">
        <v>71</v>
      </c>
      <c r="G260" s="6" t="s">
        <v>7533</v>
      </c>
      <c r="H260" s="4" t="s">
        <v>7534</v>
      </c>
      <c r="I260" s="7" t="s">
        <v>1619</v>
      </c>
      <c r="J260" s="8">
        <v>618</v>
      </c>
      <c r="K260" s="6" t="s">
        <v>7535</v>
      </c>
      <c r="L260" s="6" t="s">
        <v>7529</v>
      </c>
      <c r="M260" s="6" t="s">
        <v>7016</v>
      </c>
      <c r="N260" s="8">
        <v>481871</v>
      </c>
      <c r="O260" s="8">
        <v>300000</v>
      </c>
      <c r="P260" s="8">
        <v>0</v>
      </c>
      <c r="Q260" s="8">
        <v>300000</v>
      </c>
      <c r="R260" s="8">
        <v>612565</v>
      </c>
      <c r="S260" s="9" t="s">
        <v>27</v>
      </c>
    </row>
    <row r="261" spans="1:19" ht="12" customHeight="1" x14ac:dyDescent="0.2">
      <c r="A261" s="27">
        <v>260</v>
      </c>
      <c r="B261" s="2">
        <v>88875</v>
      </c>
      <c r="C261" s="2">
        <v>7</v>
      </c>
      <c r="D261" s="3">
        <v>42727.4452662037</v>
      </c>
      <c r="E261" s="4" t="s">
        <v>7541</v>
      </c>
      <c r="F261" s="11" t="s">
        <v>71</v>
      </c>
      <c r="G261" s="6" t="s">
        <v>7542</v>
      </c>
      <c r="H261" s="4" t="s">
        <v>7538</v>
      </c>
      <c r="I261" s="7" t="s">
        <v>7539</v>
      </c>
      <c r="J261" s="8">
        <v>465</v>
      </c>
      <c r="K261" s="6" t="s">
        <v>7540</v>
      </c>
      <c r="L261" s="6" t="s">
        <v>7529</v>
      </c>
      <c r="M261" s="6" t="s">
        <v>7016</v>
      </c>
      <c r="N261" s="8">
        <v>215000</v>
      </c>
      <c r="O261" s="8">
        <v>0</v>
      </c>
      <c r="P261" s="8">
        <v>150000</v>
      </c>
      <c r="Q261" s="8">
        <v>150000</v>
      </c>
      <c r="R261" s="8">
        <v>83213</v>
      </c>
      <c r="S261" s="9" t="s">
        <v>27</v>
      </c>
    </row>
    <row r="262" spans="1:19" ht="12" customHeight="1" x14ac:dyDescent="0.2">
      <c r="A262" s="27">
        <v>261</v>
      </c>
      <c r="B262" s="2">
        <v>86572</v>
      </c>
      <c r="C262" s="2">
        <v>8</v>
      </c>
      <c r="D262" s="3">
        <v>42734</v>
      </c>
      <c r="E262" s="4" t="s">
        <v>7561</v>
      </c>
      <c r="F262" s="11" t="s">
        <v>71</v>
      </c>
      <c r="G262" s="6" t="s">
        <v>7562</v>
      </c>
      <c r="H262" s="4" t="s">
        <v>7557</v>
      </c>
      <c r="I262" s="7" t="s">
        <v>7558</v>
      </c>
      <c r="J262" s="8">
        <v>2042</v>
      </c>
      <c r="K262" s="6" t="s">
        <v>7559</v>
      </c>
      <c r="L262" s="6" t="s">
        <v>7560</v>
      </c>
      <c r="M262" s="6" t="s">
        <v>7016</v>
      </c>
      <c r="N262" s="8">
        <v>260000</v>
      </c>
      <c r="O262" s="8">
        <v>0</v>
      </c>
      <c r="P262" s="8">
        <v>182000</v>
      </c>
      <c r="Q262" s="8">
        <v>182000</v>
      </c>
      <c r="R262" s="8">
        <v>45252</v>
      </c>
      <c r="S262" s="9" t="s">
        <v>27</v>
      </c>
    </row>
    <row r="263" spans="1:19" ht="12" customHeight="1" x14ac:dyDescent="0.2">
      <c r="A263" s="27">
        <v>262</v>
      </c>
      <c r="B263" s="2">
        <v>86905</v>
      </c>
      <c r="C263" s="2">
        <v>16</v>
      </c>
      <c r="D263" s="3">
        <v>42712.391342592593</v>
      </c>
      <c r="E263" s="4" t="s">
        <v>7578</v>
      </c>
      <c r="F263" s="11" t="s">
        <v>71</v>
      </c>
      <c r="G263" s="6" t="s">
        <v>7579</v>
      </c>
      <c r="H263" s="4" t="s">
        <v>7575</v>
      </c>
      <c r="I263" s="7" t="s">
        <v>7576</v>
      </c>
      <c r="J263" s="8">
        <v>1058</v>
      </c>
      <c r="K263" s="6" t="s">
        <v>7577</v>
      </c>
      <c r="L263" s="6" t="s">
        <v>7560</v>
      </c>
      <c r="M263" s="6" t="s">
        <v>7016</v>
      </c>
      <c r="N263" s="8">
        <v>204490</v>
      </c>
      <c r="O263" s="8">
        <v>143143</v>
      </c>
      <c r="P263" s="8">
        <v>0</v>
      </c>
      <c r="Q263" s="8">
        <v>143143</v>
      </c>
      <c r="R263" s="8">
        <v>38066</v>
      </c>
      <c r="S263" s="9" t="s">
        <v>27</v>
      </c>
    </row>
    <row r="264" spans="1:19" ht="12" customHeight="1" x14ac:dyDescent="0.2">
      <c r="A264" s="27">
        <v>263</v>
      </c>
      <c r="B264" s="2">
        <v>86897</v>
      </c>
      <c r="C264" s="2">
        <v>11</v>
      </c>
      <c r="D264" s="3">
        <v>42724.40929398148</v>
      </c>
      <c r="E264" s="4" t="s">
        <v>7663</v>
      </c>
      <c r="F264" s="11" t="s">
        <v>71</v>
      </c>
      <c r="G264" s="6" t="s">
        <v>7664</v>
      </c>
      <c r="H264" s="4" t="s">
        <v>7660</v>
      </c>
      <c r="I264" s="7" t="s">
        <v>7661</v>
      </c>
      <c r="J264" s="8">
        <v>921</v>
      </c>
      <c r="K264" s="6" t="s">
        <v>7662</v>
      </c>
      <c r="L264" s="6" t="s">
        <v>7631</v>
      </c>
      <c r="M264" s="6" t="s">
        <v>7016</v>
      </c>
      <c r="N264" s="8">
        <v>105000</v>
      </c>
      <c r="O264" s="8">
        <v>0</v>
      </c>
      <c r="P264" s="8">
        <v>73500</v>
      </c>
      <c r="Q264" s="8">
        <v>73500</v>
      </c>
      <c r="R264" s="8">
        <v>227608</v>
      </c>
      <c r="S264" s="9" t="s">
        <v>27</v>
      </c>
    </row>
    <row r="265" spans="1:19" ht="12" customHeight="1" x14ac:dyDescent="0.2">
      <c r="A265" s="27">
        <v>264</v>
      </c>
      <c r="B265" s="2">
        <v>86006</v>
      </c>
      <c r="C265" s="2">
        <v>10</v>
      </c>
      <c r="D265" s="3">
        <v>42702</v>
      </c>
      <c r="E265" s="4" t="s">
        <v>7691</v>
      </c>
      <c r="F265" s="11" t="s">
        <v>71</v>
      </c>
      <c r="G265" s="6" t="s">
        <v>7692</v>
      </c>
      <c r="H265" s="4" t="s">
        <v>7693</v>
      </c>
      <c r="I265" s="7" t="s">
        <v>7694</v>
      </c>
      <c r="J265" s="8">
        <v>1877</v>
      </c>
      <c r="K265" s="6" t="s">
        <v>7695</v>
      </c>
      <c r="L265" s="6" t="s">
        <v>7677</v>
      </c>
      <c r="M265" s="6" t="s">
        <v>7678</v>
      </c>
      <c r="N265" s="8">
        <v>294400</v>
      </c>
      <c r="O265" s="8">
        <v>0</v>
      </c>
      <c r="P265" s="8">
        <v>200000</v>
      </c>
      <c r="Q265" s="8">
        <v>200000</v>
      </c>
      <c r="R265" s="8">
        <v>102252</v>
      </c>
      <c r="S265" s="9" t="s">
        <v>27</v>
      </c>
    </row>
    <row r="266" spans="1:19" ht="12" customHeight="1" x14ac:dyDescent="0.2">
      <c r="A266" s="27">
        <v>265</v>
      </c>
      <c r="B266" s="2">
        <v>88043</v>
      </c>
      <c r="C266" s="2">
        <v>8</v>
      </c>
      <c r="D266" s="3">
        <v>42725.454016203701</v>
      </c>
      <c r="E266" s="4" t="s">
        <v>7711</v>
      </c>
      <c r="F266" s="11" t="s">
        <v>71</v>
      </c>
      <c r="G266" s="6" t="s">
        <v>7712</v>
      </c>
      <c r="H266" s="4" t="s">
        <v>7708</v>
      </c>
      <c r="I266" s="7" t="s">
        <v>7709</v>
      </c>
      <c r="J266" s="8">
        <v>255</v>
      </c>
      <c r="K266" s="6" t="s">
        <v>7710</v>
      </c>
      <c r="L266" s="6" t="s">
        <v>7677</v>
      </c>
      <c r="M266" s="6" t="s">
        <v>7678</v>
      </c>
      <c r="N266" s="8">
        <v>65490</v>
      </c>
      <c r="O266" s="8">
        <v>0</v>
      </c>
      <c r="P266" s="8">
        <v>45843</v>
      </c>
      <c r="Q266" s="8">
        <v>45843</v>
      </c>
      <c r="R266" s="8">
        <v>762033</v>
      </c>
      <c r="S266" s="9" t="s">
        <v>27</v>
      </c>
    </row>
    <row r="267" spans="1:19" ht="12" customHeight="1" x14ac:dyDescent="0.2">
      <c r="A267" s="27">
        <v>266</v>
      </c>
      <c r="B267" s="2">
        <v>89166</v>
      </c>
      <c r="C267" s="2">
        <v>9</v>
      </c>
      <c r="D267" s="3">
        <v>42732.378680555557</v>
      </c>
      <c r="E267" s="4" t="s">
        <v>7744</v>
      </c>
      <c r="F267" s="11" t="s">
        <v>71</v>
      </c>
      <c r="G267" s="6" t="s">
        <v>7745</v>
      </c>
      <c r="H267" s="4" t="s">
        <v>7746</v>
      </c>
      <c r="I267" s="7" t="s">
        <v>7747</v>
      </c>
      <c r="J267" s="8">
        <v>83</v>
      </c>
      <c r="K267" s="6" t="s">
        <v>7748</v>
      </c>
      <c r="L267" s="6" t="s">
        <v>7677</v>
      </c>
      <c r="M267" s="6" t="s">
        <v>7678</v>
      </c>
      <c r="N267" s="8">
        <v>170000</v>
      </c>
      <c r="O267" s="8">
        <v>0</v>
      </c>
      <c r="P267" s="8">
        <v>119000</v>
      </c>
      <c r="Q267" s="8">
        <v>119000</v>
      </c>
      <c r="R267" s="8">
        <v>443996</v>
      </c>
      <c r="S267" s="9" t="s">
        <v>27</v>
      </c>
    </row>
    <row r="268" spans="1:19" ht="12" customHeight="1" x14ac:dyDescent="0.2">
      <c r="A268" s="27">
        <v>267</v>
      </c>
      <c r="B268" s="2">
        <v>88762</v>
      </c>
      <c r="C268" s="2">
        <v>13</v>
      </c>
      <c r="D268" s="3">
        <v>42733</v>
      </c>
      <c r="E268" s="4" t="s">
        <v>7785</v>
      </c>
      <c r="F268" s="11" t="s">
        <v>71</v>
      </c>
      <c r="G268" s="6" t="s">
        <v>7786</v>
      </c>
      <c r="H268" s="4" t="s">
        <v>7787</v>
      </c>
      <c r="I268" s="7" t="s">
        <v>7788</v>
      </c>
      <c r="J268" s="8">
        <v>673</v>
      </c>
      <c r="K268" s="6" t="s">
        <v>7789</v>
      </c>
      <c r="L268" s="6" t="s">
        <v>7677</v>
      </c>
      <c r="M268" s="6" t="s">
        <v>7678</v>
      </c>
      <c r="N268" s="8">
        <v>503000</v>
      </c>
      <c r="O268" s="8">
        <v>0</v>
      </c>
      <c r="P268" s="8">
        <v>300000</v>
      </c>
      <c r="Q268" s="8">
        <v>300000</v>
      </c>
      <c r="R268" s="8">
        <v>88901</v>
      </c>
      <c r="S268" s="9" t="s">
        <v>27</v>
      </c>
    </row>
    <row r="269" spans="1:19" ht="12" customHeight="1" x14ac:dyDescent="0.2">
      <c r="A269" s="27">
        <v>268</v>
      </c>
      <c r="B269" s="2">
        <v>87390</v>
      </c>
      <c r="C269" s="2">
        <v>13</v>
      </c>
      <c r="D269" s="3">
        <v>42726.396863425929</v>
      </c>
      <c r="E269" s="4" t="s">
        <v>7840</v>
      </c>
      <c r="F269" s="11" t="s">
        <v>71</v>
      </c>
      <c r="G269" s="6" t="s">
        <v>7841</v>
      </c>
      <c r="H269" s="4" t="s">
        <v>7842</v>
      </c>
      <c r="I269" s="7" t="s">
        <v>7843</v>
      </c>
      <c r="J269" s="8">
        <v>273</v>
      </c>
      <c r="K269" s="6" t="s">
        <v>7844</v>
      </c>
      <c r="L269" s="6" t="s">
        <v>7677</v>
      </c>
      <c r="M269" s="6" t="s">
        <v>7678</v>
      </c>
      <c r="N269" s="8">
        <v>212733</v>
      </c>
      <c r="O269" s="8">
        <v>0</v>
      </c>
      <c r="P269" s="8">
        <v>148913</v>
      </c>
      <c r="Q269" s="8">
        <v>148913</v>
      </c>
      <c r="R269" s="8">
        <v>178849</v>
      </c>
      <c r="S269" s="9" t="s">
        <v>27</v>
      </c>
    </row>
    <row r="270" spans="1:19" ht="12" customHeight="1" x14ac:dyDescent="0.2">
      <c r="A270" s="27">
        <v>269</v>
      </c>
      <c r="B270" s="2">
        <v>86024</v>
      </c>
      <c r="C270" s="2">
        <v>12</v>
      </c>
      <c r="D270" s="3">
        <v>42684</v>
      </c>
      <c r="E270" s="4" t="s">
        <v>7852</v>
      </c>
      <c r="F270" s="11" t="s">
        <v>71</v>
      </c>
      <c r="G270" s="6" t="s">
        <v>7853</v>
      </c>
      <c r="H270" s="4" t="s">
        <v>7854</v>
      </c>
      <c r="I270" s="7" t="s">
        <v>3267</v>
      </c>
      <c r="J270" s="8">
        <v>210</v>
      </c>
      <c r="K270" s="6" t="s">
        <v>7855</v>
      </c>
      <c r="L270" s="6" t="s">
        <v>7677</v>
      </c>
      <c r="M270" s="6" t="s">
        <v>7678</v>
      </c>
      <c r="N270" s="8">
        <v>247203</v>
      </c>
      <c r="O270" s="8">
        <v>173042</v>
      </c>
      <c r="P270" s="8">
        <v>0</v>
      </c>
      <c r="Q270" s="8">
        <v>173042</v>
      </c>
      <c r="R270" s="8">
        <v>140999</v>
      </c>
      <c r="S270" s="9" t="s">
        <v>27</v>
      </c>
    </row>
    <row r="271" spans="1:19" ht="12" customHeight="1" x14ac:dyDescent="0.2">
      <c r="A271" s="27">
        <v>270</v>
      </c>
      <c r="B271" s="2">
        <v>86405</v>
      </c>
      <c r="C271" s="2">
        <v>10</v>
      </c>
      <c r="D271" s="3">
        <v>42704</v>
      </c>
      <c r="E271" s="4" t="s">
        <v>7874</v>
      </c>
      <c r="F271" s="11" t="s">
        <v>71</v>
      </c>
      <c r="G271" s="6" t="s">
        <v>7875</v>
      </c>
      <c r="H271" s="4" t="s">
        <v>7876</v>
      </c>
      <c r="I271" s="7" t="s">
        <v>7877</v>
      </c>
      <c r="J271" s="8">
        <v>1078</v>
      </c>
      <c r="K271" s="6" t="s">
        <v>7878</v>
      </c>
      <c r="L271" s="6" t="s">
        <v>7861</v>
      </c>
      <c r="M271" s="6" t="s">
        <v>7678</v>
      </c>
      <c r="N271" s="8">
        <v>265970</v>
      </c>
      <c r="O271" s="8">
        <v>186178</v>
      </c>
      <c r="P271" s="8">
        <v>0</v>
      </c>
      <c r="Q271" s="8">
        <v>186178</v>
      </c>
      <c r="R271" s="8">
        <v>1578493</v>
      </c>
      <c r="S271" s="9" t="s">
        <v>27</v>
      </c>
    </row>
    <row r="272" spans="1:19" ht="12" customHeight="1" x14ac:dyDescent="0.2">
      <c r="A272" s="27">
        <v>271</v>
      </c>
      <c r="B272" s="2">
        <v>88603</v>
      </c>
      <c r="C272" s="2">
        <v>12</v>
      </c>
      <c r="D272" s="3">
        <v>42725.470150462963</v>
      </c>
      <c r="E272" s="4" t="s">
        <v>7930</v>
      </c>
      <c r="F272" s="11" t="s">
        <v>71</v>
      </c>
      <c r="G272" s="6" t="s">
        <v>7931</v>
      </c>
      <c r="H272" s="4" t="s">
        <v>7932</v>
      </c>
      <c r="I272" s="7" t="s">
        <v>7933</v>
      </c>
      <c r="J272" s="8">
        <v>322</v>
      </c>
      <c r="K272" s="6" t="s">
        <v>7934</v>
      </c>
      <c r="L272" s="6" t="s">
        <v>7861</v>
      </c>
      <c r="M272" s="6" t="s">
        <v>7678</v>
      </c>
      <c r="N272" s="8">
        <v>414210</v>
      </c>
      <c r="O272" s="8">
        <v>0</v>
      </c>
      <c r="P272" s="8">
        <v>289947</v>
      </c>
      <c r="Q272" s="8">
        <v>289947</v>
      </c>
      <c r="R272" s="8">
        <v>262077</v>
      </c>
      <c r="S272" s="9" t="s">
        <v>27</v>
      </c>
    </row>
    <row r="273" spans="1:19" ht="12" customHeight="1" x14ac:dyDescent="0.2">
      <c r="A273" s="27">
        <v>272</v>
      </c>
      <c r="B273" s="2">
        <v>89316</v>
      </c>
      <c r="C273" s="2">
        <v>8</v>
      </c>
      <c r="D273" s="3">
        <v>42733</v>
      </c>
      <c r="E273" s="4" t="s">
        <v>7935</v>
      </c>
      <c r="F273" s="11" t="s">
        <v>71</v>
      </c>
      <c r="G273" s="6" t="s">
        <v>7936</v>
      </c>
      <c r="H273" s="4" t="s">
        <v>7937</v>
      </c>
      <c r="I273" s="7" t="s">
        <v>7938</v>
      </c>
      <c r="J273" s="8">
        <v>879</v>
      </c>
      <c r="K273" s="6" t="s">
        <v>7939</v>
      </c>
      <c r="L273" s="6" t="s">
        <v>7861</v>
      </c>
      <c r="M273" s="6" t="s">
        <v>7678</v>
      </c>
      <c r="N273" s="8">
        <v>282950</v>
      </c>
      <c r="O273" s="8">
        <v>0</v>
      </c>
      <c r="P273" s="8">
        <v>140000</v>
      </c>
      <c r="Q273" s="8">
        <v>140000</v>
      </c>
      <c r="R273" s="8">
        <v>88805</v>
      </c>
      <c r="S273" s="9" t="s">
        <v>27</v>
      </c>
    </row>
    <row r="274" spans="1:19" ht="12" customHeight="1" x14ac:dyDescent="0.2">
      <c r="A274" s="27">
        <v>273</v>
      </c>
      <c r="B274" s="2">
        <v>87562</v>
      </c>
      <c r="C274" s="2">
        <v>9</v>
      </c>
      <c r="D274" s="3">
        <v>42724.393252314818</v>
      </c>
      <c r="E274" s="4" t="s">
        <v>7992</v>
      </c>
      <c r="F274" s="11" t="s">
        <v>71</v>
      </c>
      <c r="G274" s="6" t="s">
        <v>7993</v>
      </c>
      <c r="H274" s="4" t="s">
        <v>7994</v>
      </c>
      <c r="I274" s="7" t="s">
        <v>7995</v>
      </c>
      <c r="J274" s="8">
        <v>117</v>
      </c>
      <c r="K274" s="6" t="s">
        <v>7996</v>
      </c>
      <c r="L274" s="6" t="s">
        <v>7957</v>
      </c>
      <c r="M274" s="6" t="s">
        <v>7678</v>
      </c>
      <c r="N274" s="8">
        <v>518615</v>
      </c>
      <c r="O274" s="8">
        <v>0</v>
      </c>
      <c r="P274" s="8">
        <v>363031</v>
      </c>
      <c r="Q274" s="8">
        <v>363031</v>
      </c>
      <c r="R274" s="8">
        <v>812173</v>
      </c>
      <c r="S274" s="9" t="s">
        <v>27</v>
      </c>
    </row>
    <row r="275" spans="1:19" ht="12" customHeight="1" x14ac:dyDescent="0.2">
      <c r="A275" s="27">
        <v>274</v>
      </c>
      <c r="B275" s="2">
        <v>87309</v>
      </c>
      <c r="C275" s="2">
        <v>18</v>
      </c>
      <c r="D275" s="3">
        <v>42733</v>
      </c>
      <c r="E275" s="4" t="s">
        <v>7997</v>
      </c>
      <c r="F275" s="11" t="s">
        <v>71</v>
      </c>
      <c r="G275" s="6" t="s">
        <v>7998</v>
      </c>
      <c r="H275" s="4" t="s">
        <v>7999</v>
      </c>
      <c r="I275" s="7" t="s">
        <v>8000</v>
      </c>
      <c r="J275" s="8">
        <v>95</v>
      </c>
      <c r="K275" s="6" t="s">
        <v>8001</v>
      </c>
      <c r="L275" s="6" t="s">
        <v>7957</v>
      </c>
      <c r="M275" s="6" t="s">
        <v>7678</v>
      </c>
      <c r="N275" s="8">
        <v>201465</v>
      </c>
      <c r="O275" s="8">
        <v>0</v>
      </c>
      <c r="P275" s="8">
        <v>141025</v>
      </c>
      <c r="Q275" s="8">
        <v>141025</v>
      </c>
      <c r="R275" s="8">
        <v>2527138</v>
      </c>
      <c r="S275" s="9" t="s">
        <v>27</v>
      </c>
    </row>
    <row r="276" spans="1:19" ht="12" customHeight="1" x14ac:dyDescent="0.2">
      <c r="A276" s="27">
        <v>275</v>
      </c>
      <c r="B276" s="2">
        <v>86569</v>
      </c>
      <c r="C276" s="2">
        <v>10</v>
      </c>
      <c r="D276" s="3">
        <v>42712.535011574073</v>
      </c>
      <c r="E276" s="4" t="s">
        <v>8007</v>
      </c>
      <c r="F276" s="11" t="s">
        <v>71</v>
      </c>
      <c r="G276" s="6" t="s">
        <v>8008</v>
      </c>
      <c r="H276" s="4" t="s">
        <v>8004</v>
      </c>
      <c r="I276" s="7" t="s">
        <v>8005</v>
      </c>
      <c r="J276" s="8">
        <v>150</v>
      </c>
      <c r="K276" s="6" t="s">
        <v>8006</v>
      </c>
      <c r="L276" s="6" t="s">
        <v>7957</v>
      </c>
      <c r="M276" s="6" t="s">
        <v>7678</v>
      </c>
      <c r="N276" s="8">
        <v>82720</v>
      </c>
      <c r="O276" s="8">
        <v>0</v>
      </c>
      <c r="P276" s="8">
        <v>57904</v>
      </c>
      <c r="Q276" s="8">
        <v>57904</v>
      </c>
      <c r="R276" s="8">
        <v>516178</v>
      </c>
      <c r="S276" s="9" t="s">
        <v>27</v>
      </c>
    </row>
    <row r="277" spans="1:19" ht="12" customHeight="1" x14ac:dyDescent="0.2">
      <c r="A277" s="27">
        <v>276</v>
      </c>
      <c r="B277" s="2">
        <v>85702</v>
      </c>
      <c r="C277" s="2">
        <v>9</v>
      </c>
      <c r="D277" s="3">
        <v>42692</v>
      </c>
      <c r="E277" s="4" t="s">
        <v>8022</v>
      </c>
      <c r="F277" s="11" t="s">
        <v>71</v>
      </c>
      <c r="G277" s="6" t="s">
        <v>8023</v>
      </c>
      <c r="H277" s="4" t="s">
        <v>8020</v>
      </c>
      <c r="I277" s="7" t="s">
        <v>6545</v>
      </c>
      <c r="J277" s="8">
        <v>888</v>
      </c>
      <c r="K277" s="6" t="s">
        <v>8021</v>
      </c>
      <c r="L277" s="6" t="s">
        <v>7957</v>
      </c>
      <c r="M277" s="6" t="s">
        <v>7678</v>
      </c>
      <c r="N277" s="8">
        <v>273158</v>
      </c>
      <c r="O277" s="8">
        <v>0</v>
      </c>
      <c r="P277" s="8">
        <v>191211</v>
      </c>
      <c r="Q277" s="8">
        <v>191211</v>
      </c>
      <c r="R277" s="8">
        <v>65504</v>
      </c>
      <c r="S277" s="9" t="s">
        <v>27</v>
      </c>
    </row>
    <row r="278" spans="1:19" ht="12" customHeight="1" x14ac:dyDescent="0.2">
      <c r="A278" s="27">
        <v>277</v>
      </c>
      <c r="B278" s="2">
        <v>85990</v>
      </c>
      <c r="C278" s="2">
        <v>7</v>
      </c>
      <c r="D278" s="3">
        <v>42733</v>
      </c>
      <c r="E278" s="4" t="s">
        <v>8059</v>
      </c>
      <c r="F278" s="11" t="s">
        <v>71</v>
      </c>
      <c r="G278" s="6" t="s">
        <v>8060</v>
      </c>
      <c r="H278" s="4" t="s">
        <v>8061</v>
      </c>
      <c r="I278" s="7" t="s">
        <v>8062</v>
      </c>
      <c r="J278" s="8">
        <v>110</v>
      </c>
      <c r="K278" s="6" t="s">
        <v>8063</v>
      </c>
      <c r="L278" s="6" t="s">
        <v>7957</v>
      </c>
      <c r="M278" s="6" t="s">
        <v>7678</v>
      </c>
      <c r="N278" s="8">
        <v>456264</v>
      </c>
      <c r="O278" s="8">
        <v>0</v>
      </c>
      <c r="P278" s="8">
        <v>319384</v>
      </c>
      <c r="Q278" s="8">
        <v>319384</v>
      </c>
      <c r="R278" s="8">
        <v>1151790</v>
      </c>
      <c r="S278" s="9" t="s">
        <v>27</v>
      </c>
    </row>
    <row r="279" spans="1:19" ht="12" customHeight="1" x14ac:dyDescent="0.2">
      <c r="A279" s="27">
        <v>278</v>
      </c>
      <c r="B279" s="2">
        <v>88017</v>
      </c>
      <c r="C279" s="2">
        <v>22</v>
      </c>
      <c r="D279" s="3">
        <v>42734</v>
      </c>
      <c r="E279" s="4" t="s">
        <v>8111</v>
      </c>
      <c r="F279" s="11" t="s">
        <v>71</v>
      </c>
      <c r="G279" s="6" t="s">
        <v>8112</v>
      </c>
      <c r="H279" s="4" t="s">
        <v>8113</v>
      </c>
      <c r="I279" s="7" t="s">
        <v>8114</v>
      </c>
      <c r="J279" s="8">
        <v>192</v>
      </c>
      <c r="K279" s="6" t="s">
        <v>8115</v>
      </c>
      <c r="L279" s="6" t="s">
        <v>8073</v>
      </c>
      <c r="M279" s="6" t="s">
        <v>7678</v>
      </c>
      <c r="N279" s="8">
        <v>276750</v>
      </c>
      <c r="O279" s="8">
        <v>0</v>
      </c>
      <c r="P279" s="8">
        <v>193000</v>
      </c>
      <c r="Q279" s="8">
        <v>193000</v>
      </c>
      <c r="R279" s="8">
        <v>1924820</v>
      </c>
      <c r="S279" s="9" t="s">
        <v>27</v>
      </c>
    </row>
    <row r="280" spans="1:19" ht="12" customHeight="1" x14ac:dyDescent="0.2">
      <c r="A280" s="27">
        <v>279</v>
      </c>
      <c r="B280" s="2">
        <v>88414</v>
      </c>
      <c r="C280" s="2">
        <v>20</v>
      </c>
      <c r="D280" s="3">
        <v>42734</v>
      </c>
      <c r="E280" s="4" t="s">
        <v>8116</v>
      </c>
      <c r="F280" s="11" t="s">
        <v>71</v>
      </c>
      <c r="G280" s="6" t="s">
        <v>8117</v>
      </c>
      <c r="H280" s="4" t="s">
        <v>8118</v>
      </c>
      <c r="I280" s="7" t="s">
        <v>8119</v>
      </c>
      <c r="J280" s="8">
        <v>296</v>
      </c>
      <c r="K280" s="6" t="s">
        <v>8120</v>
      </c>
      <c r="L280" s="6" t="s">
        <v>8073</v>
      </c>
      <c r="M280" s="6" t="s">
        <v>7678</v>
      </c>
      <c r="N280" s="8">
        <v>147130</v>
      </c>
      <c r="O280" s="8">
        <v>0</v>
      </c>
      <c r="P280" s="8">
        <v>102000</v>
      </c>
      <c r="Q280" s="8">
        <v>102000</v>
      </c>
      <c r="R280" s="8">
        <v>89706</v>
      </c>
      <c r="S280" s="9" t="s">
        <v>27</v>
      </c>
    </row>
    <row r="281" spans="1:19" ht="12" customHeight="1" x14ac:dyDescent="0.2">
      <c r="A281" s="27">
        <v>280</v>
      </c>
      <c r="B281" s="2">
        <v>87706</v>
      </c>
      <c r="C281" s="2">
        <v>9</v>
      </c>
      <c r="D281" s="3">
        <v>42718</v>
      </c>
      <c r="E281" s="4" t="s">
        <v>8128</v>
      </c>
      <c r="F281" s="11" t="s">
        <v>71</v>
      </c>
      <c r="G281" s="6" t="s">
        <v>8129</v>
      </c>
      <c r="H281" s="4" t="s">
        <v>8130</v>
      </c>
      <c r="I281" s="7" t="s">
        <v>8131</v>
      </c>
      <c r="J281" s="8">
        <v>200</v>
      </c>
      <c r="K281" s="6" t="s">
        <v>8132</v>
      </c>
      <c r="L281" s="6" t="s">
        <v>8073</v>
      </c>
      <c r="M281" s="6" t="s">
        <v>7678</v>
      </c>
      <c r="N281" s="8">
        <v>334953</v>
      </c>
      <c r="O281" s="8">
        <v>0</v>
      </c>
      <c r="P281" s="8">
        <v>234467</v>
      </c>
      <c r="Q281" s="8">
        <v>234467</v>
      </c>
      <c r="R281" s="8">
        <v>104616</v>
      </c>
      <c r="S281" s="9" t="s">
        <v>27</v>
      </c>
    </row>
    <row r="282" spans="1:19" ht="12" customHeight="1" x14ac:dyDescent="0.2">
      <c r="A282" s="27">
        <v>281</v>
      </c>
      <c r="B282" s="2">
        <v>85980</v>
      </c>
      <c r="C282" s="2">
        <v>11</v>
      </c>
      <c r="D282" s="3">
        <v>42709</v>
      </c>
      <c r="E282" s="4" t="s">
        <v>8151</v>
      </c>
      <c r="F282" s="11" t="s">
        <v>71</v>
      </c>
      <c r="G282" s="6" t="s">
        <v>8152</v>
      </c>
      <c r="H282" s="4" t="s">
        <v>8153</v>
      </c>
      <c r="I282" s="7" t="s">
        <v>4443</v>
      </c>
      <c r="J282" s="8">
        <v>209</v>
      </c>
      <c r="K282" s="6" t="s">
        <v>8154</v>
      </c>
      <c r="L282" s="6" t="s">
        <v>8073</v>
      </c>
      <c r="M282" s="6" t="s">
        <v>7678</v>
      </c>
      <c r="N282" s="8">
        <v>290763</v>
      </c>
      <c r="O282" s="8">
        <v>0</v>
      </c>
      <c r="P282" s="8">
        <v>203534</v>
      </c>
      <c r="Q282" s="8">
        <v>203534</v>
      </c>
      <c r="R282" s="8">
        <v>617474</v>
      </c>
      <c r="S282" s="9" t="s">
        <v>27</v>
      </c>
    </row>
    <row r="283" spans="1:19" ht="12" customHeight="1" x14ac:dyDescent="0.2">
      <c r="A283" s="27">
        <v>282</v>
      </c>
      <c r="B283" s="2">
        <v>89554</v>
      </c>
      <c r="C283" s="2">
        <v>22</v>
      </c>
      <c r="D283" s="3">
        <v>42734</v>
      </c>
      <c r="E283" s="4" t="s">
        <v>8199</v>
      </c>
      <c r="F283" s="11" t="s">
        <v>71</v>
      </c>
      <c r="G283" s="6" t="s">
        <v>8200</v>
      </c>
      <c r="H283" s="4" t="s">
        <v>8201</v>
      </c>
      <c r="I283" s="7" t="s">
        <v>8202</v>
      </c>
      <c r="J283" s="8">
        <v>258</v>
      </c>
      <c r="K283" s="6" t="s">
        <v>8203</v>
      </c>
      <c r="L283" s="6" t="s">
        <v>8073</v>
      </c>
      <c r="M283" s="6" t="s">
        <v>7678</v>
      </c>
      <c r="N283" s="8">
        <v>363696</v>
      </c>
      <c r="O283" s="8">
        <v>0</v>
      </c>
      <c r="P283" s="8">
        <v>250000</v>
      </c>
      <c r="Q283" s="8">
        <v>250000</v>
      </c>
      <c r="R283" s="8">
        <v>669992</v>
      </c>
      <c r="S283" s="9" t="s">
        <v>27</v>
      </c>
    </row>
    <row r="284" spans="1:19" ht="12" customHeight="1" x14ac:dyDescent="0.2">
      <c r="A284" s="27">
        <v>283</v>
      </c>
      <c r="B284" s="2">
        <v>87586</v>
      </c>
      <c r="C284" s="2">
        <v>16</v>
      </c>
      <c r="D284" s="3">
        <v>42731.397453703707</v>
      </c>
      <c r="E284" s="4" t="s">
        <v>8320</v>
      </c>
      <c r="F284" s="11" t="s">
        <v>71</v>
      </c>
      <c r="G284" s="6" t="s">
        <v>8321</v>
      </c>
      <c r="H284" s="4" t="s">
        <v>8322</v>
      </c>
      <c r="I284" s="7" t="s">
        <v>8323</v>
      </c>
      <c r="J284" s="8">
        <v>337</v>
      </c>
      <c r="K284" s="6" t="s">
        <v>8324</v>
      </c>
      <c r="L284" s="6" t="s">
        <v>8314</v>
      </c>
      <c r="M284" s="6" t="s">
        <v>7678</v>
      </c>
      <c r="N284" s="8">
        <v>307340</v>
      </c>
      <c r="O284" s="8">
        <v>0</v>
      </c>
      <c r="P284" s="8">
        <v>215138</v>
      </c>
      <c r="Q284" s="8">
        <v>215138</v>
      </c>
      <c r="R284" s="8">
        <v>351556</v>
      </c>
      <c r="S284" s="9" t="s">
        <v>27</v>
      </c>
    </row>
    <row r="285" spans="1:19" ht="12" customHeight="1" x14ac:dyDescent="0.2">
      <c r="A285" s="27">
        <v>284</v>
      </c>
      <c r="B285" s="2">
        <v>88150</v>
      </c>
      <c r="C285" s="2">
        <v>9</v>
      </c>
      <c r="D285" s="3">
        <v>42731.389780092592</v>
      </c>
      <c r="E285" s="4" t="s">
        <v>8325</v>
      </c>
      <c r="F285" s="11" t="s">
        <v>71</v>
      </c>
      <c r="G285" s="6" t="s">
        <v>8326</v>
      </c>
      <c r="H285" s="4" t="s">
        <v>8327</v>
      </c>
      <c r="I285" s="7" t="s">
        <v>4758</v>
      </c>
      <c r="J285" s="8">
        <v>266</v>
      </c>
      <c r="K285" s="6" t="s">
        <v>8328</v>
      </c>
      <c r="L285" s="6" t="s">
        <v>8314</v>
      </c>
      <c r="M285" s="6" t="s">
        <v>7678</v>
      </c>
      <c r="N285" s="8">
        <v>324596</v>
      </c>
      <c r="O285" s="8">
        <v>0</v>
      </c>
      <c r="P285" s="8">
        <v>227217</v>
      </c>
      <c r="Q285" s="8">
        <v>227217</v>
      </c>
      <c r="R285" s="8">
        <v>50451</v>
      </c>
      <c r="S285" s="9" t="s">
        <v>27</v>
      </c>
    </row>
    <row r="286" spans="1:19" ht="12" customHeight="1" x14ac:dyDescent="0.2">
      <c r="A286" s="27">
        <v>285</v>
      </c>
      <c r="B286" s="2">
        <v>85961</v>
      </c>
      <c r="C286" s="2">
        <v>21</v>
      </c>
      <c r="D286" s="3">
        <v>42727.398715277777</v>
      </c>
      <c r="E286" s="4" t="s">
        <v>8366</v>
      </c>
      <c r="F286" s="11" t="s">
        <v>71</v>
      </c>
      <c r="G286" s="6" t="s">
        <v>8367</v>
      </c>
      <c r="H286" s="4" t="s">
        <v>8368</v>
      </c>
      <c r="I286" s="7" t="s">
        <v>8369</v>
      </c>
      <c r="J286" s="8">
        <v>196</v>
      </c>
      <c r="K286" s="6" t="s">
        <v>8370</v>
      </c>
      <c r="L286" s="6" t="s">
        <v>8314</v>
      </c>
      <c r="M286" s="6" t="s">
        <v>7678</v>
      </c>
      <c r="N286" s="8">
        <v>86000</v>
      </c>
      <c r="O286" s="8">
        <v>0</v>
      </c>
      <c r="P286" s="8">
        <v>60000</v>
      </c>
      <c r="Q286" s="8">
        <v>60000</v>
      </c>
      <c r="R286" s="8">
        <v>971938</v>
      </c>
      <c r="S286" s="9" t="s">
        <v>27</v>
      </c>
    </row>
    <row r="287" spans="1:19" ht="12" customHeight="1" x14ac:dyDescent="0.2">
      <c r="A287" s="27">
        <v>286</v>
      </c>
      <c r="B287" s="2">
        <v>86623</v>
      </c>
      <c r="C287" s="2">
        <v>10</v>
      </c>
      <c r="D287" s="3">
        <v>42725.440254629626</v>
      </c>
      <c r="E287" s="4" t="s">
        <v>8388</v>
      </c>
      <c r="F287" s="11" t="s">
        <v>71</v>
      </c>
      <c r="G287" s="6" t="s">
        <v>8389</v>
      </c>
      <c r="H287" s="4" t="s">
        <v>8385</v>
      </c>
      <c r="I287" s="7" t="s">
        <v>8386</v>
      </c>
      <c r="J287" s="8">
        <v>280</v>
      </c>
      <c r="K287" s="6" t="s">
        <v>8387</v>
      </c>
      <c r="L287" s="6" t="s">
        <v>8314</v>
      </c>
      <c r="M287" s="6" t="s">
        <v>7678</v>
      </c>
      <c r="N287" s="8">
        <v>600325</v>
      </c>
      <c r="O287" s="8">
        <v>0</v>
      </c>
      <c r="P287" s="8">
        <v>300000</v>
      </c>
      <c r="Q287" s="8">
        <v>300000</v>
      </c>
      <c r="R287" s="8">
        <v>731744</v>
      </c>
      <c r="S287" s="9" t="s">
        <v>27</v>
      </c>
    </row>
    <row r="288" spans="1:19" ht="12" customHeight="1" x14ac:dyDescent="0.2">
      <c r="A288" s="27">
        <v>287</v>
      </c>
      <c r="B288" s="2">
        <v>85686</v>
      </c>
      <c r="C288" s="2">
        <v>27</v>
      </c>
      <c r="D288" s="3">
        <v>42734</v>
      </c>
      <c r="E288" s="4" t="s">
        <v>8420</v>
      </c>
      <c r="F288" s="11" t="s">
        <v>71</v>
      </c>
      <c r="G288" s="6" t="s">
        <v>8421</v>
      </c>
      <c r="H288" s="4" t="s">
        <v>8422</v>
      </c>
      <c r="I288" s="7" t="s">
        <v>8423</v>
      </c>
      <c r="J288" s="8">
        <v>317</v>
      </c>
      <c r="K288" s="6" t="s">
        <v>8424</v>
      </c>
      <c r="L288" s="6" t="s">
        <v>8314</v>
      </c>
      <c r="M288" s="6" t="s">
        <v>7678</v>
      </c>
      <c r="N288" s="8">
        <v>257804</v>
      </c>
      <c r="O288" s="8">
        <v>0</v>
      </c>
      <c r="P288" s="8">
        <v>180462</v>
      </c>
      <c r="Q288" s="8">
        <v>180462</v>
      </c>
      <c r="R288" s="8">
        <v>118240</v>
      </c>
      <c r="S288" s="9" t="s">
        <v>27</v>
      </c>
    </row>
    <row r="289" spans="1:19" ht="12" customHeight="1" x14ac:dyDescent="0.2">
      <c r="A289" s="27">
        <v>288</v>
      </c>
      <c r="B289" s="2">
        <v>88468</v>
      </c>
      <c r="C289" s="2">
        <v>12</v>
      </c>
      <c r="D289" s="3">
        <v>42725.428206018521</v>
      </c>
      <c r="E289" s="4" t="s">
        <v>8446</v>
      </c>
      <c r="F289" s="11" t="s">
        <v>71</v>
      </c>
      <c r="G289" s="6" t="s">
        <v>8447</v>
      </c>
      <c r="H289" s="4" t="s">
        <v>8448</v>
      </c>
      <c r="I289" s="7" t="s">
        <v>8449</v>
      </c>
      <c r="J289" s="8">
        <v>252</v>
      </c>
      <c r="K289" s="6" t="s">
        <v>8450</v>
      </c>
      <c r="L289" s="6" t="s">
        <v>8314</v>
      </c>
      <c r="M289" s="6" t="s">
        <v>7678</v>
      </c>
      <c r="N289" s="8">
        <v>280263</v>
      </c>
      <c r="O289" s="8">
        <v>0</v>
      </c>
      <c r="P289" s="8">
        <v>190000</v>
      </c>
      <c r="Q289" s="8">
        <v>190000</v>
      </c>
      <c r="R289" s="8">
        <v>173790</v>
      </c>
      <c r="S289" s="9" t="s">
        <v>27</v>
      </c>
    </row>
    <row r="290" spans="1:19" ht="12" customHeight="1" x14ac:dyDescent="0.2">
      <c r="A290" s="27">
        <v>289</v>
      </c>
      <c r="B290" s="2">
        <v>88374</v>
      </c>
      <c r="C290" s="2">
        <v>11</v>
      </c>
      <c r="D290" s="3">
        <v>42731.439375000002</v>
      </c>
      <c r="E290" s="4" t="s">
        <v>8473</v>
      </c>
      <c r="F290" s="11" t="s">
        <v>71</v>
      </c>
      <c r="G290" s="6" t="s">
        <v>8474</v>
      </c>
      <c r="H290" s="4" t="s">
        <v>8475</v>
      </c>
      <c r="I290" s="7" t="s">
        <v>8476</v>
      </c>
      <c r="J290" s="8">
        <v>109</v>
      </c>
      <c r="K290" s="6" t="s">
        <v>8477</v>
      </c>
      <c r="L290" s="6" t="s">
        <v>8314</v>
      </c>
      <c r="M290" s="6" t="s">
        <v>7678</v>
      </c>
      <c r="N290" s="8">
        <v>397000</v>
      </c>
      <c r="O290" s="8">
        <v>0</v>
      </c>
      <c r="P290" s="8">
        <v>277900</v>
      </c>
      <c r="Q290" s="8">
        <v>277900</v>
      </c>
      <c r="R290" s="8">
        <v>986042</v>
      </c>
      <c r="S290" s="9" t="s">
        <v>27</v>
      </c>
    </row>
    <row r="291" spans="1:19" ht="12" customHeight="1" x14ac:dyDescent="0.2">
      <c r="A291" s="27">
        <v>290</v>
      </c>
      <c r="B291" s="2">
        <v>88557</v>
      </c>
      <c r="C291" s="2">
        <v>13</v>
      </c>
      <c r="D291" s="3">
        <v>42725.420497685183</v>
      </c>
      <c r="E291" s="4" t="s">
        <v>8520</v>
      </c>
      <c r="F291" s="11" t="s">
        <v>71</v>
      </c>
      <c r="G291" s="6" t="s">
        <v>8521</v>
      </c>
      <c r="H291" s="4" t="s">
        <v>8522</v>
      </c>
      <c r="I291" s="7" t="s">
        <v>8523</v>
      </c>
      <c r="J291" s="8">
        <v>178</v>
      </c>
      <c r="K291" s="6" t="s">
        <v>8524</v>
      </c>
      <c r="L291" s="6" t="s">
        <v>8513</v>
      </c>
      <c r="M291" s="6" t="s">
        <v>8514</v>
      </c>
      <c r="N291" s="8">
        <v>258000</v>
      </c>
      <c r="O291" s="8">
        <v>180600</v>
      </c>
      <c r="P291" s="8">
        <v>0</v>
      </c>
      <c r="Q291" s="8">
        <v>180600</v>
      </c>
      <c r="R291" s="8">
        <v>223195</v>
      </c>
      <c r="S291" s="9" t="s">
        <v>27</v>
      </c>
    </row>
    <row r="292" spans="1:19" ht="12" customHeight="1" x14ac:dyDescent="0.2">
      <c r="A292" s="27">
        <v>291</v>
      </c>
      <c r="B292" s="2">
        <v>88068</v>
      </c>
      <c r="C292" s="2">
        <v>14</v>
      </c>
      <c r="D292" s="3">
        <v>42732.379502314812</v>
      </c>
      <c r="E292" s="4" t="s">
        <v>8532</v>
      </c>
      <c r="F292" s="11" t="s">
        <v>71</v>
      </c>
      <c r="G292" s="6" t="s">
        <v>8533</v>
      </c>
      <c r="H292" s="4" t="s">
        <v>8534</v>
      </c>
      <c r="I292" s="7" t="s">
        <v>8535</v>
      </c>
      <c r="J292" s="8">
        <v>904</v>
      </c>
      <c r="K292" s="6" t="s">
        <v>8536</v>
      </c>
      <c r="L292" s="6" t="s">
        <v>8513</v>
      </c>
      <c r="M292" s="6" t="s">
        <v>8514</v>
      </c>
      <c r="N292" s="8">
        <v>124609</v>
      </c>
      <c r="O292" s="8">
        <v>0</v>
      </c>
      <c r="P292" s="8">
        <v>87226</v>
      </c>
      <c r="Q292" s="8">
        <v>87226</v>
      </c>
      <c r="R292" s="8">
        <v>141900</v>
      </c>
      <c r="S292" s="9" t="s">
        <v>27</v>
      </c>
    </row>
    <row r="293" spans="1:19" ht="12" customHeight="1" x14ac:dyDescent="0.2">
      <c r="A293" s="27">
        <v>292</v>
      </c>
      <c r="B293" s="2">
        <v>88402</v>
      </c>
      <c r="C293" s="2">
        <v>15</v>
      </c>
      <c r="D293" s="3">
        <v>42731.435740740744</v>
      </c>
      <c r="E293" s="4" t="s">
        <v>8546</v>
      </c>
      <c r="F293" s="11" t="s">
        <v>71</v>
      </c>
      <c r="G293" s="6" t="s">
        <v>8547</v>
      </c>
      <c r="H293" s="4" t="s">
        <v>8548</v>
      </c>
      <c r="I293" s="7" t="s">
        <v>8549</v>
      </c>
      <c r="J293" s="8">
        <v>318</v>
      </c>
      <c r="K293" s="6" t="s">
        <v>8550</v>
      </c>
      <c r="L293" s="6" t="s">
        <v>8513</v>
      </c>
      <c r="M293" s="6" t="s">
        <v>8514</v>
      </c>
      <c r="N293" s="8">
        <v>380999</v>
      </c>
      <c r="O293" s="8">
        <v>0</v>
      </c>
      <c r="P293" s="8">
        <v>266699</v>
      </c>
      <c r="Q293" s="8">
        <v>266699</v>
      </c>
      <c r="R293" s="8">
        <v>524078</v>
      </c>
      <c r="S293" s="9" t="s">
        <v>27</v>
      </c>
    </row>
    <row r="294" spans="1:19" ht="12" customHeight="1" x14ac:dyDescent="0.2">
      <c r="A294" s="27">
        <v>293</v>
      </c>
      <c r="B294" s="2">
        <v>87957</v>
      </c>
      <c r="C294" s="2">
        <v>12</v>
      </c>
      <c r="D294" s="3">
        <v>42726.405023148145</v>
      </c>
      <c r="E294" s="4" t="s">
        <v>8556</v>
      </c>
      <c r="F294" s="11" t="s">
        <v>71</v>
      </c>
      <c r="G294" s="6" t="s">
        <v>8557</v>
      </c>
      <c r="H294" s="4" t="s">
        <v>8558</v>
      </c>
      <c r="I294" s="7" t="s">
        <v>8559</v>
      </c>
      <c r="J294" s="8">
        <v>595</v>
      </c>
      <c r="K294" s="6" t="s">
        <v>8560</v>
      </c>
      <c r="L294" s="6" t="s">
        <v>8513</v>
      </c>
      <c r="M294" s="6" t="s">
        <v>8514</v>
      </c>
      <c r="N294" s="8">
        <v>266613</v>
      </c>
      <c r="O294" s="8">
        <v>186629</v>
      </c>
      <c r="P294" s="8">
        <v>0</v>
      </c>
      <c r="Q294" s="8">
        <v>186629</v>
      </c>
      <c r="R294" s="8">
        <v>20745</v>
      </c>
      <c r="S294" s="9" t="s">
        <v>27</v>
      </c>
    </row>
    <row r="295" spans="1:19" ht="12" customHeight="1" x14ac:dyDescent="0.2">
      <c r="A295" s="27">
        <v>294</v>
      </c>
      <c r="B295" s="2">
        <v>87643</v>
      </c>
      <c r="C295" s="2">
        <v>7</v>
      </c>
      <c r="D295" s="3">
        <v>42718</v>
      </c>
      <c r="E295" s="4" t="s">
        <v>8595</v>
      </c>
      <c r="F295" s="11" t="s">
        <v>71</v>
      </c>
      <c r="G295" s="6" t="s">
        <v>8596</v>
      </c>
      <c r="H295" s="4" t="s">
        <v>8597</v>
      </c>
      <c r="I295" s="7" t="s">
        <v>8598</v>
      </c>
      <c r="J295" s="8">
        <v>233</v>
      </c>
      <c r="K295" s="6" t="s">
        <v>8599</v>
      </c>
      <c r="L295" s="6" t="s">
        <v>8513</v>
      </c>
      <c r="M295" s="6" t="s">
        <v>8514</v>
      </c>
      <c r="N295" s="8">
        <v>309191</v>
      </c>
      <c r="O295" s="8">
        <v>216434</v>
      </c>
      <c r="P295" s="8">
        <v>0</v>
      </c>
      <c r="Q295" s="8">
        <v>216434</v>
      </c>
      <c r="R295" s="8">
        <v>825004</v>
      </c>
      <c r="S295" s="9" t="s">
        <v>27</v>
      </c>
    </row>
    <row r="296" spans="1:19" ht="12" customHeight="1" x14ac:dyDescent="0.2">
      <c r="A296" s="27">
        <v>295</v>
      </c>
      <c r="B296" s="2">
        <v>88725</v>
      </c>
      <c r="C296" s="2">
        <v>11</v>
      </c>
      <c r="D296" s="3">
        <v>42731.37228009259</v>
      </c>
      <c r="E296" s="4" t="s">
        <v>8610</v>
      </c>
      <c r="F296" s="11" t="s">
        <v>71</v>
      </c>
      <c r="G296" s="6" t="s">
        <v>8611</v>
      </c>
      <c r="H296" s="4" t="s">
        <v>8607</v>
      </c>
      <c r="I296" s="7" t="s">
        <v>8608</v>
      </c>
      <c r="J296" s="8">
        <v>1136</v>
      </c>
      <c r="K296" s="6" t="s">
        <v>8609</v>
      </c>
      <c r="L296" s="6" t="s">
        <v>8513</v>
      </c>
      <c r="M296" s="6" t="s">
        <v>8514</v>
      </c>
      <c r="N296" s="8">
        <v>109765</v>
      </c>
      <c r="O296" s="8">
        <v>0</v>
      </c>
      <c r="P296" s="8">
        <v>76836</v>
      </c>
      <c r="Q296" s="8">
        <v>76836</v>
      </c>
      <c r="R296" s="8">
        <v>200662</v>
      </c>
      <c r="S296" s="9" t="s">
        <v>27</v>
      </c>
    </row>
    <row r="297" spans="1:19" ht="12" customHeight="1" x14ac:dyDescent="0.2">
      <c r="A297" s="27">
        <v>296</v>
      </c>
      <c r="B297" s="2">
        <v>85710</v>
      </c>
      <c r="C297" s="2">
        <v>13</v>
      </c>
      <c r="D297" s="3">
        <v>42704</v>
      </c>
      <c r="E297" s="4" t="s">
        <v>8617</v>
      </c>
      <c r="F297" s="11" t="s">
        <v>71</v>
      </c>
      <c r="G297" s="6" t="s">
        <v>8618</v>
      </c>
      <c r="H297" s="4" t="s">
        <v>8619</v>
      </c>
      <c r="I297" s="7" t="s">
        <v>8620</v>
      </c>
      <c r="J297" s="8">
        <v>353</v>
      </c>
      <c r="K297" s="6" t="s">
        <v>8621</v>
      </c>
      <c r="L297" s="6" t="s">
        <v>8513</v>
      </c>
      <c r="M297" s="6" t="s">
        <v>8514</v>
      </c>
      <c r="N297" s="8">
        <v>524075</v>
      </c>
      <c r="O297" s="8">
        <v>300000</v>
      </c>
      <c r="P297" s="8">
        <v>0</v>
      </c>
      <c r="Q297" s="8">
        <v>300000</v>
      </c>
      <c r="R297" s="8">
        <v>2102100</v>
      </c>
      <c r="S297" s="9" t="s">
        <v>27</v>
      </c>
    </row>
    <row r="298" spans="1:19" ht="12" customHeight="1" x14ac:dyDescent="0.2">
      <c r="A298" s="27">
        <v>297</v>
      </c>
      <c r="B298" s="2">
        <v>88602</v>
      </c>
      <c r="C298" s="2">
        <v>10</v>
      </c>
      <c r="D298" s="3">
        <v>42731.46365740741</v>
      </c>
      <c r="E298" s="4" t="s">
        <v>8627</v>
      </c>
      <c r="F298" s="11" t="s">
        <v>71</v>
      </c>
      <c r="G298" s="6" t="s">
        <v>8628</v>
      </c>
      <c r="H298" s="4" t="s">
        <v>8629</v>
      </c>
      <c r="I298" s="7" t="s">
        <v>8630</v>
      </c>
      <c r="J298" s="8">
        <v>149</v>
      </c>
      <c r="K298" s="6" t="s">
        <v>8631</v>
      </c>
      <c r="L298" s="6" t="s">
        <v>8513</v>
      </c>
      <c r="M298" s="6" t="s">
        <v>8514</v>
      </c>
      <c r="N298" s="8">
        <v>550440</v>
      </c>
      <c r="O298" s="8">
        <v>0</v>
      </c>
      <c r="P298" s="8">
        <v>385000</v>
      </c>
      <c r="Q298" s="8">
        <v>385000</v>
      </c>
      <c r="R298" s="8">
        <v>74655</v>
      </c>
      <c r="S298" s="9" t="s">
        <v>27</v>
      </c>
    </row>
    <row r="299" spans="1:19" ht="12" customHeight="1" x14ac:dyDescent="0.2">
      <c r="A299" s="27">
        <v>298</v>
      </c>
      <c r="B299" s="2">
        <v>87923</v>
      </c>
      <c r="C299" s="2">
        <v>15</v>
      </c>
      <c r="D299" s="3">
        <v>42731.495000000003</v>
      </c>
      <c r="E299" s="4" t="s">
        <v>8637</v>
      </c>
      <c r="F299" s="11" t="s">
        <v>71</v>
      </c>
      <c r="G299" s="6" t="s">
        <v>8638</v>
      </c>
      <c r="H299" s="4" t="s">
        <v>8639</v>
      </c>
      <c r="I299" s="7" t="s">
        <v>8640</v>
      </c>
      <c r="J299" s="8">
        <v>144</v>
      </c>
      <c r="K299" s="6" t="s">
        <v>8641</v>
      </c>
      <c r="L299" s="6" t="s">
        <v>8513</v>
      </c>
      <c r="M299" s="6" t="s">
        <v>8514</v>
      </c>
      <c r="N299" s="8">
        <v>193031</v>
      </c>
      <c r="O299" s="8">
        <v>0</v>
      </c>
      <c r="P299" s="8">
        <v>135122</v>
      </c>
      <c r="Q299" s="8">
        <v>135122</v>
      </c>
      <c r="R299" s="8">
        <v>58080</v>
      </c>
      <c r="S299" s="9" t="s">
        <v>27</v>
      </c>
    </row>
    <row r="300" spans="1:19" ht="12" customHeight="1" x14ac:dyDescent="0.2">
      <c r="A300" s="27">
        <v>299</v>
      </c>
      <c r="B300" s="2">
        <v>87311</v>
      </c>
      <c r="C300" s="2">
        <v>11</v>
      </c>
      <c r="D300" s="3">
        <v>42725.414120370369</v>
      </c>
      <c r="E300" s="4" t="s">
        <v>8658</v>
      </c>
      <c r="F300" s="11" t="s">
        <v>71</v>
      </c>
      <c r="G300" s="6" t="s">
        <v>8659</v>
      </c>
      <c r="H300" s="4" t="s">
        <v>8655</v>
      </c>
      <c r="I300" s="7" t="s">
        <v>8656</v>
      </c>
      <c r="J300" s="8">
        <v>873</v>
      </c>
      <c r="K300" s="6" t="s">
        <v>8657</v>
      </c>
      <c r="L300" s="6" t="s">
        <v>8652</v>
      </c>
      <c r="M300" s="6" t="s">
        <v>8514</v>
      </c>
      <c r="N300" s="8">
        <v>199031</v>
      </c>
      <c r="O300" s="8">
        <v>134351</v>
      </c>
      <c r="P300" s="8">
        <v>0</v>
      </c>
      <c r="Q300" s="8">
        <v>134351</v>
      </c>
      <c r="R300" s="8">
        <v>203074</v>
      </c>
      <c r="S300" s="9" t="s">
        <v>27</v>
      </c>
    </row>
    <row r="301" spans="1:19" ht="12" customHeight="1" x14ac:dyDescent="0.2">
      <c r="A301" s="27">
        <v>300</v>
      </c>
      <c r="B301" s="2">
        <v>88754</v>
      </c>
      <c r="C301" s="2">
        <v>15</v>
      </c>
      <c r="D301" s="3">
        <v>42732.41741898148</v>
      </c>
      <c r="E301" s="4" t="s">
        <v>8719</v>
      </c>
      <c r="F301" s="11" t="s">
        <v>71</v>
      </c>
      <c r="G301" s="6" t="s">
        <v>8720</v>
      </c>
      <c r="H301" s="4" t="s">
        <v>8721</v>
      </c>
      <c r="I301" s="7" t="s">
        <v>8722</v>
      </c>
      <c r="J301" s="8">
        <v>576</v>
      </c>
      <c r="K301" s="6" t="s">
        <v>8723</v>
      </c>
      <c r="L301" s="6" t="s">
        <v>8652</v>
      </c>
      <c r="M301" s="6" t="s">
        <v>8514</v>
      </c>
      <c r="N301" s="8">
        <v>205000</v>
      </c>
      <c r="O301" s="8">
        <v>0</v>
      </c>
      <c r="P301" s="8">
        <v>143500</v>
      </c>
      <c r="Q301" s="8">
        <v>143500</v>
      </c>
      <c r="R301" s="8">
        <v>498696</v>
      </c>
      <c r="S301" s="9" t="s">
        <v>27</v>
      </c>
    </row>
    <row r="302" spans="1:19" ht="12" customHeight="1" x14ac:dyDescent="0.2">
      <c r="A302" s="27">
        <v>301</v>
      </c>
      <c r="B302" s="2">
        <v>85395</v>
      </c>
      <c r="C302" s="2">
        <v>10</v>
      </c>
      <c r="D302" s="3">
        <v>42678</v>
      </c>
      <c r="E302" s="4" t="s">
        <v>8760</v>
      </c>
      <c r="F302" s="11" t="s">
        <v>71</v>
      </c>
      <c r="G302" s="6" t="s">
        <v>8761</v>
      </c>
      <c r="H302" s="4" t="s">
        <v>8762</v>
      </c>
      <c r="I302" s="7" t="s">
        <v>8763</v>
      </c>
      <c r="J302" s="8">
        <v>1018</v>
      </c>
      <c r="K302" s="6" t="s">
        <v>8764</v>
      </c>
      <c r="L302" s="6" t="s">
        <v>8652</v>
      </c>
      <c r="M302" s="6" t="s">
        <v>8514</v>
      </c>
      <c r="N302" s="8">
        <v>236858</v>
      </c>
      <c r="O302" s="8">
        <v>160000</v>
      </c>
      <c r="P302" s="8">
        <v>0</v>
      </c>
      <c r="Q302" s="8">
        <v>160000</v>
      </c>
      <c r="R302" s="8">
        <v>368289</v>
      </c>
      <c r="S302" s="9" t="s">
        <v>27</v>
      </c>
    </row>
    <row r="303" spans="1:19" ht="12" customHeight="1" x14ac:dyDescent="0.2">
      <c r="A303" s="27">
        <v>302</v>
      </c>
      <c r="B303" s="2">
        <v>86795</v>
      </c>
      <c r="C303" s="2">
        <v>11</v>
      </c>
      <c r="D303" s="3">
        <v>42712.396932870368</v>
      </c>
      <c r="E303" s="4" t="s">
        <v>8770</v>
      </c>
      <c r="F303" s="11" t="s">
        <v>71</v>
      </c>
      <c r="G303" s="6" t="s">
        <v>8771</v>
      </c>
      <c r="H303" s="4" t="s">
        <v>8772</v>
      </c>
      <c r="I303" s="7" t="s">
        <v>8773</v>
      </c>
      <c r="J303" s="8">
        <v>633</v>
      </c>
      <c r="K303" s="6" t="s">
        <v>8774</v>
      </c>
      <c r="L303" s="6" t="s">
        <v>8652</v>
      </c>
      <c r="M303" s="6" t="s">
        <v>8514</v>
      </c>
      <c r="N303" s="8">
        <v>132519</v>
      </c>
      <c r="O303" s="8">
        <v>0</v>
      </c>
      <c r="P303" s="8">
        <v>92763</v>
      </c>
      <c r="Q303" s="8">
        <v>92763</v>
      </c>
      <c r="R303" s="8">
        <v>347705</v>
      </c>
      <c r="S303" s="9" t="s">
        <v>27</v>
      </c>
    </row>
    <row r="304" spans="1:19" ht="12" customHeight="1" x14ac:dyDescent="0.2">
      <c r="A304" s="27">
        <v>303</v>
      </c>
      <c r="B304" s="2">
        <v>86344</v>
      </c>
      <c r="C304" s="2">
        <v>11</v>
      </c>
      <c r="D304" s="3">
        <v>42725.427199074074</v>
      </c>
      <c r="E304" s="4" t="s">
        <v>8792</v>
      </c>
      <c r="F304" s="11" t="s">
        <v>71</v>
      </c>
      <c r="G304" s="6" t="s">
        <v>8793</v>
      </c>
      <c r="H304" s="4" t="s">
        <v>8789</v>
      </c>
      <c r="I304" s="7" t="s">
        <v>8790</v>
      </c>
      <c r="J304" s="8">
        <v>245</v>
      </c>
      <c r="K304" s="6" t="s">
        <v>8791</v>
      </c>
      <c r="L304" s="6" t="s">
        <v>8652</v>
      </c>
      <c r="M304" s="6" t="s">
        <v>8514</v>
      </c>
      <c r="N304" s="8">
        <v>121143</v>
      </c>
      <c r="O304" s="8">
        <v>84800</v>
      </c>
      <c r="P304" s="8">
        <v>0</v>
      </c>
      <c r="Q304" s="8">
        <v>84800</v>
      </c>
      <c r="R304" s="8">
        <v>333017</v>
      </c>
      <c r="S304" s="9" t="s">
        <v>27</v>
      </c>
    </row>
    <row r="305" spans="1:19" ht="12" customHeight="1" x14ac:dyDescent="0.2">
      <c r="A305" s="27">
        <v>304</v>
      </c>
      <c r="B305" s="2">
        <v>87691</v>
      </c>
      <c r="C305" s="2">
        <v>11</v>
      </c>
      <c r="D305" s="3">
        <v>42727.376319444447</v>
      </c>
      <c r="E305" s="4" t="s">
        <v>8794</v>
      </c>
      <c r="F305" s="11" t="s">
        <v>71</v>
      </c>
      <c r="G305" s="6" t="s">
        <v>8795</v>
      </c>
      <c r="H305" s="4" t="s">
        <v>8796</v>
      </c>
      <c r="I305" s="7" t="s">
        <v>8797</v>
      </c>
      <c r="J305" s="8">
        <v>559</v>
      </c>
      <c r="K305" s="6" t="s">
        <v>8798</v>
      </c>
      <c r="L305" s="6" t="s">
        <v>8652</v>
      </c>
      <c r="M305" s="6" t="s">
        <v>8514</v>
      </c>
      <c r="N305" s="8">
        <v>120750</v>
      </c>
      <c r="O305" s="8">
        <v>0</v>
      </c>
      <c r="P305" s="8">
        <v>84525</v>
      </c>
      <c r="Q305" s="8">
        <v>84525</v>
      </c>
      <c r="R305" s="8">
        <v>154217</v>
      </c>
      <c r="S305" s="9" t="s">
        <v>27</v>
      </c>
    </row>
    <row r="306" spans="1:19" ht="12" customHeight="1" x14ac:dyDescent="0.2">
      <c r="A306" s="27">
        <v>305</v>
      </c>
      <c r="B306" s="2">
        <v>85430</v>
      </c>
      <c r="C306" s="2">
        <v>11</v>
      </c>
      <c r="D306" s="3">
        <v>42733</v>
      </c>
      <c r="E306" s="4" t="s">
        <v>8809</v>
      </c>
      <c r="F306" s="11" t="s">
        <v>71</v>
      </c>
      <c r="G306" s="6" t="s">
        <v>8810</v>
      </c>
      <c r="H306" s="4" t="s">
        <v>8811</v>
      </c>
      <c r="I306" s="7" t="s">
        <v>8812</v>
      </c>
      <c r="J306" s="8">
        <v>173</v>
      </c>
      <c r="K306" s="6" t="s">
        <v>8813</v>
      </c>
      <c r="L306" s="6" t="s">
        <v>8652</v>
      </c>
      <c r="M306" s="6" t="s">
        <v>8514</v>
      </c>
      <c r="N306" s="8">
        <v>313438</v>
      </c>
      <c r="O306" s="8">
        <v>0</v>
      </c>
      <c r="P306" s="8">
        <v>219406</v>
      </c>
      <c r="Q306" s="8">
        <v>219406</v>
      </c>
      <c r="R306" s="8">
        <v>248228</v>
      </c>
      <c r="S306" s="9" t="s">
        <v>27</v>
      </c>
    </row>
    <row r="307" spans="1:19" ht="12" customHeight="1" x14ac:dyDescent="0.2">
      <c r="A307" s="27">
        <v>306</v>
      </c>
      <c r="B307" s="2">
        <v>87596</v>
      </c>
      <c r="C307" s="2">
        <v>10</v>
      </c>
      <c r="D307" s="3">
        <v>42726.420254629629</v>
      </c>
      <c r="E307" s="4" t="s">
        <v>8832</v>
      </c>
      <c r="F307" s="11" t="s">
        <v>71</v>
      </c>
      <c r="G307" s="6" t="s">
        <v>8833</v>
      </c>
      <c r="H307" s="4" t="s">
        <v>8829</v>
      </c>
      <c r="I307" s="7" t="s">
        <v>8830</v>
      </c>
      <c r="J307" s="8">
        <v>956</v>
      </c>
      <c r="K307" s="6" t="s">
        <v>8831</v>
      </c>
      <c r="L307" s="6" t="s">
        <v>8824</v>
      </c>
      <c r="M307" s="6" t="s">
        <v>8514</v>
      </c>
      <c r="N307" s="8">
        <v>85305</v>
      </c>
      <c r="O307" s="8">
        <v>0</v>
      </c>
      <c r="P307" s="8">
        <v>59713</v>
      </c>
      <c r="Q307" s="8">
        <v>59713</v>
      </c>
      <c r="R307" s="8">
        <v>557032</v>
      </c>
      <c r="S307" s="9" t="s">
        <v>27</v>
      </c>
    </row>
    <row r="308" spans="1:19" ht="12" customHeight="1" x14ac:dyDescent="0.2">
      <c r="A308" s="27">
        <v>307</v>
      </c>
      <c r="B308" s="2">
        <v>89361</v>
      </c>
      <c r="C308" s="2">
        <v>10</v>
      </c>
      <c r="D308" s="3">
        <v>42733</v>
      </c>
      <c r="E308" s="4" t="s">
        <v>8849</v>
      </c>
      <c r="F308" s="11" t="s">
        <v>71</v>
      </c>
      <c r="G308" s="6" t="s">
        <v>8850</v>
      </c>
      <c r="H308" s="4" t="s">
        <v>8851</v>
      </c>
      <c r="I308" s="7" t="s">
        <v>8852</v>
      </c>
      <c r="J308" s="8">
        <v>1386</v>
      </c>
      <c r="K308" s="6" t="s">
        <v>8853</v>
      </c>
      <c r="L308" s="6" t="s">
        <v>8824</v>
      </c>
      <c r="M308" s="6" t="s">
        <v>8514</v>
      </c>
      <c r="N308" s="8">
        <v>174445</v>
      </c>
      <c r="O308" s="8">
        <v>122111</v>
      </c>
      <c r="P308" s="8">
        <v>0</v>
      </c>
      <c r="Q308" s="8">
        <v>122111</v>
      </c>
      <c r="R308" s="8">
        <v>544966</v>
      </c>
      <c r="S308" s="9" t="s">
        <v>27</v>
      </c>
    </row>
    <row r="309" spans="1:19" ht="12" customHeight="1" x14ac:dyDescent="0.2">
      <c r="A309" s="27">
        <v>308</v>
      </c>
      <c r="B309" s="2">
        <v>87373</v>
      </c>
      <c r="C309" s="2">
        <v>9</v>
      </c>
      <c r="D309" s="3">
        <v>42731.378298611111</v>
      </c>
      <c r="E309" s="4" t="s">
        <v>8894</v>
      </c>
      <c r="F309" s="11" t="s">
        <v>71</v>
      </c>
      <c r="G309" s="6" t="s">
        <v>8895</v>
      </c>
      <c r="H309" s="4" t="s">
        <v>8896</v>
      </c>
      <c r="I309" s="7" t="s">
        <v>8897</v>
      </c>
      <c r="J309" s="8">
        <v>615</v>
      </c>
      <c r="K309" s="6" t="s">
        <v>8898</v>
      </c>
      <c r="L309" s="6" t="s">
        <v>8824</v>
      </c>
      <c r="M309" s="6" t="s">
        <v>8514</v>
      </c>
      <c r="N309" s="8">
        <v>118127</v>
      </c>
      <c r="O309" s="8">
        <v>0</v>
      </c>
      <c r="P309" s="8">
        <v>82000</v>
      </c>
      <c r="Q309" s="8">
        <v>82000</v>
      </c>
      <c r="R309" s="8">
        <v>64528</v>
      </c>
      <c r="S309" s="9" t="s">
        <v>27</v>
      </c>
    </row>
    <row r="310" spans="1:19" ht="12" customHeight="1" x14ac:dyDescent="0.2">
      <c r="A310" s="27">
        <v>309</v>
      </c>
      <c r="B310" s="2">
        <v>89358</v>
      </c>
      <c r="C310" s="2">
        <v>10</v>
      </c>
      <c r="D310" s="3">
        <v>42733</v>
      </c>
      <c r="E310" s="4" t="s">
        <v>8909</v>
      </c>
      <c r="F310" s="11" t="s">
        <v>71</v>
      </c>
      <c r="G310" s="6" t="s">
        <v>8910</v>
      </c>
      <c r="H310" s="4" t="s">
        <v>8911</v>
      </c>
      <c r="I310" s="7" t="s">
        <v>8912</v>
      </c>
      <c r="J310" s="8">
        <v>2027</v>
      </c>
      <c r="K310" s="6" t="s">
        <v>8913</v>
      </c>
      <c r="L310" s="6" t="s">
        <v>8824</v>
      </c>
      <c r="M310" s="6" t="s">
        <v>8514</v>
      </c>
      <c r="N310" s="8">
        <v>674121</v>
      </c>
      <c r="O310" s="8">
        <v>300000</v>
      </c>
      <c r="P310" s="8">
        <v>0</v>
      </c>
      <c r="Q310" s="8">
        <v>300000</v>
      </c>
      <c r="R310" s="8">
        <v>336783</v>
      </c>
      <c r="S310" s="9" t="s">
        <v>27</v>
      </c>
    </row>
    <row r="311" spans="1:19" ht="12" customHeight="1" x14ac:dyDescent="0.2">
      <c r="A311" s="27">
        <v>310</v>
      </c>
      <c r="B311" s="2">
        <v>89440</v>
      </c>
      <c r="C311" s="2">
        <v>8</v>
      </c>
      <c r="D311" s="3">
        <v>42733</v>
      </c>
      <c r="E311" s="4" t="s">
        <v>8921</v>
      </c>
      <c r="F311" s="11" t="s">
        <v>71</v>
      </c>
      <c r="G311" s="6" t="s">
        <v>8922</v>
      </c>
      <c r="H311" s="4" t="s">
        <v>8923</v>
      </c>
      <c r="I311" s="7" t="s">
        <v>8924</v>
      </c>
      <c r="J311" s="8">
        <v>1492</v>
      </c>
      <c r="K311" s="6" t="s">
        <v>8925</v>
      </c>
      <c r="L311" s="6" t="s">
        <v>8824</v>
      </c>
      <c r="M311" s="6" t="s">
        <v>8514</v>
      </c>
      <c r="N311" s="8">
        <v>446506</v>
      </c>
      <c r="O311" s="8">
        <v>0</v>
      </c>
      <c r="P311" s="8">
        <v>300000</v>
      </c>
      <c r="Q311" s="8">
        <v>300000</v>
      </c>
      <c r="R311" s="8">
        <v>730410</v>
      </c>
      <c r="S311" s="9" t="s">
        <v>27</v>
      </c>
    </row>
    <row r="312" spans="1:19" ht="12" customHeight="1" x14ac:dyDescent="0.2">
      <c r="A312" s="27">
        <v>311</v>
      </c>
      <c r="B312" s="2">
        <v>88089</v>
      </c>
      <c r="C312" s="2">
        <v>8</v>
      </c>
      <c r="D312" s="3">
        <v>42725.369247685187</v>
      </c>
      <c r="E312" s="4" t="s">
        <v>8995</v>
      </c>
      <c r="F312" s="11" t="s">
        <v>71</v>
      </c>
      <c r="G312" s="6" t="s">
        <v>8996</v>
      </c>
      <c r="H312" s="4" t="s">
        <v>8992</v>
      </c>
      <c r="I312" s="7" t="s">
        <v>8993</v>
      </c>
      <c r="J312" s="8">
        <v>1717</v>
      </c>
      <c r="K312" s="6" t="s">
        <v>8994</v>
      </c>
      <c r="L312" s="6" t="s">
        <v>8824</v>
      </c>
      <c r="M312" s="6" t="s">
        <v>8514</v>
      </c>
      <c r="N312" s="8">
        <v>243373</v>
      </c>
      <c r="O312" s="8">
        <v>170361</v>
      </c>
      <c r="P312" s="8">
        <v>0</v>
      </c>
      <c r="Q312" s="8">
        <v>170361</v>
      </c>
      <c r="R312" s="8">
        <v>42416</v>
      </c>
      <c r="S312" s="9" t="s">
        <v>27</v>
      </c>
    </row>
    <row r="313" spans="1:19" ht="12" customHeight="1" x14ac:dyDescent="0.2">
      <c r="A313" s="27">
        <v>312</v>
      </c>
      <c r="B313" s="2">
        <v>87479</v>
      </c>
      <c r="C313" s="2">
        <v>9</v>
      </c>
      <c r="D313" s="3">
        <v>42718</v>
      </c>
      <c r="E313" s="4" t="s">
        <v>9007</v>
      </c>
      <c r="F313" s="11" t="s">
        <v>71</v>
      </c>
      <c r="G313" s="6" t="s">
        <v>9008</v>
      </c>
      <c r="H313" s="4" t="s">
        <v>9004</v>
      </c>
      <c r="I313" s="7" t="s">
        <v>9005</v>
      </c>
      <c r="J313" s="8">
        <v>2989</v>
      </c>
      <c r="K313" s="6" t="s">
        <v>9006</v>
      </c>
      <c r="L313" s="6" t="s">
        <v>8824</v>
      </c>
      <c r="M313" s="6" t="s">
        <v>8514</v>
      </c>
      <c r="N313" s="8">
        <v>60720</v>
      </c>
      <c r="O313" s="8">
        <v>0</v>
      </c>
      <c r="P313" s="8">
        <v>42504</v>
      </c>
      <c r="Q313" s="8">
        <v>42504</v>
      </c>
      <c r="R313" s="8">
        <v>832004</v>
      </c>
      <c r="S313" s="9" t="s">
        <v>27</v>
      </c>
    </row>
    <row r="314" spans="1:19" ht="12" customHeight="1" x14ac:dyDescent="0.2">
      <c r="A314" s="27">
        <v>313</v>
      </c>
      <c r="B314" s="2">
        <v>88719</v>
      </c>
      <c r="C314" s="2">
        <v>9</v>
      </c>
      <c r="D314" s="3">
        <v>42731.437002314815</v>
      </c>
      <c r="E314" s="4" t="s">
        <v>9074</v>
      </c>
      <c r="F314" s="11" t="s">
        <v>71</v>
      </c>
      <c r="G314" s="6" t="s">
        <v>9075</v>
      </c>
      <c r="H314" s="4" t="s">
        <v>9076</v>
      </c>
      <c r="I314" s="7" t="s">
        <v>9077</v>
      </c>
      <c r="J314" s="8">
        <v>1265</v>
      </c>
      <c r="K314" s="6" t="s">
        <v>9078</v>
      </c>
      <c r="L314" s="6" t="s">
        <v>9021</v>
      </c>
      <c r="M314" s="6" t="s">
        <v>8514</v>
      </c>
      <c r="N314" s="8">
        <v>350000</v>
      </c>
      <c r="O314" s="8">
        <v>0</v>
      </c>
      <c r="P314" s="8">
        <v>245000</v>
      </c>
      <c r="Q314" s="8">
        <v>245000</v>
      </c>
      <c r="R314" s="8">
        <v>1436334</v>
      </c>
      <c r="S314" s="9" t="s">
        <v>27</v>
      </c>
    </row>
    <row r="315" spans="1:19" ht="12" customHeight="1" x14ac:dyDescent="0.2">
      <c r="A315" s="27">
        <v>314</v>
      </c>
      <c r="B315" s="2">
        <v>89315</v>
      </c>
      <c r="C315" s="2">
        <v>8</v>
      </c>
      <c r="D315" s="3">
        <v>42733.380590277775</v>
      </c>
      <c r="E315" s="4" t="s">
        <v>9091</v>
      </c>
      <c r="F315" s="11" t="s">
        <v>71</v>
      </c>
      <c r="G315" s="6" t="s">
        <v>9092</v>
      </c>
      <c r="H315" s="4" t="s">
        <v>9093</v>
      </c>
      <c r="I315" s="7" t="s">
        <v>9094</v>
      </c>
      <c r="J315" s="8">
        <v>298</v>
      </c>
      <c r="K315" s="6" t="s">
        <v>9095</v>
      </c>
      <c r="L315" s="6" t="s">
        <v>9021</v>
      </c>
      <c r="M315" s="6" t="s">
        <v>8514</v>
      </c>
      <c r="N315" s="8">
        <v>66500</v>
      </c>
      <c r="O315" s="8">
        <v>0</v>
      </c>
      <c r="P315" s="8">
        <v>46000</v>
      </c>
      <c r="Q315" s="8">
        <v>46000</v>
      </c>
      <c r="R315" s="8">
        <v>219980</v>
      </c>
      <c r="S315" s="9" t="s">
        <v>27</v>
      </c>
    </row>
    <row r="316" spans="1:19" ht="12" customHeight="1" x14ac:dyDescent="0.2">
      <c r="A316" s="27">
        <v>315</v>
      </c>
      <c r="B316" s="2">
        <v>85985</v>
      </c>
      <c r="C316" s="2">
        <v>11</v>
      </c>
      <c r="D316" s="3">
        <v>42731.426307870373</v>
      </c>
      <c r="E316" s="4" t="s">
        <v>9115</v>
      </c>
      <c r="F316" s="11" t="s">
        <v>71</v>
      </c>
      <c r="G316" s="6" t="s">
        <v>9116</v>
      </c>
      <c r="H316" s="4" t="s">
        <v>9117</v>
      </c>
      <c r="I316" s="7" t="s">
        <v>9118</v>
      </c>
      <c r="J316" s="8">
        <v>163</v>
      </c>
      <c r="K316" s="6" t="s">
        <v>9119</v>
      </c>
      <c r="L316" s="6" t="s">
        <v>9021</v>
      </c>
      <c r="M316" s="6" t="s">
        <v>8514</v>
      </c>
      <c r="N316" s="8">
        <v>272400</v>
      </c>
      <c r="O316" s="8">
        <v>190680</v>
      </c>
      <c r="P316" s="8">
        <v>0</v>
      </c>
      <c r="Q316" s="8">
        <v>190680</v>
      </c>
      <c r="R316" s="8">
        <v>900672</v>
      </c>
      <c r="S316" s="9" t="s">
        <v>27</v>
      </c>
    </row>
    <row r="317" spans="1:19" ht="12" customHeight="1" x14ac:dyDescent="0.2">
      <c r="A317" s="27">
        <v>316</v>
      </c>
      <c r="B317" s="2">
        <v>89243</v>
      </c>
      <c r="C317" s="2">
        <v>7</v>
      </c>
      <c r="D317" s="3">
        <v>42733</v>
      </c>
      <c r="E317" s="4" t="s">
        <v>9132</v>
      </c>
      <c r="F317" s="11" t="s">
        <v>71</v>
      </c>
      <c r="G317" s="6" t="s">
        <v>9133</v>
      </c>
      <c r="H317" s="4" t="s">
        <v>9129</v>
      </c>
      <c r="I317" s="7" t="s">
        <v>9130</v>
      </c>
      <c r="J317" s="8">
        <v>182</v>
      </c>
      <c r="K317" s="6" t="s">
        <v>9131</v>
      </c>
      <c r="L317" s="6" t="s">
        <v>9021</v>
      </c>
      <c r="M317" s="6" t="s">
        <v>8514</v>
      </c>
      <c r="N317" s="8">
        <v>134310</v>
      </c>
      <c r="O317" s="8">
        <v>94017</v>
      </c>
      <c r="P317" s="8">
        <v>0</v>
      </c>
      <c r="Q317" s="8">
        <v>94017</v>
      </c>
      <c r="R317" s="8">
        <v>663871</v>
      </c>
      <c r="S317" s="9" t="s">
        <v>27</v>
      </c>
    </row>
    <row r="318" spans="1:19" ht="12" customHeight="1" x14ac:dyDescent="0.2">
      <c r="A318" s="27">
        <v>317</v>
      </c>
      <c r="B318" s="2">
        <v>87377</v>
      </c>
      <c r="C318" s="2">
        <v>8</v>
      </c>
      <c r="D318" s="3">
        <v>42719.378217592595</v>
      </c>
      <c r="E318" s="4" t="s">
        <v>9174</v>
      </c>
      <c r="F318" s="11" t="s">
        <v>71</v>
      </c>
      <c r="G318" s="6" t="s">
        <v>9175</v>
      </c>
      <c r="H318" s="4" t="s">
        <v>9176</v>
      </c>
      <c r="I318" s="7" t="s">
        <v>9177</v>
      </c>
      <c r="J318" s="8">
        <v>585</v>
      </c>
      <c r="K318" s="6" t="s">
        <v>9178</v>
      </c>
      <c r="L318" s="6" t="s">
        <v>9021</v>
      </c>
      <c r="M318" s="6" t="s">
        <v>8514</v>
      </c>
      <c r="N318" s="8">
        <v>146349</v>
      </c>
      <c r="O318" s="8">
        <v>102444</v>
      </c>
      <c r="P318" s="8">
        <v>0</v>
      </c>
      <c r="Q318" s="8">
        <v>102444</v>
      </c>
      <c r="R318" s="8">
        <v>137080</v>
      </c>
      <c r="S318" s="9" t="s">
        <v>27</v>
      </c>
    </row>
    <row r="319" spans="1:19" ht="12" customHeight="1" x14ac:dyDescent="0.2">
      <c r="A319" s="27">
        <v>318</v>
      </c>
      <c r="B319" s="2">
        <v>87606</v>
      </c>
      <c r="C319" s="2">
        <v>12</v>
      </c>
      <c r="D319" s="3">
        <v>42725.370451388888</v>
      </c>
      <c r="E319" s="4" t="s">
        <v>9238</v>
      </c>
      <c r="F319" s="11" t="s">
        <v>71</v>
      </c>
      <c r="G319" s="6" t="s">
        <v>9239</v>
      </c>
      <c r="H319" s="4" t="s">
        <v>9240</v>
      </c>
      <c r="I319" s="7" t="s">
        <v>9241</v>
      </c>
      <c r="J319" s="8">
        <v>382</v>
      </c>
      <c r="K319" s="6" t="s">
        <v>9242</v>
      </c>
      <c r="L319" s="6" t="s">
        <v>9021</v>
      </c>
      <c r="M319" s="6" t="s">
        <v>8514</v>
      </c>
      <c r="N319" s="8">
        <v>61474</v>
      </c>
      <c r="O319" s="8">
        <v>0</v>
      </c>
      <c r="P319" s="8">
        <v>43031</v>
      </c>
      <c r="Q319" s="8">
        <v>43031</v>
      </c>
      <c r="R319" s="8">
        <v>1997717</v>
      </c>
      <c r="S319" s="9" t="s">
        <v>27</v>
      </c>
    </row>
    <row r="320" spans="1:19" ht="12.75" customHeight="1" x14ac:dyDescent="0.2">
      <c r="A320" s="30" t="s">
        <v>9268</v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25"/>
      <c r="P320" s="25"/>
      <c r="Q320" s="26">
        <f>SUM(Q2:Q319)</f>
        <v>58563276</v>
      </c>
      <c r="R320" s="17"/>
      <c r="S320" s="14"/>
    </row>
  </sheetData>
  <mergeCells count="1">
    <mergeCell ref="A320:N320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2017&amp;RDotační titul č. 4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80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7" style="15" customWidth="1"/>
    <col min="3" max="3" width="4.140625" style="15" hidden="1" customWidth="1"/>
    <col min="4" max="4" width="10" style="15" hidden="1" customWidth="1"/>
    <col min="5" max="5" width="15.140625" style="15" hidden="1" customWidth="1"/>
    <col min="6" max="6" width="4.5703125" style="15" customWidth="1"/>
    <col min="7" max="7" width="70.5703125" customWidth="1"/>
    <col min="8" max="8" width="8.7109375" style="15" hidden="1" customWidth="1"/>
    <col min="9" max="9" width="35.5703125" customWidth="1"/>
    <col min="10" max="10" width="5.85546875" hidden="1" customWidth="1"/>
    <col min="11" max="11" width="22.28515625" hidden="1" customWidth="1"/>
    <col min="12" max="12" width="14.42578125" customWidth="1"/>
    <col min="13" max="13" width="13.140625" customWidth="1"/>
    <col min="14" max="14" width="10.140625" customWidth="1"/>
    <col min="15" max="16" width="8.28515625" hidden="1" customWidth="1"/>
    <col min="17" max="17" width="10" customWidth="1"/>
    <col min="18" max="18" width="9.28515625" hidden="1" customWidth="1"/>
    <col min="19" max="19" width="17.85546875" hidden="1" customWidth="1"/>
  </cols>
  <sheetData>
    <row r="1" spans="1:19" ht="23.2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" t="s">
        <v>17</v>
      </c>
      <c r="S1" s="1" t="s">
        <v>18</v>
      </c>
    </row>
    <row r="2" spans="1:19" ht="12" customHeight="1" x14ac:dyDescent="0.2">
      <c r="A2" s="27">
        <v>1</v>
      </c>
      <c r="B2" s="2">
        <v>87095</v>
      </c>
      <c r="C2" s="2">
        <v>12</v>
      </c>
      <c r="D2" s="3">
        <v>42734.465185185189</v>
      </c>
      <c r="E2" s="4" t="s">
        <v>28</v>
      </c>
      <c r="F2" s="10" t="s">
        <v>29</v>
      </c>
      <c r="G2" s="6" t="s">
        <v>30</v>
      </c>
      <c r="H2" s="4" t="s">
        <v>22</v>
      </c>
      <c r="I2" s="7" t="s">
        <v>23</v>
      </c>
      <c r="J2" s="8">
        <v>1621</v>
      </c>
      <c r="K2" s="6" t="s">
        <v>24</v>
      </c>
      <c r="L2" s="6" t="s">
        <v>25</v>
      </c>
      <c r="M2" s="6" t="s">
        <v>26</v>
      </c>
      <c r="N2" s="8">
        <v>1293709</v>
      </c>
      <c r="O2" s="8">
        <v>0</v>
      </c>
      <c r="P2" s="8">
        <v>646854</v>
      </c>
      <c r="Q2" s="8">
        <v>646854</v>
      </c>
      <c r="R2" s="8">
        <v>83297</v>
      </c>
      <c r="S2" s="9" t="s">
        <v>27</v>
      </c>
    </row>
    <row r="3" spans="1:19" ht="12" customHeight="1" x14ac:dyDescent="0.2">
      <c r="A3" s="27">
        <v>2</v>
      </c>
      <c r="B3" s="2">
        <v>88741</v>
      </c>
      <c r="C3" s="2">
        <v>10</v>
      </c>
      <c r="D3" s="3">
        <v>42731.446770833332</v>
      </c>
      <c r="E3" s="4" t="s">
        <v>43</v>
      </c>
      <c r="F3" s="10" t="s">
        <v>29</v>
      </c>
      <c r="G3" s="6" t="s">
        <v>44</v>
      </c>
      <c r="H3" s="4" t="s">
        <v>40</v>
      </c>
      <c r="I3" s="7" t="s">
        <v>41</v>
      </c>
      <c r="J3" s="8">
        <v>1527</v>
      </c>
      <c r="K3" s="6" t="s">
        <v>42</v>
      </c>
      <c r="L3" s="6" t="s">
        <v>25</v>
      </c>
      <c r="M3" s="6" t="s">
        <v>26</v>
      </c>
      <c r="N3" s="8">
        <v>1051027</v>
      </c>
      <c r="O3" s="8">
        <v>525513</v>
      </c>
      <c r="P3" s="8">
        <v>0</v>
      </c>
      <c r="Q3" s="8">
        <v>525513</v>
      </c>
      <c r="R3" s="8">
        <v>156090</v>
      </c>
      <c r="S3" s="9" t="s">
        <v>27</v>
      </c>
    </row>
    <row r="4" spans="1:19" ht="12" customHeight="1" x14ac:dyDescent="0.2">
      <c r="A4" s="27">
        <v>3</v>
      </c>
      <c r="B4" s="2">
        <v>86800</v>
      </c>
      <c r="C4" s="2">
        <v>10</v>
      </c>
      <c r="D4" s="3">
        <v>42725.401863425926</v>
      </c>
      <c r="E4" s="4" t="s">
        <v>45</v>
      </c>
      <c r="F4" s="10" t="s">
        <v>29</v>
      </c>
      <c r="G4" s="6" t="s">
        <v>46</v>
      </c>
      <c r="H4" s="4" t="s">
        <v>47</v>
      </c>
      <c r="I4" s="7" t="s">
        <v>48</v>
      </c>
      <c r="J4" s="8">
        <v>153</v>
      </c>
      <c r="K4" s="6" t="s">
        <v>49</v>
      </c>
      <c r="L4" s="6" t="s">
        <v>25</v>
      </c>
      <c r="M4" s="6" t="s">
        <v>26</v>
      </c>
      <c r="N4" s="8">
        <v>2338916</v>
      </c>
      <c r="O4" s="8">
        <v>0</v>
      </c>
      <c r="P4" s="8">
        <v>1000000</v>
      </c>
      <c r="Q4" s="8">
        <v>1000000</v>
      </c>
      <c r="R4" s="8">
        <v>129701</v>
      </c>
      <c r="S4" s="9" t="s">
        <v>27</v>
      </c>
    </row>
    <row r="5" spans="1:19" ht="12" customHeight="1" x14ac:dyDescent="0.2">
      <c r="A5" s="27">
        <v>4</v>
      </c>
      <c r="B5" s="2">
        <v>88140</v>
      </c>
      <c r="C5" s="2">
        <v>11</v>
      </c>
      <c r="D5" s="3">
        <v>42732.384571759256</v>
      </c>
      <c r="E5" s="4" t="s">
        <v>60</v>
      </c>
      <c r="F5" s="10" t="s">
        <v>29</v>
      </c>
      <c r="G5" s="6" t="s">
        <v>61</v>
      </c>
      <c r="H5" s="4" t="s">
        <v>62</v>
      </c>
      <c r="I5" s="7" t="s">
        <v>63</v>
      </c>
      <c r="J5" s="8">
        <v>378</v>
      </c>
      <c r="K5" s="6" t="s">
        <v>64</v>
      </c>
      <c r="L5" s="6" t="s">
        <v>25</v>
      </c>
      <c r="M5" s="6" t="s">
        <v>26</v>
      </c>
      <c r="N5" s="8">
        <v>1053248</v>
      </c>
      <c r="O5" s="8">
        <v>0</v>
      </c>
      <c r="P5" s="8">
        <v>526624</v>
      </c>
      <c r="Q5" s="8">
        <v>526624</v>
      </c>
      <c r="R5" s="8">
        <v>176652</v>
      </c>
      <c r="S5" s="9" t="s">
        <v>27</v>
      </c>
    </row>
    <row r="6" spans="1:19" ht="12" customHeight="1" x14ac:dyDescent="0.2">
      <c r="A6" s="27">
        <v>5</v>
      </c>
      <c r="B6" s="2">
        <v>88854</v>
      </c>
      <c r="C6" s="2">
        <v>13</v>
      </c>
      <c r="D6" s="3">
        <v>42727.384467592594</v>
      </c>
      <c r="E6" s="4" t="s">
        <v>65</v>
      </c>
      <c r="F6" s="10" t="s">
        <v>29</v>
      </c>
      <c r="G6" s="6" t="s">
        <v>66</v>
      </c>
      <c r="H6" s="4" t="s">
        <v>67</v>
      </c>
      <c r="I6" s="7" t="s">
        <v>68</v>
      </c>
      <c r="J6" s="8">
        <v>1496</v>
      </c>
      <c r="K6" s="6" t="s">
        <v>69</v>
      </c>
      <c r="L6" s="6" t="s">
        <v>25</v>
      </c>
      <c r="M6" s="6" t="s">
        <v>26</v>
      </c>
      <c r="N6" s="8">
        <v>913464</v>
      </c>
      <c r="O6" s="8">
        <v>0</v>
      </c>
      <c r="P6" s="8">
        <v>456732</v>
      </c>
      <c r="Q6" s="8">
        <v>456732</v>
      </c>
      <c r="R6" s="8">
        <v>1879476</v>
      </c>
      <c r="S6" s="9" t="s">
        <v>27</v>
      </c>
    </row>
    <row r="7" spans="1:19" ht="12" customHeight="1" x14ac:dyDescent="0.2">
      <c r="A7" s="27">
        <v>6</v>
      </c>
      <c r="B7" s="2">
        <v>86249</v>
      </c>
      <c r="C7" s="2">
        <v>11</v>
      </c>
      <c r="D7" s="3">
        <v>42727.662708333337</v>
      </c>
      <c r="E7" s="4" t="s">
        <v>83</v>
      </c>
      <c r="F7" s="10" t="s">
        <v>29</v>
      </c>
      <c r="G7" s="6" t="s">
        <v>84</v>
      </c>
      <c r="H7" s="4" t="s">
        <v>85</v>
      </c>
      <c r="I7" s="7" t="s">
        <v>86</v>
      </c>
      <c r="J7" s="8">
        <v>540</v>
      </c>
      <c r="K7" s="6" t="s">
        <v>87</v>
      </c>
      <c r="L7" s="6" t="s">
        <v>25</v>
      </c>
      <c r="M7" s="6" t="s">
        <v>26</v>
      </c>
      <c r="N7" s="8">
        <v>1922805</v>
      </c>
      <c r="O7" s="8">
        <v>961402</v>
      </c>
      <c r="P7" s="8">
        <v>0</v>
      </c>
      <c r="Q7" s="8">
        <v>961402</v>
      </c>
      <c r="R7" s="8">
        <v>300000</v>
      </c>
      <c r="S7" s="9" t="s">
        <v>27</v>
      </c>
    </row>
    <row r="8" spans="1:19" ht="12" customHeight="1" x14ac:dyDescent="0.2">
      <c r="A8" s="27">
        <v>7</v>
      </c>
      <c r="B8" s="2">
        <v>86428</v>
      </c>
      <c r="C8" s="2">
        <v>10</v>
      </c>
      <c r="D8" s="3">
        <v>42732.366828703707</v>
      </c>
      <c r="E8" s="4" t="s">
        <v>98</v>
      </c>
      <c r="F8" s="10" t="s">
        <v>29</v>
      </c>
      <c r="G8" s="6" t="s">
        <v>99</v>
      </c>
      <c r="H8" s="4" t="s">
        <v>100</v>
      </c>
      <c r="I8" s="7" t="s">
        <v>101</v>
      </c>
      <c r="J8" s="8">
        <v>739</v>
      </c>
      <c r="K8" s="6" t="s">
        <v>102</v>
      </c>
      <c r="L8" s="6" t="s">
        <v>25</v>
      </c>
      <c r="M8" s="6" t="s">
        <v>26</v>
      </c>
      <c r="N8" s="8">
        <v>1253812</v>
      </c>
      <c r="O8" s="8">
        <v>626906</v>
      </c>
      <c r="P8" s="8">
        <v>0</v>
      </c>
      <c r="Q8" s="8">
        <v>626906</v>
      </c>
      <c r="R8" s="8">
        <v>731562</v>
      </c>
      <c r="S8" s="9" t="s">
        <v>27</v>
      </c>
    </row>
    <row r="9" spans="1:19" ht="12" customHeight="1" x14ac:dyDescent="0.2">
      <c r="A9" s="27">
        <v>8</v>
      </c>
      <c r="B9" s="2">
        <v>87544</v>
      </c>
      <c r="C9" s="2">
        <v>7</v>
      </c>
      <c r="D9" s="3">
        <v>42733.584710648145</v>
      </c>
      <c r="E9" s="4" t="s">
        <v>103</v>
      </c>
      <c r="F9" s="10" t="s">
        <v>29</v>
      </c>
      <c r="G9" s="6" t="s">
        <v>104</v>
      </c>
      <c r="H9" s="4" t="s">
        <v>105</v>
      </c>
      <c r="I9" s="7" t="s">
        <v>106</v>
      </c>
      <c r="J9" s="8">
        <v>791</v>
      </c>
      <c r="K9" s="6" t="s">
        <v>107</v>
      </c>
      <c r="L9" s="6" t="s">
        <v>25</v>
      </c>
      <c r="M9" s="6" t="s">
        <v>26</v>
      </c>
      <c r="N9" s="8">
        <v>996878</v>
      </c>
      <c r="O9" s="8">
        <v>0</v>
      </c>
      <c r="P9" s="8">
        <v>498439</v>
      </c>
      <c r="Q9" s="8">
        <v>498439</v>
      </c>
      <c r="R9" s="8">
        <v>218401</v>
      </c>
      <c r="S9" s="9" t="s">
        <v>27</v>
      </c>
    </row>
    <row r="10" spans="1:19" ht="12" customHeight="1" x14ac:dyDescent="0.2">
      <c r="A10" s="27">
        <v>9</v>
      </c>
      <c r="B10" s="2">
        <v>88008</v>
      </c>
      <c r="C10" s="2">
        <v>7</v>
      </c>
      <c r="D10" s="3">
        <v>42733.574745370373</v>
      </c>
      <c r="E10" s="4" t="s">
        <v>108</v>
      </c>
      <c r="F10" s="10" t="s">
        <v>29</v>
      </c>
      <c r="G10" s="6" t="s">
        <v>109</v>
      </c>
      <c r="H10" s="4" t="s">
        <v>110</v>
      </c>
      <c r="I10" s="7" t="s">
        <v>111</v>
      </c>
      <c r="J10" s="8">
        <v>280</v>
      </c>
      <c r="K10" s="6" t="s">
        <v>112</v>
      </c>
      <c r="L10" s="6" t="s">
        <v>25</v>
      </c>
      <c r="M10" s="6" t="s">
        <v>26</v>
      </c>
      <c r="N10" s="8">
        <v>825892</v>
      </c>
      <c r="O10" s="8">
        <v>0</v>
      </c>
      <c r="P10" s="8">
        <v>412946</v>
      </c>
      <c r="Q10" s="8">
        <v>412946</v>
      </c>
      <c r="R10" s="8">
        <v>2655463</v>
      </c>
      <c r="S10" s="9" t="s">
        <v>27</v>
      </c>
    </row>
    <row r="11" spans="1:19" ht="12" customHeight="1" x14ac:dyDescent="0.2">
      <c r="A11" s="27">
        <v>10</v>
      </c>
      <c r="B11" s="2">
        <v>89214</v>
      </c>
      <c r="C11" s="2">
        <v>8</v>
      </c>
      <c r="D11" s="3">
        <v>42733.581712962965</v>
      </c>
      <c r="E11" s="4" t="s">
        <v>128</v>
      </c>
      <c r="F11" s="10" t="s">
        <v>29</v>
      </c>
      <c r="G11" s="6" t="s">
        <v>129</v>
      </c>
      <c r="H11" s="4" t="s">
        <v>130</v>
      </c>
      <c r="I11" s="7" t="s">
        <v>131</v>
      </c>
      <c r="J11" s="8">
        <v>638</v>
      </c>
      <c r="K11" s="6" t="s">
        <v>132</v>
      </c>
      <c r="L11" s="6" t="s">
        <v>25</v>
      </c>
      <c r="M11" s="6" t="s">
        <v>26</v>
      </c>
      <c r="N11" s="8">
        <v>1014431</v>
      </c>
      <c r="O11" s="8">
        <v>0</v>
      </c>
      <c r="P11" s="8">
        <v>507215</v>
      </c>
      <c r="Q11" s="8">
        <v>507215</v>
      </c>
      <c r="R11" s="8">
        <v>162528</v>
      </c>
      <c r="S11" s="9" t="s">
        <v>27</v>
      </c>
    </row>
    <row r="12" spans="1:19" ht="12" customHeight="1" x14ac:dyDescent="0.2">
      <c r="A12" s="27">
        <v>11</v>
      </c>
      <c r="B12" s="2">
        <v>89287</v>
      </c>
      <c r="C12" s="2">
        <v>20</v>
      </c>
      <c r="D12" s="3">
        <v>42733.365370370368</v>
      </c>
      <c r="E12" s="4" t="s">
        <v>140</v>
      </c>
      <c r="F12" s="10" t="s">
        <v>29</v>
      </c>
      <c r="G12" s="6" t="s">
        <v>141</v>
      </c>
      <c r="H12" s="4" t="s">
        <v>142</v>
      </c>
      <c r="I12" s="7" t="s">
        <v>143</v>
      </c>
      <c r="J12" s="8">
        <v>474</v>
      </c>
      <c r="K12" s="6" t="s">
        <v>144</v>
      </c>
      <c r="L12" s="6" t="s">
        <v>25</v>
      </c>
      <c r="M12" s="6" t="s">
        <v>26</v>
      </c>
      <c r="N12" s="8">
        <v>972079</v>
      </c>
      <c r="O12" s="8">
        <v>0</v>
      </c>
      <c r="P12" s="8">
        <v>480000</v>
      </c>
      <c r="Q12" s="8">
        <v>480000</v>
      </c>
      <c r="R12" s="8">
        <v>114914</v>
      </c>
      <c r="S12" s="9" t="s">
        <v>27</v>
      </c>
    </row>
    <row r="13" spans="1:19" ht="12" customHeight="1" x14ac:dyDescent="0.2">
      <c r="A13" s="27">
        <v>12</v>
      </c>
      <c r="B13" s="2">
        <v>89047</v>
      </c>
      <c r="C13" s="2">
        <v>12</v>
      </c>
      <c r="D13" s="3">
        <v>42731</v>
      </c>
      <c r="E13" s="4" t="s">
        <v>150</v>
      </c>
      <c r="F13" s="10" t="s">
        <v>29</v>
      </c>
      <c r="G13" s="6" t="s">
        <v>151</v>
      </c>
      <c r="H13" s="4" t="s">
        <v>152</v>
      </c>
      <c r="I13" s="7" t="s">
        <v>153</v>
      </c>
      <c r="J13" s="8">
        <v>549</v>
      </c>
      <c r="K13" s="6" t="s">
        <v>154</v>
      </c>
      <c r="L13" s="6" t="s">
        <v>25</v>
      </c>
      <c r="M13" s="6" t="s">
        <v>26</v>
      </c>
      <c r="N13" s="8">
        <v>240947</v>
      </c>
      <c r="O13" s="8">
        <v>120000</v>
      </c>
      <c r="P13" s="8">
        <v>0</v>
      </c>
      <c r="Q13" s="8">
        <v>120000</v>
      </c>
      <c r="R13" s="8">
        <v>429677</v>
      </c>
      <c r="S13" s="9" t="s">
        <v>27</v>
      </c>
    </row>
    <row r="14" spans="1:19" ht="12" customHeight="1" x14ac:dyDescent="0.2">
      <c r="A14" s="27">
        <v>13</v>
      </c>
      <c r="B14" s="2">
        <v>85436</v>
      </c>
      <c r="C14" s="2">
        <v>60</v>
      </c>
      <c r="D14" s="3">
        <v>42713.382268518515</v>
      </c>
      <c r="E14" s="4" t="s">
        <v>160</v>
      </c>
      <c r="F14" s="10" t="s">
        <v>29</v>
      </c>
      <c r="G14" s="6" t="s">
        <v>161</v>
      </c>
      <c r="H14" s="4" t="s">
        <v>162</v>
      </c>
      <c r="I14" s="7" t="s">
        <v>163</v>
      </c>
      <c r="J14" s="8">
        <v>388</v>
      </c>
      <c r="K14" s="6" t="s">
        <v>164</v>
      </c>
      <c r="L14" s="6" t="s">
        <v>25</v>
      </c>
      <c r="M14" s="6" t="s">
        <v>26</v>
      </c>
      <c r="N14" s="8">
        <v>1839377</v>
      </c>
      <c r="O14" s="8">
        <v>0</v>
      </c>
      <c r="P14" s="8">
        <v>919688</v>
      </c>
      <c r="Q14" s="8">
        <v>919688</v>
      </c>
      <c r="R14" s="8">
        <v>1210522</v>
      </c>
      <c r="S14" s="9" t="s">
        <v>27</v>
      </c>
    </row>
    <row r="15" spans="1:19" ht="12" customHeight="1" x14ac:dyDescent="0.2">
      <c r="A15" s="27">
        <v>14</v>
      </c>
      <c r="B15" s="2">
        <v>87906</v>
      </c>
      <c r="C15" s="2">
        <v>15</v>
      </c>
      <c r="D15" s="3">
        <v>42734.454641203702</v>
      </c>
      <c r="E15" s="4" t="s">
        <v>170</v>
      </c>
      <c r="F15" s="10" t="s">
        <v>29</v>
      </c>
      <c r="G15" s="6" t="s">
        <v>171</v>
      </c>
      <c r="H15" s="4" t="s">
        <v>172</v>
      </c>
      <c r="I15" s="7" t="s">
        <v>173</v>
      </c>
      <c r="J15" s="8">
        <v>2114</v>
      </c>
      <c r="K15" s="6" t="s">
        <v>174</v>
      </c>
      <c r="L15" s="6" t="s">
        <v>175</v>
      </c>
      <c r="M15" s="6" t="s">
        <v>26</v>
      </c>
      <c r="N15" s="8">
        <v>2072061</v>
      </c>
      <c r="O15" s="8">
        <v>0</v>
      </c>
      <c r="P15" s="8">
        <v>1000000</v>
      </c>
      <c r="Q15" s="8">
        <v>1000000</v>
      </c>
      <c r="R15" s="8">
        <v>1145352</v>
      </c>
      <c r="S15" s="9" t="s">
        <v>27</v>
      </c>
    </row>
    <row r="16" spans="1:19" ht="12" customHeight="1" x14ac:dyDescent="0.2">
      <c r="A16" s="27">
        <v>15</v>
      </c>
      <c r="B16" s="2">
        <v>87934</v>
      </c>
      <c r="C16" s="2">
        <v>10</v>
      </c>
      <c r="D16" s="3">
        <v>42734</v>
      </c>
      <c r="E16" s="4" t="s">
        <v>176</v>
      </c>
      <c r="F16" s="10" t="s">
        <v>29</v>
      </c>
      <c r="G16" s="6" t="s">
        <v>177</v>
      </c>
      <c r="H16" s="4" t="s">
        <v>178</v>
      </c>
      <c r="I16" s="7" t="s">
        <v>179</v>
      </c>
      <c r="J16" s="8">
        <v>2606</v>
      </c>
      <c r="K16" s="6" t="s">
        <v>180</v>
      </c>
      <c r="L16" s="6" t="s">
        <v>175</v>
      </c>
      <c r="M16" s="6" t="s">
        <v>26</v>
      </c>
      <c r="N16" s="8">
        <v>3181219</v>
      </c>
      <c r="O16" s="8">
        <v>0</v>
      </c>
      <c r="P16" s="8">
        <v>1000000</v>
      </c>
      <c r="Q16" s="8">
        <v>1000000</v>
      </c>
      <c r="R16" s="8">
        <v>62836</v>
      </c>
      <c r="S16" s="9" t="s">
        <v>27</v>
      </c>
    </row>
    <row r="17" spans="1:19" ht="12" customHeight="1" x14ac:dyDescent="0.2">
      <c r="A17" s="27">
        <v>16</v>
      </c>
      <c r="B17" s="2">
        <v>87695</v>
      </c>
      <c r="C17" s="2">
        <v>11</v>
      </c>
      <c r="D17" s="3">
        <v>42732.395150462966</v>
      </c>
      <c r="E17" s="4" t="s">
        <v>191</v>
      </c>
      <c r="F17" s="10" t="s">
        <v>29</v>
      </c>
      <c r="G17" s="6" t="s">
        <v>192</v>
      </c>
      <c r="H17" s="4" t="s">
        <v>193</v>
      </c>
      <c r="I17" s="7" t="s">
        <v>194</v>
      </c>
      <c r="J17" s="8">
        <v>1067</v>
      </c>
      <c r="K17" s="6" t="s">
        <v>195</v>
      </c>
      <c r="L17" s="6" t="s">
        <v>175</v>
      </c>
      <c r="M17" s="6" t="s">
        <v>26</v>
      </c>
      <c r="N17" s="8">
        <v>2414636</v>
      </c>
      <c r="O17" s="8">
        <v>1000000</v>
      </c>
      <c r="P17" s="8">
        <v>0</v>
      </c>
      <c r="Q17" s="8">
        <v>1000000</v>
      </c>
      <c r="R17" s="8">
        <v>82062</v>
      </c>
      <c r="S17" s="9" t="s">
        <v>27</v>
      </c>
    </row>
    <row r="18" spans="1:19" ht="12" customHeight="1" x14ac:dyDescent="0.2">
      <c r="A18" s="27">
        <v>17</v>
      </c>
      <c r="B18" s="2">
        <v>87189</v>
      </c>
      <c r="C18" s="2">
        <v>14</v>
      </c>
      <c r="D18" s="3">
        <v>42734.426886574074</v>
      </c>
      <c r="E18" s="4" t="s">
        <v>196</v>
      </c>
      <c r="F18" s="10" t="s">
        <v>29</v>
      </c>
      <c r="G18" s="6" t="s">
        <v>197</v>
      </c>
      <c r="H18" s="4" t="s">
        <v>198</v>
      </c>
      <c r="I18" s="7" t="s">
        <v>199</v>
      </c>
      <c r="J18" s="8">
        <v>1272</v>
      </c>
      <c r="K18" s="6" t="s">
        <v>200</v>
      </c>
      <c r="L18" s="6" t="s">
        <v>175</v>
      </c>
      <c r="M18" s="6" t="s">
        <v>26</v>
      </c>
      <c r="N18" s="8">
        <v>1882364</v>
      </c>
      <c r="O18" s="8">
        <v>897873</v>
      </c>
      <c r="P18" s="8">
        <v>0</v>
      </c>
      <c r="Q18" s="8">
        <v>897873</v>
      </c>
      <c r="R18" s="8">
        <v>1447687</v>
      </c>
      <c r="S18" s="9" t="s">
        <v>27</v>
      </c>
    </row>
    <row r="19" spans="1:19" ht="12" customHeight="1" x14ac:dyDescent="0.2">
      <c r="A19" s="27">
        <v>18</v>
      </c>
      <c r="B19" s="2">
        <v>86825</v>
      </c>
      <c r="C19" s="2">
        <v>13</v>
      </c>
      <c r="D19" s="3">
        <v>42703</v>
      </c>
      <c r="E19" s="4" t="s">
        <v>201</v>
      </c>
      <c r="F19" s="10" t="s">
        <v>29</v>
      </c>
      <c r="G19" s="6" t="s">
        <v>202</v>
      </c>
      <c r="H19" s="4" t="s">
        <v>203</v>
      </c>
      <c r="I19" s="7" t="s">
        <v>204</v>
      </c>
      <c r="J19" s="8">
        <v>818</v>
      </c>
      <c r="K19" s="6" t="s">
        <v>205</v>
      </c>
      <c r="L19" s="6" t="s">
        <v>175</v>
      </c>
      <c r="M19" s="6" t="s">
        <v>26</v>
      </c>
      <c r="N19" s="8">
        <v>1675616</v>
      </c>
      <c r="O19" s="8">
        <v>837808</v>
      </c>
      <c r="P19" s="8">
        <v>0</v>
      </c>
      <c r="Q19" s="8">
        <v>837808</v>
      </c>
      <c r="R19" s="8">
        <v>77765</v>
      </c>
      <c r="S19" s="9" t="s">
        <v>27</v>
      </c>
    </row>
    <row r="20" spans="1:19" ht="12" customHeight="1" x14ac:dyDescent="0.2">
      <c r="A20" s="27">
        <v>19</v>
      </c>
      <c r="B20" s="2">
        <v>86947</v>
      </c>
      <c r="C20" s="2">
        <v>6</v>
      </c>
      <c r="D20" s="3">
        <v>42733.421643518515</v>
      </c>
      <c r="E20" s="4" t="s">
        <v>206</v>
      </c>
      <c r="F20" s="10" t="s">
        <v>29</v>
      </c>
      <c r="G20" s="6" t="s">
        <v>207</v>
      </c>
      <c r="H20" s="4" t="s">
        <v>208</v>
      </c>
      <c r="I20" s="7" t="s">
        <v>209</v>
      </c>
      <c r="J20" s="8">
        <v>1640</v>
      </c>
      <c r="K20" s="6" t="s">
        <v>210</v>
      </c>
      <c r="L20" s="6" t="s">
        <v>175</v>
      </c>
      <c r="M20" s="6" t="s">
        <v>26</v>
      </c>
      <c r="N20" s="8">
        <v>700052</v>
      </c>
      <c r="O20" s="8">
        <v>0</v>
      </c>
      <c r="P20" s="8">
        <v>350000</v>
      </c>
      <c r="Q20" s="8">
        <v>350000</v>
      </c>
      <c r="R20" s="8">
        <v>2173678</v>
      </c>
      <c r="S20" s="9" t="s">
        <v>27</v>
      </c>
    </row>
    <row r="21" spans="1:19" ht="12" customHeight="1" x14ac:dyDescent="0.2">
      <c r="A21" s="27">
        <v>20</v>
      </c>
      <c r="B21" s="2">
        <v>86473</v>
      </c>
      <c r="C21" s="2">
        <v>12</v>
      </c>
      <c r="D21" s="3">
        <v>42727.408576388887</v>
      </c>
      <c r="E21" s="4" t="s">
        <v>213</v>
      </c>
      <c r="F21" s="10" t="s">
        <v>29</v>
      </c>
      <c r="G21" s="6" t="s">
        <v>214</v>
      </c>
      <c r="H21" s="4" t="s">
        <v>215</v>
      </c>
      <c r="I21" s="7" t="s">
        <v>216</v>
      </c>
      <c r="J21" s="8">
        <v>150</v>
      </c>
      <c r="K21" s="6" t="s">
        <v>217</v>
      </c>
      <c r="L21" s="6" t="s">
        <v>175</v>
      </c>
      <c r="M21" s="6" t="s">
        <v>26</v>
      </c>
      <c r="N21" s="8">
        <v>2406211</v>
      </c>
      <c r="O21" s="8">
        <v>1000000</v>
      </c>
      <c r="P21" s="8">
        <v>0</v>
      </c>
      <c r="Q21" s="8">
        <v>1000000</v>
      </c>
      <c r="R21" s="8">
        <v>167228</v>
      </c>
      <c r="S21" s="9" t="s">
        <v>27</v>
      </c>
    </row>
    <row r="22" spans="1:19" ht="12" customHeight="1" x14ac:dyDescent="0.2">
      <c r="A22" s="27">
        <v>21</v>
      </c>
      <c r="B22" s="2">
        <v>87556</v>
      </c>
      <c r="C22" s="2">
        <v>43</v>
      </c>
      <c r="D22" s="3">
        <v>42732.396273148152</v>
      </c>
      <c r="E22" s="4" t="s">
        <v>218</v>
      </c>
      <c r="F22" s="10" t="s">
        <v>29</v>
      </c>
      <c r="G22" s="6" t="s">
        <v>219</v>
      </c>
      <c r="H22" s="4" t="s">
        <v>220</v>
      </c>
      <c r="I22" s="7" t="s">
        <v>101</v>
      </c>
      <c r="J22" s="8">
        <v>415</v>
      </c>
      <c r="K22" s="6" t="s">
        <v>221</v>
      </c>
      <c r="L22" s="6" t="s">
        <v>175</v>
      </c>
      <c r="M22" s="6" t="s">
        <v>26</v>
      </c>
      <c r="N22" s="8">
        <v>1989604</v>
      </c>
      <c r="O22" s="8">
        <v>0</v>
      </c>
      <c r="P22" s="8">
        <v>994802</v>
      </c>
      <c r="Q22" s="8">
        <v>994802</v>
      </c>
      <c r="R22" s="8">
        <v>750171</v>
      </c>
      <c r="S22" s="9" t="s">
        <v>27</v>
      </c>
    </row>
    <row r="23" spans="1:19" ht="12" customHeight="1" x14ac:dyDescent="0.2">
      <c r="A23" s="27">
        <v>22</v>
      </c>
      <c r="B23" s="2">
        <v>87514</v>
      </c>
      <c r="C23" s="2">
        <v>10</v>
      </c>
      <c r="D23" s="3">
        <v>42732.395682870374</v>
      </c>
      <c r="E23" s="4" t="s">
        <v>228</v>
      </c>
      <c r="F23" s="10" t="s">
        <v>29</v>
      </c>
      <c r="G23" s="6" t="s">
        <v>229</v>
      </c>
      <c r="H23" s="4" t="s">
        <v>230</v>
      </c>
      <c r="I23" s="7" t="s">
        <v>231</v>
      </c>
      <c r="J23" s="8">
        <v>429</v>
      </c>
      <c r="K23" s="6" t="s">
        <v>232</v>
      </c>
      <c r="L23" s="6" t="s">
        <v>175</v>
      </c>
      <c r="M23" s="6" t="s">
        <v>26</v>
      </c>
      <c r="N23" s="8">
        <v>1292924</v>
      </c>
      <c r="O23" s="8">
        <v>0</v>
      </c>
      <c r="P23" s="8">
        <v>646462</v>
      </c>
      <c r="Q23" s="8">
        <v>646462</v>
      </c>
      <c r="R23" s="8">
        <v>1819042</v>
      </c>
      <c r="S23" s="9" t="s">
        <v>27</v>
      </c>
    </row>
    <row r="24" spans="1:19" ht="12" customHeight="1" x14ac:dyDescent="0.2">
      <c r="A24" s="27">
        <v>23</v>
      </c>
      <c r="B24" s="2">
        <v>86599</v>
      </c>
      <c r="C24" s="2">
        <v>16</v>
      </c>
      <c r="D24" s="3">
        <v>42716.423391203702</v>
      </c>
      <c r="E24" s="4" t="s">
        <v>239</v>
      </c>
      <c r="F24" s="10" t="s">
        <v>29</v>
      </c>
      <c r="G24" s="6" t="s">
        <v>240</v>
      </c>
      <c r="H24" s="4" t="s">
        <v>235</v>
      </c>
      <c r="I24" s="7" t="s">
        <v>236</v>
      </c>
      <c r="J24" s="8">
        <v>1807</v>
      </c>
      <c r="K24" s="6" t="s">
        <v>237</v>
      </c>
      <c r="L24" s="6" t="s">
        <v>238</v>
      </c>
      <c r="M24" s="6" t="s">
        <v>26</v>
      </c>
      <c r="N24" s="8">
        <v>2283915</v>
      </c>
      <c r="O24" s="8">
        <v>0</v>
      </c>
      <c r="P24" s="8">
        <v>1000000</v>
      </c>
      <c r="Q24" s="8">
        <v>1000000</v>
      </c>
      <c r="R24" s="8">
        <v>1084971</v>
      </c>
      <c r="S24" s="9" t="s">
        <v>27</v>
      </c>
    </row>
    <row r="25" spans="1:19" ht="12" customHeight="1" x14ac:dyDescent="0.2">
      <c r="A25" s="27">
        <v>24</v>
      </c>
      <c r="B25" s="2">
        <v>88638</v>
      </c>
      <c r="C25" s="2">
        <v>18</v>
      </c>
      <c r="D25" s="3">
        <v>42727.389537037037</v>
      </c>
      <c r="E25" s="4" t="s">
        <v>244</v>
      </c>
      <c r="F25" s="10" t="s">
        <v>29</v>
      </c>
      <c r="G25" s="6" t="s">
        <v>245</v>
      </c>
      <c r="H25" s="4" t="s">
        <v>246</v>
      </c>
      <c r="I25" s="7" t="s">
        <v>247</v>
      </c>
      <c r="J25" s="8">
        <v>2245</v>
      </c>
      <c r="K25" s="6" t="s">
        <v>248</v>
      </c>
      <c r="L25" s="6" t="s">
        <v>238</v>
      </c>
      <c r="M25" s="6" t="s">
        <v>26</v>
      </c>
      <c r="N25" s="8">
        <v>1018745</v>
      </c>
      <c r="O25" s="8">
        <v>0</v>
      </c>
      <c r="P25" s="8">
        <v>500000</v>
      </c>
      <c r="Q25" s="8">
        <v>500000</v>
      </c>
      <c r="R25" s="8">
        <v>110290</v>
      </c>
      <c r="S25" s="9" t="s">
        <v>27</v>
      </c>
    </row>
    <row r="26" spans="1:19" ht="12" customHeight="1" x14ac:dyDescent="0.2">
      <c r="A26" s="27">
        <v>25</v>
      </c>
      <c r="B26" s="2">
        <v>87188</v>
      </c>
      <c r="C26" s="2">
        <v>6</v>
      </c>
      <c r="D26" s="3">
        <v>42718</v>
      </c>
      <c r="E26" s="4" t="s">
        <v>256</v>
      </c>
      <c r="F26" s="10" t="s">
        <v>29</v>
      </c>
      <c r="G26" s="6" t="s">
        <v>257</v>
      </c>
      <c r="H26" s="4" t="s">
        <v>253</v>
      </c>
      <c r="I26" s="7" t="s">
        <v>254</v>
      </c>
      <c r="J26" s="8">
        <v>1416</v>
      </c>
      <c r="K26" s="6" t="s">
        <v>255</v>
      </c>
      <c r="L26" s="6" t="s">
        <v>238</v>
      </c>
      <c r="M26" s="6" t="s">
        <v>26</v>
      </c>
      <c r="N26" s="8">
        <v>2193000</v>
      </c>
      <c r="O26" s="8">
        <v>0</v>
      </c>
      <c r="P26" s="8">
        <v>1000000</v>
      </c>
      <c r="Q26" s="8">
        <v>1000000</v>
      </c>
      <c r="R26" s="8">
        <v>411100</v>
      </c>
      <c r="S26" s="9" t="s">
        <v>27</v>
      </c>
    </row>
    <row r="27" spans="1:19" ht="12" customHeight="1" x14ac:dyDescent="0.2">
      <c r="A27" s="27">
        <v>26</v>
      </c>
      <c r="B27" s="2">
        <v>87716</v>
      </c>
      <c r="C27" s="2">
        <v>8</v>
      </c>
      <c r="D27" s="3">
        <v>42734</v>
      </c>
      <c r="E27" s="4" t="s">
        <v>258</v>
      </c>
      <c r="F27" s="10" t="s">
        <v>29</v>
      </c>
      <c r="G27" s="6" t="s">
        <v>259</v>
      </c>
      <c r="H27" s="4" t="s">
        <v>260</v>
      </c>
      <c r="I27" s="7" t="s">
        <v>261</v>
      </c>
      <c r="J27" s="8">
        <v>2000</v>
      </c>
      <c r="K27" s="6" t="s">
        <v>262</v>
      </c>
      <c r="L27" s="6" t="s">
        <v>238</v>
      </c>
      <c r="M27" s="6" t="s">
        <v>26</v>
      </c>
      <c r="N27" s="8">
        <v>3949049</v>
      </c>
      <c r="O27" s="8">
        <v>0</v>
      </c>
      <c r="P27" s="8">
        <v>1000000</v>
      </c>
      <c r="Q27" s="8">
        <v>1000000</v>
      </c>
      <c r="R27" s="8">
        <v>624539</v>
      </c>
      <c r="S27" s="9" t="s">
        <v>27</v>
      </c>
    </row>
    <row r="28" spans="1:19" ht="12" customHeight="1" x14ac:dyDescent="0.2">
      <c r="A28" s="27">
        <v>27</v>
      </c>
      <c r="B28" s="2">
        <v>86689</v>
      </c>
      <c r="C28" s="2">
        <v>8</v>
      </c>
      <c r="D28" s="3">
        <v>42727.483518518522</v>
      </c>
      <c r="E28" s="4" t="s">
        <v>265</v>
      </c>
      <c r="F28" s="10" t="s">
        <v>29</v>
      </c>
      <c r="G28" s="6" t="s">
        <v>266</v>
      </c>
      <c r="H28" s="4" t="s">
        <v>267</v>
      </c>
      <c r="I28" s="7" t="s">
        <v>268</v>
      </c>
      <c r="J28" s="8">
        <v>439</v>
      </c>
      <c r="K28" s="6" t="s">
        <v>269</v>
      </c>
      <c r="L28" s="6" t="s">
        <v>238</v>
      </c>
      <c r="M28" s="6" t="s">
        <v>26</v>
      </c>
      <c r="N28" s="8">
        <v>3402793</v>
      </c>
      <c r="O28" s="8">
        <v>1000000</v>
      </c>
      <c r="P28" s="8">
        <v>0</v>
      </c>
      <c r="Q28" s="8">
        <v>1000000</v>
      </c>
      <c r="R28" s="8">
        <v>92572</v>
      </c>
      <c r="S28" s="9" t="s">
        <v>27</v>
      </c>
    </row>
    <row r="29" spans="1:19" ht="12" customHeight="1" x14ac:dyDescent="0.2">
      <c r="A29" s="27">
        <v>28</v>
      </c>
      <c r="B29" s="2">
        <v>86243</v>
      </c>
      <c r="C29" s="2">
        <v>18</v>
      </c>
      <c r="D29" s="3">
        <v>42726.38994212963</v>
      </c>
      <c r="E29" s="4" t="s">
        <v>270</v>
      </c>
      <c r="F29" s="10" t="s">
        <v>29</v>
      </c>
      <c r="G29" s="6" t="s">
        <v>271</v>
      </c>
      <c r="H29" s="4" t="s">
        <v>272</v>
      </c>
      <c r="I29" s="7" t="s">
        <v>273</v>
      </c>
      <c r="J29" s="8">
        <v>560</v>
      </c>
      <c r="K29" s="6" t="s">
        <v>274</v>
      </c>
      <c r="L29" s="6" t="s">
        <v>238</v>
      </c>
      <c r="M29" s="6" t="s">
        <v>26</v>
      </c>
      <c r="N29" s="8">
        <v>1770199</v>
      </c>
      <c r="O29" s="8">
        <v>0</v>
      </c>
      <c r="P29" s="8">
        <v>1000000</v>
      </c>
      <c r="Q29" s="8">
        <v>1000000</v>
      </c>
      <c r="R29" s="8">
        <v>292325</v>
      </c>
      <c r="S29" s="9" t="s">
        <v>27</v>
      </c>
    </row>
    <row r="30" spans="1:19" ht="12" customHeight="1" x14ac:dyDescent="0.2">
      <c r="A30" s="27">
        <v>29</v>
      </c>
      <c r="B30" s="2">
        <v>89170</v>
      </c>
      <c r="C30" s="2">
        <v>8</v>
      </c>
      <c r="D30" s="3">
        <v>42734.439363425925</v>
      </c>
      <c r="E30" s="4" t="s">
        <v>275</v>
      </c>
      <c r="F30" s="10" t="s">
        <v>29</v>
      </c>
      <c r="G30" s="6" t="s">
        <v>276</v>
      </c>
      <c r="H30" s="4" t="s">
        <v>277</v>
      </c>
      <c r="I30" s="7" t="s">
        <v>278</v>
      </c>
      <c r="J30" s="8">
        <v>385</v>
      </c>
      <c r="K30" s="6" t="s">
        <v>279</v>
      </c>
      <c r="L30" s="6" t="s">
        <v>238</v>
      </c>
      <c r="M30" s="6" t="s">
        <v>26</v>
      </c>
      <c r="N30" s="8">
        <v>1529287</v>
      </c>
      <c r="O30" s="8">
        <v>0</v>
      </c>
      <c r="P30" s="8">
        <v>764643</v>
      </c>
      <c r="Q30" s="8">
        <v>764643</v>
      </c>
      <c r="R30" s="8">
        <v>144000</v>
      </c>
      <c r="S30" s="9" t="s">
        <v>27</v>
      </c>
    </row>
    <row r="31" spans="1:19" ht="12" customHeight="1" x14ac:dyDescent="0.2">
      <c r="A31" s="27">
        <v>30</v>
      </c>
      <c r="B31" s="2">
        <v>88006</v>
      </c>
      <c r="C31" s="2">
        <v>6</v>
      </c>
      <c r="D31" s="3">
        <v>42733.581435185188</v>
      </c>
      <c r="E31" s="4" t="s">
        <v>280</v>
      </c>
      <c r="F31" s="10" t="s">
        <v>29</v>
      </c>
      <c r="G31" s="6" t="s">
        <v>281</v>
      </c>
      <c r="H31" s="4" t="s">
        <v>282</v>
      </c>
      <c r="I31" s="7" t="s">
        <v>283</v>
      </c>
      <c r="J31" s="8">
        <v>224</v>
      </c>
      <c r="K31" s="6" t="s">
        <v>284</v>
      </c>
      <c r="L31" s="6" t="s">
        <v>238</v>
      </c>
      <c r="M31" s="6" t="s">
        <v>26</v>
      </c>
      <c r="N31" s="8">
        <v>2944572</v>
      </c>
      <c r="O31" s="8">
        <v>0</v>
      </c>
      <c r="P31" s="8">
        <v>1000000</v>
      </c>
      <c r="Q31" s="8">
        <v>1000000</v>
      </c>
      <c r="R31" s="8">
        <v>64500</v>
      </c>
      <c r="S31" s="9" t="s">
        <v>27</v>
      </c>
    </row>
    <row r="32" spans="1:19" ht="12" customHeight="1" x14ac:dyDescent="0.2">
      <c r="A32" s="27">
        <v>31</v>
      </c>
      <c r="B32" s="2">
        <v>88047</v>
      </c>
      <c r="C32" s="2">
        <v>9</v>
      </c>
      <c r="D32" s="3">
        <v>42731.393622685187</v>
      </c>
      <c r="E32" s="4" t="s">
        <v>285</v>
      </c>
      <c r="F32" s="10" t="s">
        <v>29</v>
      </c>
      <c r="G32" s="6" t="s">
        <v>286</v>
      </c>
      <c r="H32" s="4" t="s">
        <v>287</v>
      </c>
      <c r="I32" s="7" t="s">
        <v>288</v>
      </c>
      <c r="J32" s="8">
        <v>318</v>
      </c>
      <c r="K32" s="6" t="s">
        <v>289</v>
      </c>
      <c r="L32" s="6" t="s">
        <v>238</v>
      </c>
      <c r="M32" s="6" t="s">
        <v>26</v>
      </c>
      <c r="N32" s="8">
        <v>451408</v>
      </c>
      <c r="O32" s="8">
        <v>225704</v>
      </c>
      <c r="P32" s="8">
        <v>0</v>
      </c>
      <c r="Q32" s="8">
        <v>225704</v>
      </c>
      <c r="R32" s="8">
        <v>54700</v>
      </c>
      <c r="S32" s="9" t="s">
        <v>27</v>
      </c>
    </row>
    <row r="33" spans="1:19" ht="12" customHeight="1" x14ac:dyDescent="0.2">
      <c r="A33" s="27">
        <v>32</v>
      </c>
      <c r="B33" s="2">
        <v>88221</v>
      </c>
      <c r="C33" s="2">
        <v>10</v>
      </c>
      <c r="D33" s="3">
        <v>42727.484710648147</v>
      </c>
      <c r="E33" s="4" t="s">
        <v>290</v>
      </c>
      <c r="F33" s="10" t="s">
        <v>29</v>
      </c>
      <c r="G33" s="6" t="s">
        <v>291</v>
      </c>
      <c r="H33" s="4" t="s">
        <v>292</v>
      </c>
      <c r="I33" s="7" t="s">
        <v>293</v>
      </c>
      <c r="J33" s="8">
        <v>1109</v>
      </c>
      <c r="K33" s="6" t="s">
        <v>294</v>
      </c>
      <c r="L33" s="6" t="s">
        <v>238</v>
      </c>
      <c r="M33" s="6" t="s">
        <v>26</v>
      </c>
      <c r="N33" s="8">
        <v>4517192</v>
      </c>
      <c r="O33" s="8">
        <v>1000000</v>
      </c>
      <c r="P33" s="8">
        <v>0</v>
      </c>
      <c r="Q33" s="8">
        <v>1000000</v>
      </c>
      <c r="R33" s="8">
        <v>670107</v>
      </c>
      <c r="S33" s="9" t="s">
        <v>27</v>
      </c>
    </row>
    <row r="34" spans="1:19" ht="12" customHeight="1" x14ac:dyDescent="0.2">
      <c r="A34" s="27">
        <v>33</v>
      </c>
      <c r="B34" s="2">
        <v>87195</v>
      </c>
      <c r="C34" s="2">
        <v>9</v>
      </c>
      <c r="D34" s="3">
        <v>42716.461689814816</v>
      </c>
      <c r="E34" s="4" t="s">
        <v>305</v>
      </c>
      <c r="F34" s="10" t="s">
        <v>29</v>
      </c>
      <c r="G34" s="6" t="s">
        <v>306</v>
      </c>
      <c r="H34" s="4" t="s">
        <v>307</v>
      </c>
      <c r="I34" s="7" t="s">
        <v>308</v>
      </c>
      <c r="J34" s="8">
        <v>653</v>
      </c>
      <c r="K34" s="6" t="s">
        <v>309</v>
      </c>
      <c r="L34" s="6" t="s">
        <v>238</v>
      </c>
      <c r="M34" s="6" t="s">
        <v>26</v>
      </c>
      <c r="N34" s="8">
        <v>2744798</v>
      </c>
      <c r="O34" s="8">
        <v>0</v>
      </c>
      <c r="P34" s="8">
        <v>1000000</v>
      </c>
      <c r="Q34" s="8">
        <v>1000000</v>
      </c>
      <c r="R34" s="8">
        <v>2048851</v>
      </c>
      <c r="S34" s="9" t="s">
        <v>27</v>
      </c>
    </row>
    <row r="35" spans="1:19" ht="12" customHeight="1" x14ac:dyDescent="0.2">
      <c r="A35" s="27">
        <v>34</v>
      </c>
      <c r="B35" s="2">
        <v>88606</v>
      </c>
      <c r="C35" s="2">
        <v>36</v>
      </c>
      <c r="D35" s="3">
        <v>42733.438472222224</v>
      </c>
      <c r="E35" s="4" t="s">
        <v>316</v>
      </c>
      <c r="F35" s="10" t="s">
        <v>29</v>
      </c>
      <c r="G35" s="6" t="s">
        <v>317</v>
      </c>
      <c r="H35" s="4" t="s">
        <v>318</v>
      </c>
      <c r="I35" s="7" t="s">
        <v>319</v>
      </c>
      <c r="J35" s="8">
        <v>558</v>
      </c>
      <c r="K35" s="6" t="s">
        <v>320</v>
      </c>
      <c r="L35" s="6" t="s">
        <v>238</v>
      </c>
      <c r="M35" s="6" t="s">
        <v>26</v>
      </c>
      <c r="N35" s="8">
        <v>1330307</v>
      </c>
      <c r="O35" s="8">
        <v>665000</v>
      </c>
      <c r="P35" s="8">
        <v>0</v>
      </c>
      <c r="Q35" s="8">
        <v>665000</v>
      </c>
      <c r="R35" s="8">
        <v>130179</v>
      </c>
      <c r="S35" s="9" t="s">
        <v>27</v>
      </c>
    </row>
    <row r="36" spans="1:19" ht="12" customHeight="1" x14ac:dyDescent="0.2">
      <c r="A36" s="27">
        <v>35</v>
      </c>
      <c r="B36" s="2">
        <v>86703</v>
      </c>
      <c r="C36" s="2">
        <v>10</v>
      </c>
      <c r="D36" s="3">
        <v>42727.485474537039</v>
      </c>
      <c r="E36" s="4" t="s">
        <v>321</v>
      </c>
      <c r="F36" s="10" t="s">
        <v>29</v>
      </c>
      <c r="G36" s="6" t="s">
        <v>322</v>
      </c>
      <c r="H36" s="4" t="s">
        <v>323</v>
      </c>
      <c r="I36" s="7" t="s">
        <v>324</v>
      </c>
      <c r="J36" s="8">
        <v>579</v>
      </c>
      <c r="K36" s="6" t="s">
        <v>325</v>
      </c>
      <c r="L36" s="6" t="s">
        <v>238</v>
      </c>
      <c r="M36" s="6" t="s">
        <v>26</v>
      </c>
      <c r="N36" s="8">
        <v>2496109</v>
      </c>
      <c r="O36" s="8">
        <v>1000000</v>
      </c>
      <c r="P36" s="8">
        <v>0</v>
      </c>
      <c r="Q36" s="8">
        <v>1000000</v>
      </c>
      <c r="R36" s="8">
        <v>118589</v>
      </c>
      <c r="S36" s="9" t="s">
        <v>27</v>
      </c>
    </row>
    <row r="37" spans="1:19" ht="12" customHeight="1" x14ac:dyDescent="0.2">
      <c r="A37" s="27">
        <v>36</v>
      </c>
      <c r="B37" s="2">
        <v>86938</v>
      </c>
      <c r="C37" s="2">
        <v>14</v>
      </c>
      <c r="D37" s="3">
        <v>42726.400879629633</v>
      </c>
      <c r="E37" s="4" t="s">
        <v>326</v>
      </c>
      <c r="F37" s="10" t="s">
        <v>29</v>
      </c>
      <c r="G37" s="6" t="s">
        <v>327</v>
      </c>
      <c r="H37" s="4" t="s">
        <v>328</v>
      </c>
      <c r="I37" s="7" t="s">
        <v>329</v>
      </c>
      <c r="J37" s="8">
        <v>436</v>
      </c>
      <c r="K37" s="6" t="s">
        <v>330</v>
      </c>
      <c r="L37" s="6" t="s">
        <v>238</v>
      </c>
      <c r="M37" s="6" t="s">
        <v>26</v>
      </c>
      <c r="N37" s="8">
        <v>1633521</v>
      </c>
      <c r="O37" s="8">
        <v>0</v>
      </c>
      <c r="P37" s="8">
        <v>816760</v>
      </c>
      <c r="Q37" s="8">
        <v>816760</v>
      </c>
      <c r="R37" s="8">
        <v>22143</v>
      </c>
      <c r="S37" s="9" t="s">
        <v>27</v>
      </c>
    </row>
    <row r="38" spans="1:19" ht="12" customHeight="1" x14ac:dyDescent="0.2">
      <c r="A38" s="27">
        <v>37</v>
      </c>
      <c r="B38" s="2">
        <v>88258</v>
      </c>
      <c r="C38" s="2">
        <v>14</v>
      </c>
      <c r="D38" s="3">
        <v>42734.475578703707</v>
      </c>
      <c r="E38" s="4" t="s">
        <v>350</v>
      </c>
      <c r="F38" s="10" t="s">
        <v>29</v>
      </c>
      <c r="G38" s="6" t="s">
        <v>351</v>
      </c>
      <c r="H38" s="4" t="s">
        <v>345</v>
      </c>
      <c r="I38" s="7" t="s">
        <v>346</v>
      </c>
      <c r="J38" s="8">
        <v>1203</v>
      </c>
      <c r="K38" s="6" t="s">
        <v>347</v>
      </c>
      <c r="L38" s="6" t="s">
        <v>342</v>
      </c>
      <c r="M38" s="6" t="s">
        <v>26</v>
      </c>
      <c r="N38" s="8">
        <v>2566561</v>
      </c>
      <c r="O38" s="8">
        <v>0</v>
      </c>
      <c r="P38" s="8">
        <v>1000000</v>
      </c>
      <c r="Q38" s="8">
        <v>1000000</v>
      </c>
      <c r="R38" s="8">
        <v>300829</v>
      </c>
      <c r="S38" s="9" t="s">
        <v>27</v>
      </c>
    </row>
    <row r="39" spans="1:19" ht="12" customHeight="1" x14ac:dyDescent="0.2">
      <c r="A39" s="27">
        <v>38</v>
      </c>
      <c r="B39" s="2">
        <v>89460</v>
      </c>
      <c r="C39" s="2">
        <v>10</v>
      </c>
      <c r="D39" s="3">
        <v>42734.484432870369</v>
      </c>
      <c r="E39" s="4" t="s">
        <v>366</v>
      </c>
      <c r="F39" s="10" t="s">
        <v>29</v>
      </c>
      <c r="G39" s="6" t="s">
        <v>367</v>
      </c>
      <c r="H39" s="4" t="s">
        <v>368</v>
      </c>
      <c r="I39" s="7" t="s">
        <v>369</v>
      </c>
      <c r="J39" s="8">
        <v>185</v>
      </c>
      <c r="K39" s="6" t="s">
        <v>370</v>
      </c>
      <c r="L39" s="6" t="s">
        <v>342</v>
      </c>
      <c r="M39" s="6" t="s">
        <v>26</v>
      </c>
      <c r="N39" s="8">
        <v>476303</v>
      </c>
      <c r="O39" s="8">
        <v>0</v>
      </c>
      <c r="P39" s="8">
        <v>238151</v>
      </c>
      <c r="Q39" s="8">
        <v>238151</v>
      </c>
      <c r="R39" s="8">
        <v>139552</v>
      </c>
      <c r="S39" s="9" t="s">
        <v>27</v>
      </c>
    </row>
    <row r="40" spans="1:19" ht="12" customHeight="1" x14ac:dyDescent="0.2">
      <c r="A40" s="27">
        <v>39</v>
      </c>
      <c r="B40" s="2">
        <v>86936</v>
      </c>
      <c r="C40" s="2">
        <v>13</v>
      </c>
      <c r="D40" s="3">
        <v>42716.392916666664</v>
      </c>
      <c r="E40" s="4" t="s">
        <v>376</v>
      </c>
      <c r="F40" s="10" t="s">
        <v>29</v>
      </c>
      <c r="G40" s="6" t="s">
        <v>377</v>
      </c>
      <c r="H40" s="4" t="s">
        <v>378</v>
      </c>
      <c r="I40" s="7" t="s">
        <v>379</v>
      </c>
      <c r="J40" s="8">
        <v>1222</v>
      </c>
      <c r="K40" s="6" t="s">
        <v>380</v>
      </c>
      <c r="L40" s="6" t="s">
        <v>342</v>
      </c>
      <c r="M40" s="6" t="s">
        <v>26</v>
      </c>
      <c r="N40" s="8">
        <v>2238824</v>
      </c>
      <c r="O40" s="8">
        <v>0</v>
      </c>
      <c r="P40" s="8">
        <v>1000000</v>
      </c>
      <c r="Q40" s="8">
        <v>1000000</v>
      </c>
      <c r="R40" s="8">
        <v>171322</v>
      </c>
      <c r="S40" s="9" t="s">
        <v>27</v>
      </c>
    </row>
    <row r="41" spans="1:19" ht="12" customHeight="1" x14ac:dyDescent="0.2">
      <c r="A41" s="27">
        <v>40</v>
      </c>
      <c r="B41" s="2">
        <v>89118</v>
      </c>
      <c r="C41" s="2">
        <v>5</v>
      </c>
      <c r="D41" s="3">
        <v>42733.473402777781</v>
      </c>
      <c r="E41" s="4" t="s">
        <v>403</v>
      </c>
      <c r="F41" s="10" t="s">
        <v>29</v>
      </c>
      <c r="G41" s="6" t="s">
        <v>404</v>
      </c>
      <c r="H41" s="4" t="s">
        <v>400</v>
      </c>
      <c r="I41" s="7" t="s">
        <v>401</v>
      </c>
      <c r="J41" s="8">
        <v>619</v>
      </c>
      <c r="K41" s="6" t="s">
        <v>402</v>
      </c>
      <c r="L41" s="6" t="s">
        <v>342</v>
      </c>
      <c r="M41" s="6" t="s">
        <v>26</v>
      </c>
      <c r="N41" s="8">
        <v>2102272</v>
      </c>
      <c r="O41" s="8">
        <v>0</v>
      </c>
      <c r="P41" s="8">
        <v>1000000</v>
      </c>
      <c r="Q41" s="8">
        <v>1000000</v>
      </c>
      <c r="R41" s="8">
        <v>98000</v>
      </c>
      <c r="S41" s="9" t="s">
        <v>27</v>
      </c>
    </row>
    <row r="42" spans="1:19" ht="12" customHeight="1" x14ac:dyDescent="0.2">
      <c r="A42" s="27">
        <v>41</v>
      </c>
      <c r="B42" s="2">
        <v>85917</v>
      </c>
      <c r="C42" s="2">
        <v>14</v>
      </c>
      <c r="D42" s="3">
        <v>42726.384097222224</v>
      </c>
      <c r="E42" s="4" t="s">
        <v>410</v>
      </c>
      <c r="F42" s="10" t="s">
        <v>29</v>
      </c>
      <c r="G42" s="6" t="s">
        <v>411</v>
      </c>
      <c r="H42" s="4" t="s">
        <v>407</v>
      </c>
      <c r="I42" s="7" t="s">
        <v>408</v>
      </c>
      <c r="J42" s="8">
        <v>1470</v>
      </c>
      <c r="K42" s="6" t="s">
        <v>409</v>
      </c>
      <c r="L42" s="6" t="s">
        <v>342</v>
      </c>
      <c r="M42" s="6" t="s">
        <v>26</v>
      </c>
      <c r="N42" s="8">
        <v>1280080</v>
      </c>
      <c r="O42" s="8">
        <v>640000</v>
      </c>
      <c r="P42" s="8">
        <v>0</v>
      </c>
      <c r="Q42" s="8">
        <v>640000</v>
      </c>
      <c r="R42" s="8">
        <v>33627</v>
      </c>
      <c r="S42" s="9" t="s">
        <v>27</v>
      </c>
    </row>
    <row r="43" spans="1:19" ht="12" customHeight="1" x14ac:dyDescent="0.2">
      <c r="A43" s="27">
        <v>42</v>
      </c>
      <c r="B43" s="2">
        <v>85916</v>
      </c>
      <c r="C43" s="2">
        <v>12</v>
      </c>
      <c r="D43" s="3">
        <v>42726.385081018518</v>
      </c>
      <c r="E43" s="4" t="s">
        <v>412</v>
      </c>
      <c r="F43" s="10" t="s">
        <v>29</v>
      </c>
      <c r="G43" s="6" t="s">
        <v>413</v>
      </c>
      <c r="H43" s="4" t="s">
        <v>407</v>
      </c>
      <c r="I43" s="7" t="s">
        <v>408</v>
      </c>
      <c r="J43" s="8">
        <v>1470</v>
      </c>
      <c r="K43" s="6" t="s">
        <v>409</v>
      </c>
      <c r="L43" s="6" t="s">
        <v>342</v>
      </c>
      <c r="M43" s="6" t="s">
        <v>26</v>
      </c>
      <c r="N43" s="8">
        <v>733800</v>
      </c>
      <c r="O43" s="8">
        <v>366900</v>
      </c>
      <c r="P43" s="8">
        <v>0</v>
      </c>
      <c r="Q43" s="8">
        <v>366900</v>
      </c>
      <c r="R43" s="8">
        <v>1826696</v>
      </c>
      <c r="S43" s="9" t="s">
        <v>27</v>
      </c>
    </row>
    <row r="44" spans="1:19" ht="12" customHeight="1" x14ac:dyDescent="0.2">
      <c r="A44" s="27">
        <v>43</v>
      </c>
      <c r="B44" s="2">
        <v>88442</v>
      </c>
      <c r="C44" s="2">
        <v>15</v>
      </c>
      <c r="D44" s="3">
        <v>42727.440520833334</v>
      </c>
      <c r="E44" s="4" t="s">
        <v>419</v>
      </c>
      <c r="F44" s="10" t="s">
        <v>29</v>
      </c>
      <c r="G44" s="6" t="s">
        <v>420</v>
      </c>
      <c r="H44" s="4" t="s">
        <v>421</v>
      </c>
      <c r="I44" s="7" t="s">
        <v>422</v>
      </c>
      <c r="J44" s="8">
        <v>531</v>
      </c>
      <c r="K44" s="6" t="s">
        <v>423</v>
      </c>
      <c r="L44" s="6" t="s">
        <v>342</v>
      </c>
      <c r="M44" s="6" t="s">
        <v>26</v>
      </c>
      <c r="N44" s="8">
        <v>1321052</v>
      </c>
      <c r="O44" s="8">
        <v>0</v>
      </c>
      <c r="P44" s="8">
        <v>660526</v>
      </c>
      <c r="Q44" s="8">
        <v>660526</v>
      </c>
      <c r="R44" s="8">
        <v>494708</v>
      </c>
      <c r="S44" s="9" t="s">
        <v>27</v>
      </c>
    </row>
    <row r="45" spans="1:19" ht="12" customHeight="1" x14ac:dyDescent="0.2">
      <c r="A45" s="27">
        <v>44</v>
      </c>
      <c r="B45" s="2">
        <v>87809</v>
      </c>
      <c r="C45" s="2">
        <v>15</v>
      </c>
      <c r="D45" s="3">
        <v>42734.485717592594</v>
      </c>
      <c r="E45" s="4" t="s">
        <v>444</v>
      </c>
      <c r="F45" s="10" t="s">
        <v>29</v>
      </c>
      <c r="G45" s="6" t="s">
        <v>445</v>
      </c>
      <c r="H45" s="4" t="s">
        <v>446</v>
      </c>
      <c r="I45" s="7" t="s">
        <v>447</v>
      </c>
      <c r="J45" s="8">
        <v>795</v>
      </c>
      <c r="K45" s="6" t="s">
        <v>448</v>
      </c>
      <c r="L45" s="6" t="s">
        <v>342</v>
      </c>
      <c r="M45" s="6" t="s">
        <v>26</v>
      </c>
      <c r="N45" s="8">
        <v>1998107</v>
      </c>
      <c r="O45" s="8">
        <v>0</v>
      </c>
      <c r="P45" s="8">
        <v>999053</v>
      </c>
      <c r="Q45" s="8">
        <v>999053</v>
      </c>
      <c r="R45" s="8">
        <v>1178080</v>
      </c>
      <c r="S45" s="9" t="s">
        <v>27</v>
      </c>
    </row>
    <row r="46" spans="1:19" ht="12" customHeight="1" x14ac:dyDescent="0.2">
      <c r="A46" s="27">
        <v>45</v>
      </c>
      <c r="B46" s="2">
        <v>87522</v>
      </c>
      <c r="C46" s="2">
        <v>10</v>
      </c>
      <c r="D46" s="3">
        <v>42727.439756944441</v>
      </c>
      <c r="E46" s="4" t="s">
        <v>460</v>
      </c>
      <c r="F46" s="10" t="s">
        <v>29</v>
      </c>
      <c r="G46" s="6" t="s">
        <v>461</v>
      </c>
      <c r="H46" s="4" t="s">
        <v>456</v>
      </c>
      <c r="I46" s="7" t="s">
        <v>457</v>
      </c>
      <c r="J46" s="8">
        <v>2581</v>
      </c>
      <c r="K46" s="6" t="s">
        <v>462</v>
      </c>
      <c r="L46" s="6" t="s">
        <v>459</v>
      </c>
      <c r="M46" s="6" t="s">
        <v>26</v>
      </c>
      <c r="N46" s="8">
        <v>2730537</v>
      </c>
      <c r="O46" s="8">
        <v>1000000</v>
      </c>
      <c r="P46" s="8">
        <v>0</v>
      </c>
      <c r="Q46" s="8">
        <v>1000000</v>
      </c>
      <c r="R46" s="8">
        <v>297589</v>
      </c>
      <c r="S46" s="9" t="s">
        <v>27</v>
      </c>
    </row>
    <row r="47" spans="1:19" ht="12" customHeight="1" x14ac:dyDescent="0.2">
      <c r="A47" s="27">
        <v>46</v>
      </c>
      <c r="B47" s="2">
        <v>87133</v>
      </c>
      <c r="C47" s="2">
        <v>10</v>
      </c>
      <c r="D47" s="3">
        <v>42716.418240740742</v>
      </c>
      <c r="E47" s="4" t="s">
        <v>470</v>
      </c>
      <c r="F47" s="10" t="s">
        <v>29</v>
      </c>
      <c r="G47" s="6" t="s">
        <v>471</v>
      </c>
      <c r="H47" s="4" t="s">
        <v>472</v>
      </c>
      <c r="I47" s="7" t="s">
        <v>473</v>
      </c>
      <c r="J47" s="8">
        <v>1225</v>
      </c>
      <c r="K47" s="6" t="s">
        <v>474</v>
      </c>
      <c r="L47" s="6" t="s">
        <v>459</v>
      </c>
      <c r="M47" s="6" t="s">
        <v>26</v>
      </c>
      <c r="N47" s="8">
        <v>491740</v>
      </c>
      <c r="O47" s="8">
        <v>0</v>
      </c>
      <c r="P47" s="8">
        <v>240000</v>
      </c>
      <c r="Q47" s="8">
        <v>240000</v>
      </c>
      <c r="R47" s="8">
        <v>129559</v>
      </c>
      <c r="S47" s="9" t="s">
        <v>27</v>
      </c>
    </row>
    <row r="48" spans="1:19" ht="12" customHeight="1" x14ac:dyDescent="0.2">
      <c r="A48" s="27">
        <v>47</v>
      </c>
      <c r="B48" s="2">
        <v>86715</v>
      </c>
      <c r="C48" s="2">
        <v>7</v>
      </c>
      <c r="D48" s="3">
        <v>42699</v>
      </c>
      <c r="E48" s="4" t="s">
        <v>480</v>
      </c>
      <c r="F48" s="10" t="s">
        <v>29</v>
      </c>
      <c r="G48" s="6" t="s">
        <v>481</v>
      </c>
      <c r="H48" s="4" t="s">
        <v>482</v>
      </c>
      <c r="I48" s="7" t="s">
        <v>483</v>
      </c>
      <c r="J48" s="8">
        <v>329</v>
      </c>
      <c r="K48" s="6" t="s">
        <v>484</v>
      </c>
      <c r="L48" s="6" t="s">
        <v>459</v>
      </c>
      <c r="M48" s="6" t="s">
        <v>26</v>
      </c>
      <c r="N48" s="8">
        <v>618009</v>
      </c>
      <c r="O48" s="8">
        <v>0</v>
      </c>
      <c r="P48" s="8">
        <v>309004</v>
      </c>
      <c r="Q48" s="8">
        <v>309004</v>
      </c>
      <c r="R48" s="8">
        <v>1448314</v>
      </c>
      <c r="S48" s="9" t="s">
        <v>27</v>
      </c>
    </row>
    <row r="49" spans="1:19" ht="12" customHeight="1" x14ac:dyDescent="0.2">
      <c r="A49" s="27">
        <v>48</v>
      </c>
      <c r="B49" s="2">
        <v>87901</v>
      </c>
      <c r="C49" s="2">
        <v>11</v>
      </c>
      <c r="D49" s="3">
        <v>42734.457986111112</v>
      </c>
      <c r="E49" s="4" t="s">
        <v>485</v>
      </c>
      <c r="F49" s="10" t="s">
        <v>29</v>
      </c>
      <c r="G49" s="6" t="s">
        <v>486</v>
      </c>
      <c r="H49" s="4" t="s">
        <v>487</v>
      </c>
      <c r="I49" s="7" t="s">
        <v>488</v>
      </c>
      <c r="J49" s="8">
        <v>253</v>
      </c>
      <c r="K49" s="6" t="s">
        <v>489</v>
      </c>
      <c r="L49" s="6" t="s">
        <v>459</v>
      </c>
      <c r="M49" s="6" t="s">
        <v>26</v>
      </c>
      <c r="N49" s="8">
        <v>519837</v>
      </c>
      <c r="O49" s="8">
        <v>0</v>
      </c>
      <c r="P49" s="8">
        <v>259918</v>
      </c>
      <c r="Q49" s="8">
        <v>259918</v>
      </c>
      <c r="R49" s="8">
        <v>24757</v>
      </c>
      <c r="S49" s="9" t="s">
        <v>27</v>
      </c>
    </row>
    <row r="50" spans="1:19" ht="12" customHeight="1" x14ac:dyDescent="0.2">
      <c r="A50" s="27">
        <v>49</v>
      </c>
      <c r="B50" s="2">
        <v>85926</v>
      </c>
      <c r="C50" s="2">
        <v>12</v>
      </c>
      <c r="D50" s="3">
        <v>42732.39671296296</v>
      </c>
      <c r="E50" s="4" t="s">
        <v>495</v>
      </c>
      <c r="F50" s="10" t="s">
        <v>29</v>
      </c>
      <c r="G50" s="6" t="s">
        <v>496</v>
      </c>
      <c r="H50" s="4" t="s">
        <v>492</v>
      </c>
      <c r="I50" s="7" t="s">
        <v>493</v>
      </c>
      <c r="J50" s="8">
        <v>1558</v>
      </c>
      <c r="K50" s="6" t="s">
        <v>494</v>
      </c>
      <c r="L50" s="6" t="s">
        <v>459</v>
      </c>
      <c r="M50" s="6" t="s">
        <v>26</v>
      </c>
      <c r="N50" s="8">
        <v>1258346</v>
      </c>
      <c r="O50" s="8">
        <v>0</v>
      </c>
      <c r="P50" s="8">
        <v>629173</v>
      </c>
      <c r="Q50" s="8">
        <v>629173</v>
      </c>
      <c r="R50" s="8">
        <v>1211304</v>
      </c>
      <c r="S50" s="9" t="s">
        <v>27</v>
      </c>
    </row>
    <row r="51" spans="1:19" ht="12" customHeight="1" x14ac:dyDescent="0.2">
      <c r="A51" s="27">
        <v>50</v>
      </c>
      <c r="B51" s="2">
        <v>86896</v>
      </c>
      <c r="C51" s="2">
        <v>12</v>
      </c>
      <c r="D51" s="3">
        <v>42731.384386574071</v>
      </c>
      <c r="E51" s="4" t="s">
        <v>497</v>
      </c>
      <c r="F51" s="10" t="s">
        <v>29</v>
      </c>
      <c r="G51" s="6" t="s">
        <v>498</v>
      </c>
      <c r="H51" s="4" t="s">
        <v>499</v>
      </c>
      <c r="I51" s="7" t="s">
        <v>500</v>
      </c>
      <c r="J51" s="8">
        <v>365</v>
      </c>
      <c r="K51" s="6" t="s">
        <v>501</v>
      </c>
      <c r="L51" s="6" t="s">
        <v>459</v>
      </c>
      <c r="M51" s="6" t="s">
        <v>26</v>
      </c>
      <c r="N51" s="8">
        <v>800000</v>
      </c>
      <c r="O51" s="8">
        <v>0</v>
      </c>
      <c r="P51" s="8">
        <v>400000</v>
      </c>
      <c r="Q51" s="8">
        <v>400000</v>
      </c>
      <c r="R51" s="8">
        <v>673809</v>
      </c>
      <c r="S51" s="9" t="s">
        <v>27</v>
      </c>
    </row>
    <row r="52" spans="1:19" ht="12" customHeight="1" x14ac:dyDescent="0.2">
      <c r="A52" s="27">
        <v>51</v>
      </c>
      <c r="B52" s="2">
        <v>87887</v>
      </c>
      <c r="C52" s="2">
        <v>15</v>
      </c>
      <c r="D52" s="3">
        <v>42734.45815972222</v>
      </c>
      <c r="E52" s="4" t="s">
        <v>502</v>
      </c>
      <c r="F52" s="10" t="s">
        <v>29</v>
      </c>
      <c r="G52" s="6" t="s">
        <v>503</v>
      </c>
      <c r="H52" s="4" t="s">
        <v>504</v>
      </c>
      <c r="I52" s="7" t="s">
        <v>505</v>
      </c>
      <c r="J52" s="8">
        <v>463</v>
      </c>
      <c r="K52" s="6" t="s">
        <v>506</v>
      </c>
      <c r="L52" s="6" t="s">
        <v>459</v>
      </c>
      <c r="M52" s="6" t="s">
        <v>26</v>
      </c>
      <c r="N52" s="8">
        <v>1591667</v>
      </c>
      <c r="O52" s="8">
        <v>0</v>
      </c>
      <c r="P52" s="8">
        <v>795833</v>
      </c>
      <c r="Q52" s="8">
        <v>795833</v>
      </c>
      <c r="R52" s="8">
        <v>118679</v>
      </c>
      <c r="S52" s="9" t="s">
        <v>27</v>
      </c>
    </row>
    <row r="53" spans="1:19" ht="12" customHeight="1" x14ac:dyDescent="0.2">
      <c r="A53" s="27">
        <v>52</v>
      </c>
      <c r="B53" s="2">
        <v>88217</v>
      </c>
      <c r="C53" s="2">
        <v>16</v>
      </c>
      <c r="D53" s="3">
        <v>42734.482951388891</v>
      </c>
      <c r="E53" s="4" t="s">
        <v>507</v>
      </c>
      <c r="F53" s="10" t="s">
        <v>29</v>
      </c>
      <c r="G53" s="6" t="s">
        <v>508</v>
      </c>
      <c r="H53" s="4" t="s">
        <v>509</v>
      </c>
      <c r="I53" s="7" t="s">
        <v>510</v>
      </c>
      <c r="J53" s="8">
        <v>345</v>
      </c>
      <c r="K53" s="6" t="s">
        <v>511</v>
      </c>
      <c r="L53" s="6" t="s">
        <v>459</v>
      </c>
      <c r="M53" s="6" t="s">
        <v>26</v>
      </c>
      <c r="N53" s="8">
        <v>1025952</v>
      </c>
      <c r="O53" s="8">
        <v>0</v>
      </c>
      <c r="P53" s="8">
        <v>512976</v>
      </c>
      <c r="Q53" s="8">
        <v>512976</v>
      </c>
      <c r="R53" s="8">
        <v>804965</v>
      </c>
      <c r="S53" s="9" t="s">
        <v>27</v>
      </c>
    </row>
    <row r="54" spans="1:19" ht="12" customHeight="1" x14ac:dyDescent="0.2">
      <c r="A54" s="27">
        <v>53</v>
      </c>
      <c r="B54" s="2">
        <v>88024</v>
      </c>
      <c r="C54" s="2">
        <v>15</v>
      </c>
      <c r="D54" s="3">
        <v>42734.459097222221</v>
      </c>
      <c r="E54" s="4" t="s">
        <v>512</v>
      </c>
      <c r="F54" s="10" t="s">
        <v>29</v>
      </c>
      <c r="G54" s="6" t="s">
        <v>513</v>
      </c>
      <c r="H54" s="4" t="s">
        <v>514</v>
      </c>
      <c r="I54" s="7" t="s">
        <v>515</v>
      </c>
      <c r="J54" s="8">
        <v>517</v>
      </c>
      <c r="K54" s="6" t="s">
        <v>516</v>
      </c>
      <c r="L54" s="6" t="s">
        <v>459</v>
      </c>
      <c r="M54" s="6" t="s">
        <v>26</v>
      </c>
      <c r="N54" s="8">
        <v>360180</v>
      </c>
      <c r="O54" s="8">
        <v>0</v>
      </c>
      <c r="P54" s="8">
        <v>180090</v>
      </c>
      <c r="Q54" s="8">
        <v>180090</v>
      </c>
      <c r="R54" s="8">
        <v>335762</v>
      </c>
      <c r="S54" s="9" t="s">
        <v>27</v>
      </c>
    </row>
    <row r="55" spans="1:19" ht="12" customHeight="1" x14ac:dyDescent="0.2">
      <c r="A55" s="27">
        <v>54</v>
      </c>
      <c r="B55" s="2">
        <v>87796</v>
      </c>
      <c r="C55" s="2">
        <v>11</v>
      </c>
      <c r="D55" s="3">
        <v>42734.467187499999</v>
      </c>
      <c r="E55" s="4" t="s">
        <v>517</v>
      </c>
      <c r="F55" s="10" t="s">
        <v>29</v>
      </c>
      <c r="G55" s="6" t="s">
        <v>518</v>
      </c>
      <c r="H55" s="4" t="s">
        <v>519</v>
      </c>
      <c r="I55" s="7" t="s">
        <v>520</v>
      </c>
      <c r="J55" s="8">
        <v>104</v>
      </c>
      <c r="K55" s="6" t="s">
        <v>521</v>
      </c>
      <c r="L55" s="6" t="s">
        <v>459</v>
      </c>
      <c r="M55" s="6" t="s">
        <v>26</v>
      </c>
      <c r="N55" s="8">
        <v>678328</v>
      </c>
      <c r="O55" s="8">
        <v>0</v>
      </c>
      <c r="P55" s="8">
        <v>339164</v>
      </c>
      <c r="Q55" s="8">
        <v>339164</v>
      </c>
      <c r="R55" s="8">
        <v>118660</v>
      </c>
      <c r="S55" s="9" t="s">
        <v>27</v>
      </c>
    </row>
    <row r="56" spans="1:19" ht="12" customHeight="1" x14ac:dyDescent="0.2">
      <c r="A56" s="27">
        <v>55</v>
      </c>
      <c r="B56" s="2">
        <v>85507</v>
      </c>
      <c r="C56" s="2">
        <v>18</v>
      </c>
      <c r="D56" s="3">
        <v>42724.418182870373</v>
      </c>
      <c r="E56" s="4" t="s">
        <v>527</v>
      </c>
      <c r="F56" s="10" t="s">
        <v>29</v>
      </c>
      <c r="G56" s="6" t="s">
        <v>528</v>
      </c>
      <c r="H56" s="4" t="s">
        <v>529</v>
      </c>
      <c r="I56" s="7" t="s">
        <v>530</v>
      </c>
      <c r="J56" s="8">
        <v>623</v>
      </c>
      <c r="K56" s="6" t="s">
        <v>531</v>
      </c>
      <c r="L56" s="6" t="s">
        <v>459</v>
      </c>
      <c r="M56" s="6" t="s">
        <v>26</v>
      </c>
      <c r="N56" s="8">
        <v>1063663</v>
      </c>
      <c r="O56" s="8">
        <v>0</v>
      </c>
      <c r="P56" s="8">
        <v>531831</v>
      </c>
      <c r="Q56" s="8">
        <v>531831</v>
      </c>
      <c r="R56" s="8">
        <v>65000</v>
      </c>
      <c r="S56" s="9" t="s">
        <v>27</v>
      </c>
    </row>
    <row r="57" spans="1:19" ht="12" customHeight="1" x14ac:dyDescent="0.2">
      <c r="A57" s="27">
        <v>56</v>
      </c>
      <c r="B57" s="2">
        <v>86057</v>
      </c>
      <c r="C57" s="2">
        <v>12</v>
      </c>
      <c r="D57" s="3">
        <v>42731.445462962962</v>
      </c>
      <c r="E57" s="4" t="s">
        <v>532</v>
      </c>
      <c r="F57" s="10" t="s">
        <v>29</v>
      </c>
      <c r="G57" s="6" t="s">
        <v>533</v>
      </c>
      <c r="H57" s="4" t="s">
        <v>534</v>
      </c>
      <c r="I57" s="7" t="s">
        <v>535</v>
      </c>
      <c r="J57" s="8">
        <v>62</v>
      </c>
      <c r="K57" s="6" t="s">
        <v>536</v>
      </c>
      <c r="L57" s="6" t="s">
        <v>459</v>
      </c>
      <c r="M57" s="6" t="s">
        <v>26</v>
      </c>
      <c r="N57" s="8">
        <v>802816</v>
      </c>
      <c r="O57" s="8">
        <v>0</v>
      </c>
      <c r="P57" s="8">
        <v>401408</v>
      </c>
      <c r="Q57" s="8">
        <v>401408</v>
      </c>
      <c r="R57" s="8">
        <v>164411</v>
      </c>
      <c r="S57" s="9" t="s">
        <v>27</v>
      </c>
    </row>
    <row r="58" spans="1:19" ht="12" customHeight="1" x14ac:dyDescent="0.2">
      <c r="A58" s="27">
        <v>57</v>
      </c>
      <c r="B58" s="2">
        <v>87253</v>
      </c>
      <c r="C58" s="2">
        <v>11</v>
      </c>
      <c r="D58" s="3">
        <v>42727.399074074077</v>
      </c>
      <c r="E58" s="4" t="s">
        <v>542</v>
      </c>
      <c r="F58" s="10" t="s">
        <v>29</v>
      </c>
      <c r="G58" s="6" t="s">
        <v>543</v>
      </c>
      <c r="H58" s="4" t="s">
        <v>539</v>
      </c>
      <c r="I58" s="7" t="s">
        <v>540</v>
      </c>
      <c r="J58" s="8">
        <v>589</v>
      </c>
      <c r="K58" s="6" t="s">
        <v>541</v>
      </c>
      <c r="L58" s="6" t="s">
        <v>459</v>
      </c>
      <c r="M58" s="6" t="s">
        <v>26</v>
      </c>
      <c r="N58" s="8">
        <v>845631</v>
      </c>
      <c r="O58" s="8">
        <v>0</v>
      </c>
      <c r="P58" s="8">
        <v>422815</v>
      </c>
      <c r="Q58" s="8">
        <v>422815</v>
      </c>
      <c r="R58" s="8">
        <v>104710</v>
      </c>
      <c r="S58" s="9" t="s">
        <v>27</v>
      </c>
    </row>
    <row r="59" spans="1:19" ht="12" customHeight="1" x14ac:dyDescent="0.2">
      <c r="A59" s="27">
        <v>58</v>
      </c>
      <c r="B59" s="2">
        <v>87908</v>
      </c>
      <c r="C59" s="2">
        <v>10</v>
      </c>
      <c r="D59" s="3">
        <v>42734.460219907407</v>
      </c>
      <c r="E59" s="4" t="s">
        <v>544</v>
      </c>
      <c r="F59" s="10" t="s">
        <v>29</v>
      </c>
      <c r="G59" s="6" t="s">
        <v>545</v>
      </c>
      <c r="H59" s="4" t="s">
        <v>546</v>
      </c>
      <c r="I59" s="7" t="s">
        <v>547</v>
      </c>
      <c r="J59" s="8">
        <v>399</v>
      </c>
      <c r="K59" s="6" t="s">
        <v>548</v>
      </c>
      <c r="L59" s="6" t="s">
        <v>459</v>
      </c>
      <c r="M59" s="6" t="s">
        <v>26</v>
      </c>
      <c r="N59" s="8">
        <v>1072620</v>
      </c>
      <c r="O59" s="8">
        <v>0</v>
      </c>
      <c r="P59" s="8">
        <v>536310</v>
      </c>
      <c r="Q59" s="8">
        <v>536310</v>
      </c>
      <c r="R59" s="8">
        <v>163343</v>
      </c>
      <c r="S59" s="9" t="s">
        <v>27</v>
      </c>
    </row>
    <row r="60" spans="1:19" ht="12" customHeight="1" x14ac:dyDescent="0.2">
      <c r="A60" s="27">
        <v>59</v>
      </c>
      <c r="B60" s="2">
        <v>86165</v>
      </c>
      <c r="C60" s="2">
        <v>10</v>
      </c>
      <c r="D60" s="3">
        <v>42734.461145833331</v>
      </c>
      <c r="E60" s="4" t="s">
        <v>549</v>
      </c>
      <c r="F60" s="10" t="s">
        <v>29</v>
      </c>
      <c r="G60" s="6" t="s">
        <v>550</v>
      </c>
      <c r="H60" s="4" t="s">
        <v>551</v>
      </c>
      <c r="I60" s="7" t="s">
        <v>552</v>
      </c>
      <c r="J60" s="8">
        <v>1441</v>
      </c>
      <c r="K60" s="6" t="s">
        <v>553</v>
      </c>
      <c r="L60" s="6" t="s">
        <v>459</v>
      </c>
      <c r="M60" s="6" t="s">
        <v>26</v>
      </c>
      <c r="N60" s="8">
        <v>1795781</v>
      </c>
      <c r="O60" s="8">
        <v>0</v>
      </c>
      <c r="P60" s="8">
        <v>897890</v>
      </c>
      <c r="Q60" s="8">
        <v>897890</v>
      </c>
      <c r="R60" s="8">
        <v>88195</v>
      </c>
      <c r="S60" s="9" t="s">
        <v>27</v>
      </c>
    </row>
    <row r="61" spans="1:19" ht="12" customHeight="1" x14ac:dyDescent="0.2">
      <c r="A61" s="27">
        <v>60</v>
      </c>
      <c r="B61" s="2">
        <v>88341</v>
      </c>
      <c r="C61" s="2">
        <v>19</v>
      </c>
      <c r="D61" s="3">
        <v>42734.460648148146</v>
      </c>
      <c r="E61" s="4" t="s">
        <v>561</v>
      </c>
      <c r="F61" s="10" t="s">
        <v>29</v>
      </c>
      <c r="G61" s="6" t="s">
        <v>562</v>
      </c>
      <c r="H61" s="4" t="s">
        <v>563</v>
      </c>
      <c r="I61" s="7" t="s">
        <v>564</v>
      </c>
      <c r="J61" s="8">
        <v>1712</v>
      </c>
      <c r="K61" s="6" t="s">
        <v>565</v>
      </c>
      <c r="L61" s="6" t="s">
        <v>459</v>
      </c>
      <c r="M61" s="6" t="s">
        <v>26</v>
      </c>
      <c r="N61" s="8">
        <v>1659177</v>
      </c>
      <c r="O61" s="8">
        <v>0</v>
      </c>
      <c r="P61" s="8">
        <v>829588</v>
      </c>
      <c r="Q61" s="8">
        <v>829588</v>
      </c>
      <c r="R61" s="8">
        <v>988214</v>
      </c>
      <c r="S61" s="9" t="s">
        <v>27</v>
      </c>
    </row>
    <row r="62" spans="1:19" ht="12" customHeight="1" x14ac:dyDescent="0.2">
      <c r="A62" s="27">
        <v>61</v>
      </c>
      <c r="B62" s="2">
        <v>88364</v>
      </c>
      <c r="C62" s="2">
        <v>14</v>
      </c>
      <c r="D62" s="3">
        <v>42734.477442129632</v>
      </c>
      <c r="E62" s="4" t="s">
        <v>566</v>
      </c>
      <c r="F62" s="10" t="s">
        <v>29</v>
      </c>
      <c r="G62" s="6" t="s">
        <v>567</v>
      </c>
      <c r="H62" s="4" t="s">
        <v>568</v>
      </c>
      <c r="I62" s="7" t="s">
        <v>569</v>
      </c>
      <c r="J62" s="8">
        <v>117</v>
      </c>
      <c r="K62" s="6" t="s">
        <v>570</v>
      </c>
      <c r="L62" s="6" t="s">
        <v>459</v>
      </c>
      <c r="M62" s="6" t="s">
        <v>26</v>
      </c>
      <c r="N62" s="8">
        <v>1195054</v>
      </c>
      <c r="O62" s="8">
        <v>0</v>
      </c>
      <c r="P62" s="8">
        <v>597527</v>
      </c>
      <c r="Q62" s="8">
        <v>597527</v>
      </c>
      <c r="R62" s="8">
        <v>1299812</v>
      </c>
      <c r="S62" s="9" t="s">
        <v>27</v>
      </c>
    </row>
    <row r="63" spans="1:19" ht="12" customHeight="1" x14ac:dyDescent="0.2">
      <c r="A63" s="27">
        <v>62</v>
      </c>
      <c r="B63" s="2">
        <v>88270</v>
      </c>
      <c r="C63" s="2">
        <v>13</v>
      </c>
      <c r="D63" s="3">
        <v>42734.458437499998</v>
      </c>
      <c r="E63" s="4" t="s">
        <v>571</v>
      </c>
      <c r="F63" s="10" t="s">
        <v>29</v>
      </c>
      <c r="G63" s="6" t="s">
        <v>572</v>
      </c>
      <c r="H63" s="4" t="s">
        <v>573</v>
      </c>
      <c r="I63" s="7" t="s">
        <v>574</v>
      </c>
      <c r="J63" s="8">
        <v>124</v>
      </c>
      <c r="K63" s="6" t="s">
        <v>575</v>
      </c>
      <c r="L63" s="6" t="s">
        <v>459</v>
      </c>
      <c r="M63" s="6" t="s">
        <v>26</v>
      </c>
      <c r="N63" s="8">
        <v>941646</v>
      </c>
      <c r="O63" s="8">
        <v>0</v>
      </c>
      <c r="P63" s="8">
        <v>470823</v>
      </c>
      <c r="Q63" s="8">
        <v>470823</v>
      </c>
      <c r="R63" s="8">
        <v>874833</v>
      </c>
      <c r="S63" s="9" t="s">
        <v>27</v>
      </c>
    </row>
    <row r="64" spans="1:19" ht="12" customHeight="1" x14ac:dyDescent="0.2">
      <c r="A64" s="27">
        <v>63</v>
      </c>
      <c r="B64" s="2">
        <v>88441</v>
      </c>
      <c r="C64" s="2">
        <v>11</v>
      </c>
      <c r="D64" s="3">
        <v>42727.390798611108</v>
      </c>
      <c r="E64" s="4" t="s">
        <v>576</v>
      </c>
      <c r="F64" s="10" t="s">
        <v>29</v>
      </c>
      <c r="G64" s="6" t="s">
        <v>577</v>
      </c>
      <c r="H64" s="4" t="s">
        <v>578</v>
      </c>
      <c r="I64" s="7" t="s">
        <v>579</v>
      </c>
      <c r="J64" s="8">
        <v>1599</v>
      </c>
      <c r="K64" s="6" t="s">
        <v>580</v>
      </c>
      <c r="L64" s="6" t="s">
        <v>581</v>
      </c>
      <c r="M64" s="6" t="s">
        <v>26</v>
      </c>
      <c r="N64" s="8">
        <v>5774697</v>
      </c>
      <c r="O64" s="8">
        <v>0</v>
      </c>
      <c r="P64" s="8">
        <v>1000000</v>
      </c>
      <c r="Q64" s="8">
        <v>1000000</v>
      </c>
      <c r="R64" s="8">
        <v>948177</v>
      </c>
      <c r="S64" s="9" t="s">
        <v>27</v>
      </c>
    </row>
    <row r="65" spans="1:19" ht="12" customHeight="1" x14ac:dyDescent="0.2">
      <c r="A65" s="27">
        <v>64</v>
      </c>
      <c r="B65" s="2">
        <v>89201</v>
      </c>
      <c r="C65" s="2">
        <v>10</v>
      </c>
      <c r="D65" s="3">
        <v>42733.633599537039</v>
      </c>
      <c r="E65" s="4" t="s">
        <v>592</v>
      </c>
      <c r="F65" s="10" t="s">
        <v>29</v>
      </c>
      <c r="G65" s="6" t="s">
        <v>593</v>
      </c>
      <c r="H65" s="4" t="s">
        <v>589</v>
      </c>
      <c r="I65" s="7" t="s">
        <v>590</v>
      </c>
      <c r="J65" s="8">
        <v>1272</v>
      </c>
      <c r="K65" s="6" t="s">
        <v>594</v>
      </c>
      <c r="L65" s="6" t="s">
        <v>581</v>
      </c>
      <c r="M65" s="6" t="s">
        <v>26</v>
      </c>
      <c r="N65" s="8">
        <v>5033710</v>
      </c>
      <c r="O65" s="8">
        <v>0</v>
      </c>
      <c r="P65" s="8">
        <v>1000000</v>
      </c>
      <c r="Q65" s="8">
        <v>1000000</v>
      </c>
      <c r="R65" s="8">
        <v>396542</v>
      </c>
      <c r="S65" s="9" t="s">
        <v>27</v>
      </c>
    </row>
    <row r="66" spans="1:19" ht="12" customHeight="1" x14ac:dyDescent="0.2">
      <c r="A66" s="27">
        <v>65</v>
      </c>
      <c r="B66" s="2">
        <v>86034</v>
      </c>
      <c r="C66" s="2">
        <v>11</v>
      </c>
      <c r="D66" s="3">
        <v>42731.38181712963</v>
      </c>
      <c r="E66" s="4" t="s">
        <v>600</v>
      </c>
      <c r="F66" s="10" t="s">
        <v>29</v>
      </c>
      <c r="G66" s="6" t="s">
        <v>601</v>
      </c>
      <c r="H66" s="4" t="s">
        <v>597</v>
      </c>
      <c r="I66" s="7" t="s">
        <v>598</v>
      </c>
      <c r="J66" s="8">
        <v>893</v>
      </c>
      <c r="K66" s="6" t="s">
        <v>599</v>
      </c>
      <c r="L66" s="6" t="s">
        <v>581</v>
      </c>
      <c r="M66" s="6" t="s">
        <v>26</v>
      </c>
      <c r="N66" s="8">
        <v>1185688</v>
      </c>
      <c r="O66" s="8">
        <v>0</v>
      </c>
      <c r="P66" s="8">
        <v>592844</v>
      </c>
      <c r="Q66" s="8">
        <v>592844</v>
      </c>
      <c r="R66" s="8">
        <v>2688384</v>
      </c>
      <c r="S66" s="9" t="s">
        <v>27</v>
      </c>
    </row>
    <row r="67" spans="1:19" ht="12" customHeight="1" x14ac:dyDescent="0.2">
      <c r="A67" s="27">
        <v>66</v>
      </c>
      <c r="B67" s="2">
        <v>88604</v>
      </c>
      <c r="C67" s="2">
        <v>10</v>
      </c>
      <c r="D67" s="3">
        <v>42734.476423611108</v>
      </c>
      <c r="E67" s="4" t="s">
        <v>607</v>
      </c>
      <c r="F67" s="10" t="s">
        <v>29</v>
      </c>
      <c r="G67" s="6" t="s">
        <v>608</v>
      </c>
      <c r="H67" s="4" t="s">
        <v>604</v>
      </c>
      <c r="I67" s="7" t="s">
        <v>605</v>
      </c>
      <c r="J67" s="8">
        <v>1355</v>
      </c>
      <c r="K67" s="6" t="s">
        <v>606</v>
      </c>
      <c r="L67" s="6" t="s">
        <v>581</v>
      </c>
      <c r="M67" s="6" t="s">
        <v>26</v>
      </c>
      <c r="N67" s="8">
        <v>1679219</v>
      </c>
      <c r="O67" s="8">
        <v>0</v>
      </c>
      <c r="P67" s="8">
        <v>839609</v>
      </c>
      <c r="Q67" s="8">
        <v>839609</v>
      </c>
      <c r="R67" s="8">
        <v>102772</v>
      </c>
      <c r="S67" s="9" t="s">
        <v>27</v>
      </c>
    </row>
    <row r="68" spans="1:19" ht="12" customHeight="1" x14ac:dyDescent="0.2">
      <c r="A68" s="27">
        <v>67</v>
      </c>
      <c r="B68" s="2">
        <v>87051</v>
      </c>
      <c r="C68" s="2">
        <v>9</v>
      </c>
      <c r="D68" s="3">
        <v>42725.663356481484</v>
      </c>
      <c r="E68" s="4" t="s">
        <v>619</v>
      </c>
      <c r="F68" s="10" t="s">
        <v>29</v>
      </c>
      <c r="G68" s="6" t="s">
        <v>620</v>
      </c>
      <c r="H68" s="4" t="s">
        <v>621</v>
      </c>
      <c r="I68" s="7" t="s">
        <v>622</v>
      </c>
      <c r="J68" s="8">
        <v>74</v>
      </c>
      <c r="K68" s="6" t="s">
        <v>623</v>
      </c>
      <c r="L68" s="6" t="s">
        <v>581</v>
      </c>
      <c r="M68" s="6" t="s">
        <v>26</v>
      </c>
      <c r="N68" s="8">
        <v>2101749</v>
      </c>
      <c r="O68" s="8">
        <v>0</v>
      </c>
      <c r="P68" s="8">
        <v>1000000</v>
      </c>
      <c r="Q68" s="8">
        <v>1000000</v>
      </c>
      <c r="R68" s="8">
        <v>44917</v>
      </c>
      <c r="S68" s="9" t="s">
        <v>27</v>
      </c>
    </row>
    <row r="69" spans="1:19" ht="12" customHeight="1" x14ac:dyDescent="0.2">
      <c r="A69" s="27">
        <v>68</v>
      </c>
      <c r="B69" s="2">
        <v>87651</v>
      </c>
      <c r="C69" s="2">
        <v>10</v>
      </c>
      <c r="D69" s="3">
        <v>42734.457303240742</v>
      </c>
      <c r="E69" s="4" t="s">
        <v>636</v>
      </c>
      <c r="F69" s="10" t="s">
        <v>29</v>
      </c>
      <c r="G69" s="6" t="s">
        <v>637</v>
      </c>
      <c r="H69" s="4" t="s">
        <v>633</v>
      </c>
      <c r="I69" s="7" t="s">
        <v>634</v>
      </c>
      <c r="J69" s="8">
        <v>913</v>
      </c>
      <c r="K69" s="6" t="s">
        <v>635</v>
      </c>
      <c r="L69" s="6" t="s">
        <v>581</v>
      </c>
      <c r="M69" s="6" t="s">
        <v>26</v>
      </c>
      <c r="N69" s="8">
        <v>2375294</v>
      </c>
      <c r="O69" s="8">
        <v>0</v>
      </c>
      <c r="P69" s="8">
        <v>1000000</v>
      </c>
      <c r="Q69" s="8">
        <v>1000000</v>
      </c>
      <c r="R69" s="8">
        <v>91515</v>
      </c>
      <c r="S69" s="9" t="s">
        <v>27</v>
      </c>
    </row>
    <row r="70" spans="1:19" ht="12" customHeight="1" x14ac:dyDescent="0.2">
      <c r="A70" s="27">
        <v>69</v>
      </c>
      <c r="B70" s="2">
        <v>88599</v>
      </c>
      <c r="C70" s="2">
        <v>10</v>
      </c>
      <c r="D70" s="3">
        <v>42734.489363425928</v>
      </c>
      <c r="E70" s="4" t="s">
        <v>638</v>
      </c>
      <c r="F70" s="10" t="s">
        <v>29</v>
      </c>
      <c r="G70" s="6" t="s">
        <v>639</v>
      </c>
      <c r="H70" s="4" t="s">
        <v>640</v>
      </c>
      <c r="I70" s="7" t="s">
        <v>641</v>
      </c>
      <c r="J70" s="8">
        <v>470</v>
      </c>
      <c r="K70" s="6" t="s">
        <v>642</v>
      </c>
      <c r="L70" s="6" t="s">
        <v>581</v>
      </c>
      <c r="M70" s="6" t="s">
        <v>26</v>
      </c>
      <c r="N70" s="8">
        <v>960630</v>
      </c>
      <c r="O70" s="8">
        <v>0</v>
      </c>
      <c r="P70" s="8">
        <v>480315</v>
      </c>
      <c r="Q70" s="8">
        <v>480315</v>
      </c>
      <c r="R70" s="8">
        <v>1417385</v>
      </c>
      <c r="S70" s="9" t="s">
        <v>27</v>
      </c>
    </row>
    <row r="71" spans="1:19" ht="12" customHeight="1" x14ac:dyDescent="0.2">
      <c r="A71" s="27">
        <v>70</v>
      </c>
      <c r="B71" s="2">
        <v>88240</v>
      </c>
      <c r="C71" s="2">
        <v>9</v>
      </c>
      <c r="D71" s="3">
        <v>42734.46466435185</v>
      </c>
      <c r="E71" s="4" t="s">
        <v>643</v>
      </c>
      <c r="F71" s="10" t="s">
        <v>29</v>
      </c>
      <c r="G71" s="6" t="s">
        <v>644</v>
      </c>
      <c r="H71" s="4" t="s">
        <v>645</v>
      </c>
      <c r="I71" s="7" t="s">
        <v>646</v>
      </c>
      <c r="J71" s="8">
        <v>183</v>
      </c>
      <c r="K71" s="6" t="s">
        <v>647</v>
      </c>
      <c r="L71" s="6" t="s">
        <v>581</v>
      </c>
      <c r="M71" s="6" t="s">
        <v>26</v>
      </c>
      <c r="N71" s="8">
        <v>643582</v>
      </c>
      <c r="O71" s="8">
        <v>0</v>
      </c>
      <c r="P71" s="8">
        <v>321791</v>
      </c>
      <c r="Q71" s="8">
        <v>321791</v>
      </c>
      <c r="R71" s="8">
        <v>51474</v>
      </c>
      <c r="S71" s="9" t="s">
        <v>27</v>
      </c>
    </row>
    <row r="72" spans="1:19" ht="12" customHeight="1" x14ac:dyDescent="0.2">
      <c r="A72" s="27">
        <v>71</v>
      </c>
      <c r="B72" s="2">
        <v>88186</v>
      </c>
      <c r="C72" s="2">
        <v>16</v>
      </c>
      <c r="D72" s="3">
        <v>42734.460775462961</v>
      </c>
      <c r="E72" s="4" t="s">
        <v>679</v>
      </c>
      <c r="F72" s="10" t="s">
        <v>29</v>
      </c>
      <c r="G72" s="6" t="s">
        <v>680</v>
      </c>
      <c r="H72" s="4" t="s">
        <v>681</v>
      </c>
      <c r="I72" s="7" t="s">
        <v>682</v>
      </c>
      <c r="J72" s="8">
        <v>359</v>
      </c>
      <c r="K72" s="6" t="s">
        <v>683</v>
      </c>
      <c r="L72" s="6" t="s">
        <v>581</v>
      </c>
      <c r="M72" s="6" t="s">
        <v>26</v>
      </c>
      <c r="N72" s="8">
        <v>3664085</v>
      </c>
      <c r="O72" s="8">
        <v>0</v>
      </c>
      <c r="P72" s="8">
        <v>1000000</v>
      </c>
      <c r="Q72" s="8">
        <v>1000000</v>
      </c>
      <c r="R72" s="8">
        <v>151744</v>
      </c>
      <c r="S72" s="9" t="s">
        <v>27</v>
      </c>
    </row>
    <row r="73" spans="1:19" ht="12" customHeight="1" x14ac:dyDescent="0.2">
      <c r="A73" s="27">
        <v>72</v>
      </c>
      <c r="B73" s="2">
        <v>86735</v>
      </c>
      <c r="C73" s="2">
        <v>10</v>
      </c>
      <c r="D73" s="3">
        <v>42698</v>
      </c>
      <c r="E73" s="4" t="s">
        <v>684</v>
      </c>
      <c r="F73" s="10" t="s">
        <v>29</v>
      </c>
      <c r="G73" s="6" t="s">
        <v>685</v>
      </c>
      <c r="H73" s="4" t="s">
        <v>686</v>
      </c>
      <c r="I73" s="7" t="s">
        <v>687</v>
      </c>
      <c r="J73" s="8">
        <v>649</v>
      </c>
      <c r="K73" s="6" t="s">
        <v>688</v>
      </c>
      <c r="L73" s="6" t="s">
        <v>581</v>
      </c>
      <c r="M73" s="6" t="s">
        <v>26</v>
      </c>
      <c r="N73" s="8">
        <v>1976724</v>
      </c>
      <c r="O73" s="8">
        <v>0</v>
      </c>
      <c r="P73" s="8">
        <v>988362</v>
      </c>
      <c r="Q73" s="8">
        <v>988362</v>
      </c>
      <c r="R73" s="8">
        <v>176154</v>
      </c>
      <c r="S73" s="9" t="s">
        <v>27</v>
      </c>
    </row>
    <row r="74" spans="1:19" ht="12" customHeight="1" x14ac:dyDescent="0.2">
      <c r="A74" s="27">
        <v>73</v>
      </c>
      <c r="B74" s="2">
        <v>87712</v>
      </c>
      <c r="C74" s="2">
        <v>13</v>
      </c>
      <c r="D74" s="3">
        <v>42734.486550925925</v>
      </c>
      <c r="E74" s="4" t="s">
        <v>704</v>
      </c>
      <c r="F74" s="10" t="s">
        <v>29</v>
      </c>
      <c r="G74" s="6" t="s">
        <v>705</v>
      </c>
      <c r="H74" s="4" t="s">
        <v>701</v>
      </c>
      <c r="I74" s="7" t="s">
        <v>702</v>
      </c>
      <c r="J74" s="8">
        <v>266</v>
      </c>
      <c r="K74" s="6" t="s">
        <v>703</v>
      </c>
      <c r="L74" s="6" t="s">
        <v>581</v>
      </c>
      <c r="M74" s="6" t="s">
        <v>26</v>
      </c>
      <c r="N74" s="8">
        <v>467526</v>
      </c>
      <c r="O74" s="8">
        <v>0</v>
      </c>
      <c r="P74" s="8">
        <v>233763</v>
      </c>
      <c r="Q74" s="8">
        <v>233763</v>
      </c>
      <c r="R74" s="8">
        <v>3096257</v>
      </c>
      <c r="S74" s="9" t="s">
        <v>27</v>
      </c>
    </row>
    <row r="75" spans="1:19" ht="12" customHeight="1" x14ac:dyDescent="0.2">
      <c r="A75" s="27">
        <v>74</v>
      </c>
      <c r="B75" s="2">
        <v>86841</v>
      </c>
      <c r="C75" s="2">
        <v>16</v>
      </c>
      <c r="D75" s="3">
        <v>42725.402384259258</v>
      </c>
      <c r="E75" s="4" t="s">
        <v>706</v>
      </c>
      <c r="F75" s="10" t="s">
        <v>29</v>
      </c>
      <c r="G75" s="6" t="s">
        <v>707</v>
      </c>
      <c r="H75" s="4" t="s">
        <v>708</v>
      </c>
      <c r="I75" s="7" t="s">
        <v>709</v>
      </c>
      <c r="J75" s="8">
        <v>106</v>
      </c>
      <c r="K75" s="6" t="s">
        <v>710</v>
      </c>
      <c r="L75" s="6" t="s">
        <v>581</v>
      </c>
      <c r="M75" s="6" t="s">
        <v>26</v>
      </c>
      <c r="N75" s="8">
        <v>1558324</v>
      </c>
      <c r="O75" s="8">
        <v>779162</v>
      </c>
      <c r="P75" s="8">
        <v>0</v>
      </c>
      <c r="Q75" s="8">
        <v>779162</v>
      </c>
      <c r="R75" s="8">
        <v>211583</v>
      </c>
      <c r="S75" s="9" t="s">
        <v>27</v>
      </c>
    </row>
    <row r="76" spans="1:19" ht="12" customHeight="1" x14ac:dyDescent="0.2">
      <c r="A76" s="27">
        <v>75</v>
      </c>
      <c r="B76" s="2">
        <v>85911</v>
      </c>
      <c r="C76" s="2">
        <v>12</v>
      </c>
      <c r="D76" s="3">
        <v>42727.403726851851</v>
      </c>
      <c r="E76" s="4" t="s">
        <v>716</v>
      </c>
      <c r="F76" s="10" t="s">
        <v>29</v>
      </c>
      <c r="G76" s="6" t="s">
        <v>717</v>
      </c>
      <c r="H76" s="4" t="s">
        <v>713</v>
      </c>
      <c r="I76" s="7" t="s">
        <v>714</v>
      </c>
      <c r="J76" s="8">
        <v>655</v>
      </c>
      <c r="K76" s="6" t="s">
        <v>715</v>
      </c>
      <c r="L76" s="6" t="s">
        <v>581</v>
      </c>
      <c r="M76" s="6" t="s">
        <v>26</v>
      </c>
      <c r="N76" s="8">
        <v>2045973</v>
      </c>
      <c r="O76" s="8">
        <v>1000000</v>
      </c>
      <c r="P76" s="8">
        <v>0</v>
      </c>
      <c r="Q76" s="8">
        <v>1000000</v>
      </c>
      <c r="R76" s="8">
        <v>467318</v>
      </c>
      <c r="S76" s="9" t="s">
        <v>27</v>
      </c>
    </row>
    <row r="77" spans="1:19" ht="12" customHeight="1" x14ac:dyDescent="0.2">
      <c r="A77" s="27">
        <v>76</v>
      </c>
      <c r="B77" s="2">
        <v>86349</v>
      </c>
      <c r="C77" s="2">
        <v>16</v>
      </c>
      <c r="D77" s="3">
        <v>42719.38826388889</v>
      </c>
      <c r="E77" s="4" t="s">
        <v>723</v>
      </c>
      <c r="F77" s="10" t="s">
        <v>29</v>
      </c>
      <c r="G77" s="6" t="s">
        <v>724</v>
      </c>
      <c r="H77" s="4" t="s">
        <v>720</v>
      </c>
      <c r="I77" s="7" t="s">
        <v>721</v>
      </c>
      <c r="J77" s="8">
        <v>294</v>
      </c>
      <c r="K77" s="6" t="s">
        <v>722</v>
      </c>
      <c r="L77" s="6" t="s">
        <v>581</v>
      </c>
      <c r="M77" s="6" t="s">
        <v>26</v>
      </c>
      <c r="N77" s="8">
        <v>1049600</v>
      </c>
      <c r="O77" s="8">
        <v>0</v>
      </c>
      <c r="P77" s="8">
        <v>524800</v>
      </c>
      <c r="Q77" s="8">
        <v>524800</v>
      </c>
      <c r="R77" s="8">
        <v>152796</v>
      </c>
      <c r="S77" s="9" t="s">
        <v>27</v>
      </c>
    </row>
    <row r="78" spans="1:19" ht="12" customHeight="1" x14ac:dyDescent="0.2">
      <c r="A78" s="27">
        <v>77</v>
      </c>
      <c r="B78" s="2">
        <v>88593</v>
      </c>
      <c r="C78" s="2">
        <v>6</v>
      </c>
      <c r="D78" s="3">
        <v>42733.575555555559</v>
      </c>
      <c r="E78" s="4" t="s">
        <v>725</v>
      </c>
      <c r="F78" s="10" t="s">
        <v>29</v>
      </c>
      <c r="G78" s="6" t="s">
        <v>726</v>
      </c>
      <c r="H78" s="4" t="s">
        <v>727</v>
      </c>
      <c r="I78" s="7" t="s">
        <v>728</v>
      </c>
      <c r="J78" s="8">
        <v>328</v>
      </c>
      <c r="K78" s="6" t="s">
        <v>729</v>
      </c>
      <c r="L78" s="6" t="s">
        <v>581</v>
      </c>
      <c r="M78" s="6" t="s">
        <v>26</v>
      </c>
      <c r="N78" s="8">
        <v>2569131</v>
      </c>
      <c r="O78" s="8">
        <v>0</v>
      </c>
      <c r="P78" s="8">
        <v>1000000</v>
      </c>
      <c r="Q78" s="8">
        <v>1000000</v>
      </c>
      <c r="R78" s="8">
        <v>841063</v>
      </c>
      <c r="S78" s="9" t="s">
        <v>27</v>
      </c>
    </row>
    <row r="79" spans="1:19" ht="12" customHeight="1" x14ac:dyDescent="0.2">
      <c r="A79" s="27">
        <v>78</v>
      </c>
      <c r="B79" s="2">
        <v>88147</v>
      </c>
      <c r="C79" s="2">
        <v>13</v>
      </c>
      <c r="D79" s="3">
        <v>42724.403993055559</v>
      </c>
      <c r="E79" s="4" t="s">
        <v>730</v>
      </c>
      <c r="F79" s="10" t="s">
        <v>29</v>
      </c>
      <c r="G79" s="6" t="s">
        <v>731</v>
      </c>
      <c r="H79" s="4" t="s">
        <v>732</v>
      </c>
      <c r="I79" s="7" t="s">
        <v>733</v>
      </c>
      <c r="J79" s="8">
        <v>876</v>
      </c>
      <c r="K79" s="6" t="s">
        <v>734</v>
      </c>
      <c r="L79" s="6" t="s">
        <v>581</v>
      </c>
      <c r="M79" s="6" t="s">
        <v>26</v>
      </c>
      <c r="N79" s="8">
        <v>2711906</v>
      </c>
      <c r="O79" s="8">
        <v>1000000</v>
      </c>
      <c r="P79" s="8">
        <v>0</v>
      </c>
      <c r="Q79" s="8">
        <v>1000000</v>
      </c>
      <c r="R79" s="8">
        <v>29257</v>
      </c>
      <c r="S79" s="9" t="s">
        <v>27</v>
      </c>
    </row>
    <row r="80" spans="1:19" ht="12" customHeight="1" x14ac:dyDescent="0.2">
      <c r="A80" s="27">
        <v>79</v>
      </c>
      <c r="B80" s="2">
        <v>89052</v>
      </c>
      <c r="C80" s="2">
        <v>7</v>
      </c>
      <c r="D80" s="3">
        <v>42734.342048611114</v>
      </c>
      <c r="E80" s="4" t="s">
        <v>735</v>
      </c>
      <c r="F80" s="10" t="s">
        <v>29</v>
      </c>
      <c r="G80" s="6" t="s">
        <v>736</v>
      </c>
      <c r="H80" s="4" t="s">
        <v>737</v>
      </c>
      <c r="I80" s="7" t="s">
        <v>738</v>
      </c>
      <c r="J80" s="8">
        <v>224</v>
      </c>
      <c r="K80" s="6" t="s">
        <v>739</v>
      </c>
      <c r="L80" s="6" t="s">
        <v>581</v>
      </c>
      <c r="M80" s="6" t="s">
        <v>26</v>
      </c>
      <c r="N80" s="8">
        <v>825194</v>
      </c>
      <c r="O80" s="8">
        <v>0</v>
      </c>
      <c r="P80" s="8">
        <v>412596</v>
      </c>
      <c r="Q80" s="8">
        <v>412596</v>
      </c>
      <c r="R80" s="8">
        <v>161593</v>
      </c>
      <c r="S80" s="9" t="s">
        <v>27</v>
      </c>
    </row>
    <row r="81" spans="1:19" ht="12" customHeight="1" x14ac:dyDescent="0.2">
      <c r="A81" s="27">
        <v>80</v>
      </c>
      <c r="B81" s="2">
        <v>88328</v>
      </c>
      <c r="C81" s="2">
        <v>9</v>
      </c>
      <c r="D81" s="3">
        <v>42734.459849537037</v>
      </c>
      <c r="E81" s="4" t="s">
        <v>745</v>
      </c>
      <c r="F81" s="10" t="s">
        <v>29</v>
      </c>
      <c r="G81" s="6" t="s">
        <v>746</v>
      </c>
      <c r="H81" s="4" t="s">
        <v>747</v>
      </c>
      <c r="I81" s="7" t="s">
        <v>748</v>
      </c>
      <c r="J81" s="8">
        <v>95</v>
      </c>
      <c r="K81" s="6" t="s">
        <v>749</v>
      </c>
      <c r="L81" s="6" t="s">
        <v>581</v>
      </c>
      <c r="M81" s="6" t="s">
        <v>26</v>
      </c>
      <c r="N81" s="8">
        <v>750539</v>
      </c>
      <c r="O81" s="8">
        <v>0</v>
      </c>
      <c r="P81" s="8">
        <v>375269</v>
      </c>
      <c r="Q81" s="8">
        <v>375269</v>
      </c>
      <c r="R81" s="8">
        <v>62241</v>
      </c>
      <c r="S81" s="9" t="s">
        <v>27</v>
      </c>
    </row>
    <row r="82" spans="1:19" ht="12" customHeight="1" x14ac:dyDescent="0.2">
      <c r="A82" s="27">
        <v>81</v>
      </c>
      <c r="B82" s="2">
        <v>88419</v>
      </c>
      <c r="C82" s="2">
        <v>9</v>
      </c>
      <c r="D82" s="3">
        <v>42734.469108796293</v>
      </c>
      <c r="E82" s="4" t="s">
        <v>750</v>
      </c>
      <c r="F82" s="10" t="s">
        <v>29</v>
      </c>
      <c r="G82" s="6" t="s">
        <v>751</v>
      </c>
      <c r="H82" s="4" t="s">
        <v>752</v>
      </c>
      <c r="I82" s="7" t="s">
        <v>753</v>
      </c>
      <c r="J82" s="8">
        <v>542</v>
      </c>
      <c r="K82" s="6" t="s">
        <v>754</v>
      </c>
      <c r="L82" s="6" t="s">
        <v>581</v>
      </c>
      <c r="M82" s="6" t="s">
        <v>26</v>
      </c>
      <c r="N82" s="8">
        <v>1423753</v>
      </c>
      <c r="O82" s="8">
        <v>0</v>
      </c>
      <c r="P82" s="8">
        <v>711876</v>
      </c>
      <c r="Q82" s="8">
        <v>711876</v>
      </c>
      <c r="R82" s="8">
        <v>309079</v>
      </c>
      <c r="S82" s="9" t="s">
        <v>27</v>
      </c>
    </row>
    <row r="83" spans="1:19" ht="12" customHeight="1" x14ac:dyDescent="0.2">
      <c r="A83" s="27">
        <v>82</v>
      </c>
      <c r="B83" s="2">
        <v>88331</v>
      </c>
      <c r="C83" s="2">
        <v>9</v>
      </c>
      <c r="D83" s="3">
        <v>42725.450671296298</v>
      </c>
      <c r="E83" s="4" t="s">
        <v>765</v>
      </c>
      <c r="F83" s="10" t="s">
        <v>29</v>
      </c>
      <c r="G83" s="6" t="s">
        <v>766</v>
      </c>
      <c r="H83" s="4" t="s">
        <v>767</v>
      </c>
      <c r="I83" s="7" t="s">
        <v>768</v>
      </c>
      <c r="J83" s="8">
        <v>2445</v>
      </c>
      <c r="K83" s="6" t="s">
        <v>769</v>
      </c>
      <c r="L83" s="6" t="s">
        <v>770</v>
      </c>
      <c r="M83" s="6" t="s">
        <v>26</v>
      </c>
      <c r="N83" s="8">
        <v>1092130</v>
      </c>
      <c r="O83" s="8">
        <v>0</v>
      </c>
      <c r="P83" s="8">
        <v>546065</v>
      </c>
      <c r="Q83" s="8">
        <v>546065</v>
      </c>
      <c r="R83" s="8">
        <v>390174</v>
      </c>
      <c r="S83" s="9" t="s">
        <v>27</v>
      </c>
    </row>
    <row r="84" spans="1:19" ht="12" customHeight="1" x14ac:dyDescent="0.2">
      <c r="A84" s="27">
        <v>83</v>
      </c>
      <c r="B84" s="2">
        <v>85715</v>
      </c>
      <c r="C84" s="2">
        <v>28</v>
      </c>
      <c r="D84" s="3">
        <v>42720.443726851852</v>
      </c>
      <c r="E84" s="4" t="s">
        <v>771</v>
      </c>
      <c r="F84" s="10" t="s">
        <v>29</v>
      </c>
      <c r="G84" s="6" t="s">
        <v>772</v>
      </c>
      <c r="H84" s="4" t="s">
        <v>773</v>
      </c>
      <c r="I84" s="7" t="s">
        <v>774</v>
      </c>
      <c r="J84" s="8">
        <v>1996</v>
      </c>
      <c r="K84" s="6" t="s">
        <v>775</v>
      </c>
      <c r="L84" s="6" t="s">
        <v>770</v>
      </c>
      <c r="M84" s="6" t="s">
        <v>26</v>
      </c>
      <c r="N84" s="8">
        <v>1621696</v>
      </c>
      <c r="O84" s="8">
        <v>0</v>
      </c>
      <c r="P84" s="8">
        <v>810848</v>
      </c>
      <c r="Q84" s="8">
        <v>810848</v>
      </c>
      <c r="R84" s="8">
        <v>114774</v>
      </c>
      <c r="S84" s="9" t="s">
        <v>27</v>
      </c>
    </row>
    <row r="85" spans="1:19" ht="12" customHeight="1" x14ac:dyDescent="0.2">
      <c r="A85" s="27">
        <v>84</v>
      </c>
      <c r="B85" s="2">
        <v>86025</v>
      </c>
      <c r="C85" s="2">
        <v>16</v>
      </c>
      <c r="D85" s="3">
        <v>42718.388472222221</v>
      </c>
      <c r="E85" s="4" t="s">
        <v>776</v>
      </c>
      <c r="F85" s="10" t="s">
        <v>29</v>
      </c>
      <c r="G85" s="6" t="s">
        <v>777</v>
      </c>
      <c r="H85" s="4" t="s">
        <v>778</v>
      </c>
      <c r="I85" s="7" t="s">
        <v>779</v>
      </c>
      <c r="J85" s="8">
        <v>2701</v>
      </c>
      <c r="K85" s="6" t="s">
        <v>780</v>
      </c>
      <c r="L85" s="6" t="s">
        <v>770</v>
      </c>
      <c r="M85" s="6" t="s">
        <v>26</v>
      </c>
      <c r="N85" s="8">
        <v>1183955</v>
      </c>
      <c r="O85" s="8">
        <v>0</v>
      </c>
      <c r="P85" s="8">
        <v>432828</v>
      </c>
      <c r="Q85" s="8">
        <v>432828</v>
      </c>
      <c r="R85" s="8">
        <v>1225735</v>
      </c>
      <c r="S85" s="9" t="s">
        <v>27</v>
      </c>
    </row>
    <row r="86" spans="1:19" ht="12" customHeight="1" x14ac:dyDescent="0.2">
      <c r="A86" s="27">
        <v>85</v>
      </c>
      <c r="B86" s="2">
        <v>85900</v>
      </c>
      <c r="C86" s="2">
        <v>122</v>
      </c>
      <c r="D86" s="3">
        <v>42720.442962962959</v>
      </c>
      <c r="E86" s="4" t="s">
        <v>781</v>
      </c>
      <c r="F86" s="10" t="s">
        <v>29</v>
      </c>
      <c r="G86" s="6" t="s">
        <v>782</v>
      </c>
      <c r="H86" s="4" t="s">
        <v>783</v>
      </c>
      <c r="I86" s="7" t="s">
        <v>784</v>
      </c>
      <c r="J86" s="8">
        <v>668</v>
      </c>
      <c r="K86" s="6" t="s">
        <v>785</v>
      </c>
      <c r="L86" s="6" t="s">
        <v>770</v>
      </c>
      <c r="M86" s="6" t="s">
        <v>26</v>
      </c>
      <c r="N86" s="8">
        <v>2002639</v>
      </c>
      <c r="O86" s="8">
        <v>0</v>
      </c>
      <c r="P86" s="8">
        <v>1000000</v>
      </c>
      <c r="Q86" s="8">
        <v>1000000</v>
      </c>
      <c r="R86" s="8">
        <v>344821</v>
      </c>
      <c r="S86" s="9" t="s">
        <v>27</v>
      </c>
    </row>
    <row r="87" spans="1:19" ht="12" customHeight="1" x14ac:dyDescent="0.2">
      <c r="A87" s="27">
        <v>86</v>
      </c>
      <c r="B87" s="2">
        <v>87053</v>
      </c>
      <c r="C87" s="2">
        <v>9</v>
      </c>
      <c r="D87" s="3">
        <v>42727.417523148149</v>
      </c>
      <c r="E87" s="4" t="s">
        <v>791</v>
      </c>
      <c r="F87" s="10" t="s">
        <v>29</v>
      </c>
      <c r="G87" s="6" t="s">
        <v>792</v>
      </c>
      <c r="H87" s="4" t="s">
        <v>788</v>
      </c>
      <c r="I87" s="7" t="s">
        <v>789</v>
      </c>
      <c r="J87" s="8">
        <v>1808</v>
      </c>
      <c r="K87" s="6" t="s">
        <v>790</v>
      </c>
      <c r="L87" s="6" t="s">
        <v>770</v>
      </c>
      <c r="M87" s="6" t="s">
        <v>26</v>
      </c>
      <c r="N87" s="8">
        <v>1335972</v>
      </c>
      <c r="O87" s="8">
        <v>0</v>
      </c>
      <c r="P87" s="8">
        <v>667986</v>
      </c>
      <c r="Q87" s="8">
        <v>667986</v>
      </c>
      <c r="R87" s="8">
        <v>68998</v>
      </c>
      <c r="S87" s="9" t="s">
        <v>27</v>
      </c>
    </row>
    <row r="88" spans="1:19" ht="12" customHeight="1" x14ac:dyDescent="0.2">
      <c r="A88" s="27">
        <v>87</v>
      </c>
      <c r="B88" s="2">
        <v>89519</v>
      </c>
      <c r="C88" s="2">
        <v>9</v>
      </c>
      <c r="D88" s="3">
        <v>42734.439699074072</v>
      </c>
      <c r="E88" s="4" t="s">
        <v>795</v>
      </c>
      <c r="F88" s="10" t="s">
        <v>29</v>
      </c>
      <c r="G88" s="6" t="s">
        <v>796</v>
      </c>
      <c r="H88" s="4" t="s">
        <v>797</v>
      </c>
      <c r="I88" s="7" t="s">
        <v>798</v>
      </c>
      <c r="J88" s="8">
        <v>190</v>
      </c>
      <c r="K88" s="6" t="s">
        <v>799</v>
      </c>
      <c r="L88" s="6" t="s">
        <v>770</v>
      </c>
      <c r="M88" s="6" t="s">
        <v>26</v>
      </c>
      <c r="N88" s="8">
        <v>785758</v>
      </c>
      <c r="O88" s="8">
        <v>0</v>
      </c>
      <c r="P88" s="8">
        <v>392879</v>
      </c>
      <c r="Q88" s="8">
        <v>392879</v>
      </c>
      <c r="R88" s="8">
        <v>213257</v>
      </c>
      <c r="S88" s="9" t="s">
        <v>27</v>
      </c>
    </row>
    <row r="89" spans="1:19" ht="12" customHeight="1" x14ac:dyDescent="0.2">
      <c r="A89" s="27">
        <v>88</v>
      </c>
      <c r="B89" s="2">
        <v>88284</v>
      </c>
      <c r="C89" s="2">
        <v>9</v>
      </c>
      <c r="D89" s="3">
        <v>42725.43178240741</v>
      </c>
      <c r="E89" s="4" t="s">
        <v>800</v>
      </c>
      <c r="F89" s="10" t="s">
        <v>29</v>
      </c>
      <c r="G89" s="6" t="s">
        <v>801</v>
      </c>
      <c r="H89" s="4" t="s">
        <v>802</v>
      </c>
      <c r="I89" s="7" t="s">
        <v>803</v>
      </c>
      <c r="J89" s="8">
        <v>216</v>
      </c>
      <c r="K89" s="6" t="s">
        <v>804</v>
      </c>
      <c r="L89" s="6" t="s">
        <v>770</v>
      </c>
      <c r="M89" s="6" t="s">
        <v>26</v>
      </c>
      <c r="N89" s="8">
        <v>483865</v>
      </c>
      <c r="O89" s="8">
        <v>0</v>
      </c>
      <c r="P89" s="8">
        <v>241932</v>
      </c>
      <c r="Q89" s="8">
        <v>241932</v>
      </c>
      <c r="R89" s="8">
        <v>45904</v>
      </c>
      <c r="S89" s="9" t="s">
        <v>27</v>
      </c>
    </row>
    <row r="90" spans="1:19" ht="12" customHeight="1" x14ac:dyDescent="0.2">
      <c r="A90" s="27">
        <v>89</v>
      </c>
      <c r="B90" s="2">
        <v>85290</v>
      </c>
      <c r="C90" s="2">
        <v>13</v>
      </c>
      <c r="D90" s="3">
        <v>42698</v>
      </c>
      <c r="E90" s="4" t="s">
        <v>805</v>
      </c>
      <c r="F90" s="10" t="s">
        <v>29</v>
      </c>
      <c r="G90" s="6" t="s">
        <v>806</v>
      </c>
      <c r="H90" s="4" t="s">
        <v>807</v>
      </c>
      <c r="I90" s="7" t="s">
        <v>808</v>
      </c>
      <c r="J90" s="8">
        <v>387</v>
      </c>
      <c r="K90" s="6" t="s">
        <v>809</v>
      </c>
      <c r="L90" s="6" t="s">
        <v>770</v>
      </c>
      <c r="M90" s="6" t="s">
        <v>26</v>
      </c>
      <c r="N90" s="8">
        <v>1957321</v>
      </c>
      <c r="O90" s="8">
        <v>0</v>
      </c>
      <c r="P90" s="8">
        <v>978660</v>
      </c>
      <c r="Q90" s="8">
        <v>978660</v>
      </c>
      <c r="R90" s="8">
        <v>39000</v>
      </c>
      <c r="S90" s="9" t="s">
        <v>27</v>
      </c>
    </row>
    <row r="91" spans="1:19" ht="12" customHeight="1" x14ac:dyDescent="0.2">
      <c r="A91" s="27">
        <v>90</v>
      </c>
      <c r="B91" s="2">
        <v>89402</v>
      </c>
      <c r="C91" s="2">
        <v>12</v>
      </c>
      <c r="D91" s="3">
        <v>42733.447893518518</v>
      </c>
      <c r="E91" s="4" t="s">
        <v>822</v>
      </c>
      <c r="F91" s="10" t="s">
        <v>29</v>
      </c>
      <c r="G91" s="6" t="s">
        <v>823</v>
      </c>
      <c r="H91" s="4" t="s">
        <v>824</v>
      </c>
      <c r="I91" s="7" t="s">
        <v>825</v>
      </c>
      <c r="J91" s="8">
        <v>1720</v>
      </c>
      <c r="K91" s="6" t="s">
        <v>826</v>
      </c>
      <c r="L91" s="6" t="s">
        <v>770</v>
      </c>
      <c r="M91" s="6" t="s">
        <v>26</v>
      </c>
      <c r="N91" s="8">
        <v>688260</v>
      </c>
      <c r="O91" s="8">
        <v>0</v>
      </c>
      <c r="P91" s="8">
        <v>344000</v>
      </c>
      <c r="Q91" s="8">
        <v>344000</v>
      </c>
      <c r="R91" s="8">
        <v>640948</v>
      </c>
      <c r="S91" s="9" t="s">
        <v>27</v>
      </c>
    </row>
    <row r="92" spans="1:19" ht="12" customHeight="1" x14ac:dyDescent="0.2">
      <c r="A92" s="27">
        <v>91</v>
      </c>
      <c r="B92" s="2">
        <v>87714</v>
      </c>
      <c r="C92" s="2">
        <v>9</v>
      </c>
      <c r="D92" s="3">
        <v>42734.461319444446</v>
      </c>
      <c r="E92" s="4" t="s">
        <v>842</v>
      </c>
      <c r="F92" s="10" t="s">
        <v>29</v>
      </c>
      <c r="G92" s="6" t="s">
        <v>843</v>
      </c>
      <c r="H92" s="4" t="s">
        <v>844</v>
      </c>
      <c r="I92" s="7" t="s">
        <v>845</v>
      </c>
      <c r="J92" s="8">
        <v>360</v>
      </c>
      <c r="K92" s="6" t="s">
        <v>846</v>
      </c>
      <c r="L92" s="6" t="s">
        <v>770</v>
      </c>
      <c r="M92" s="6" t="s">
        <v>26</v>
      </c>
      <c r="N92" s="8">
        <v>2146296</v>
      </c>
      <c r="O92" s="8">
        <v>0</v>
      </c>
      <c r="P92" s="8">
        <v>1000000</v>
      </c>
      <c r="Q92" s="8">
        <v>1000000</v>
      </c>
      <c r="R92" s="8">
        <v>146761</v>
      </c>
      <c r="S92" s="9" t="s">
        <v>27</v>
      </c>
    </row>
    <row r="93" spans="1:19" ht="12" customHeight="1" x14ac:dyDescent="0.2">
      <c r="A93" s="27">
        <v>92</v>
      </c>
      <c r="B93" s="2">
        <v>88748</v>
      </c>
      <c r="C93" s="2">
        <v>12</v>
      </c>
      <c r="D93" s="3">
        <v>42734.459479166668</v>
      </c>
      <c r="E93" s="4" t="s">
        <v>852</v>
      </c>
      <c r="F93" s="10" t="s">
        <v>29</v>
      </c>
      <c r="G93" s="6" t="s">
        <v>853</v>
      </c>
      <c r="H93" s="4" t="s">
        <v>854</v>
      </c>
      <c r="I93" s="7" t="s">
        <v>855</v>
      </c>
      <c r="J93" s="8">
        <v>498</v>
      </c>
      <c r="K93" s="6" t="s">
        <v>856</v>
      </c>
      <c r="L93" s="6" t="s">
        <v>770</v>
      </c>
      <c r="M93" s="6" t="s">
        <v>26</v>
      </c>
      <c r="N93" s="8">
        <v>1368026</v>
      </c>
      <c r="O93" s="8">
        <v>0</v>
      </c>
      <c r="P93" s="8">
        <v>684013</v>
      </c>
      <c r="Q93" s="8">
        <v>684013</v>
      </c>
      <c r="R93" s="8">
        <v>493177</v>
      </c>
      <c r="S93" s="9" t="s">
        <v>27</v>
      </c>
    </row>
    <row r="94" spans="1:19" ht="12" customHeight="1" x14ac:dyDescent="0.2">
      <c r="A94" s="27">
        <v>93</v>
      </c>
      <c r="B94" s="2">
        <v>88620</v>
      </c>
      <c r="C94" s="2">
        <v>7</v>
      </c>
      <c r="D94" s="3">
        <v>42734.332662037035</v>
      </c>
      <c r="E94" s="4" t="s">
        <v>872</v>
      </c>
      <c r="F94" s="10" t="s">
        <v>29</v>
      </c>
      <c r="G94" s="6" t="s">
        <v>873</v>
      </c>
      <c r="H94" s="4" t="s">
        <v>874</v>
      </c>
      <c r="I94" s="7" t="s">
        <v>875</v>
      </c>
      <c r="J94" s="8">
        <v>778</v>
      </c>
      <c r="K94" s="6" t="s">
        <v>876</v>
      </c>
      <c r="L94" s="6" t="s">
        <v>770</v>
      </c>
      <c r="M94" s="6" t="s">
        <v>26</v>
      </c>
      <c r="N94" s="8">
        <v>2171022</v>
      </c>
      <c r="O94" s="8">
        <v>897116</v>
      </c>
      <c r="P94" s="8">
        <v>0</v>
      </c>
      <c r="Q94" s="8">
        <v>897116</v>
      </c>
      <c r="R94" s="8">
        <v>468541</v>
      </c>
      <c r="S94" s="9" t="s">
        <v>27</v>
      </c>
    </row>
    <row r="95" spans="1:19" ht="12" customHeight="1" x14ac:dyDescent="0.2">
      <c r="A95" s="27">
        <v>94</v>
      </c>
      <c r="B95" s="2">
        <v>88764</v>
      </c>
      <c r="C95" s="2">
        <v>8</v>
      </c>
      <c r="D95" s="3">
        <v>42731.496504629627</v>
      </c>
      <c r="E95" s="4" t="s">
        <v>877</v>
      </c>
      <c r="F95" s="10" t="s">
        <v>29</v>
      </c>
      <c r="G95" s="6" t="s">
        <v>878</v>
      </c>
      <c r="H95" s="4" t="s">
        <v>879</v>
      </c>
      <c r="I95" s="7" t="s">
        <v>880</v>
      </c>
      <c r="J95" s="8">
        <v>301</v>
      </c>
      <c r="K95" s="6" t="s">
        <v>881</v>
      </c>
      <c r="L95" s="6" t="s">
        <v>770</v>
      </c>
      <c r="M95" s="6" t="s">
        <v>26</v>
      </c>
      <c r="N95" s="8">
        <v>1431119</v>
      </c>
      <c r="O95" s="8">
        <v>591372</v>
      </c>
      <c r="P95" s="8">
        <v>0</v>
      </c>
      <c r="Q95" s="8">
        <v>591372</v>
      </c>
      <c r="R95" s="8">
        <v>1079721</v>
      </c>
      <c r="S95" s="9" t="s">
        <v>27</v>
      </c>
    </row>
    <row r="96" spans="1:19" ht="12" customHeight="1" x14ac:dyDescent="0.2">
      <c r="A96" s="27">
        <v>95</v>
      </c>
      <c r="B96" s="2">
        <v>89235</v>
      </c>
      <c r="C96" s="2">
        <v>14</v>
      </c>
      <c r="D96" s="3">
        <v>42734.378321759257</v>
      </c>
      <c r="E96" s="4" t="s">
        <v>886</v>
      </c>
      <c r="F96" s="10" t="s">
        <v>29</v>
      </c>
      <c r="G96" s="6" t="s">
        <v>887</v>
      </c>
      <c r="H96" s="4" t="s">
        <v>888</v>
      </c>
      <c r="I96" s="7" t="s">
        <v>889</v>
      </c>
      <c r="J96" s="8">
        <v>268</v>
      </c>
      <c r="K96" s="6" t="s">
        <v>890</v>
      </c>
      <c r="L96" s="6" t="s">
        <v>770</v>
      </c>
      <c r="M96" s="6" t="s">
        <v>26</v>
      </c>
      <c r="N96" s="8">
        <v>3285724</v>
      </c>
      <c r="O96" s="8">
        <v>0</v>
      </c>
      <c r="P96" s="8">
        <v>1000000</v>
      </c>
      <c r="Q96" s="8">
        <v>1000000</v>
      </c>
      <c r="R96" s="8">
        <v>154161</v>
      </c>
      <c r="S96" s="9" t="s">
        <v>27</v>
      </c>
    </row>
    <row r="97" spans="1:19" ht="12" customHeight="1" x14ac:dyDescent="0.2">
      <c r="A97" s="27">
        <v>96</v>
      </c>
      <c r="B97" s="2">
        <v>87386</v>
      </c>
      <c r="C97" s="2">
        <v>1</v>
      </c>
      <c r="D97" s="3">
        <v>42718</v>
      </c>
      <c r="E97" s="4" t="s">
        <v>905</v>
      </c>
      <c r="F97" s="10" t="s">
        <v>29</v>
      </c>
      <c r="G97" s="6" t="s">
        <v>906</v>
      </c>
      <c r="H97" s="4" t="s">
        <v>898</v>
      </c>
      <c r="I97" s="7" t="s">
        <v>899</v>
      </c>
      <c r="J97" s="8">
        <v>2783</v>
      </c>
      <c r="K97" s="6" t="s">
        <v>900</v>
      </c>
      <c r="L97" s="6" t="s">
        <v>901</v>
      </c>
      <c r="M97" s="6" t="s">
        <v>902</v>
      </c>
      <c r="N97" s="8">
        <v>924619</v>
      </c>
      <c r="O97" s="8">
        <v>462300</v>
      </c>
      <c r="P97" s="8">
        <v>0</v>
      </c>
      <c r="Q97" s="8">
        <v>462300</v>
      </c>
      <c r="R97" s="8">
        <v>581695</v>
      </c>
      <c r="S97" s="9" t="s">
        <v>27</v>
      </c>
    </row>
    <row r="98" spans="1:19" ht="12" customHeight="1" x14ac:dyDescent="0.2">
      <c r="A98" s="27">
        <v>97</v>
      </c>
      <c r="B98" s="2">
        <v>89312</v>
      </c>
      <c r="C98" s="2">
        <v>10</v>
      </c>
      <c r="D98" s="3">
        <v>42733.395937499998</v>
      </c>
      <c r="E98" s="4" t="s">
        <v>907</v>
      </c>
      <c r="F98" s="10" t="s">
        <v>29</v>
      </c>
      <c r="G98" s="6" t="s">
        <v>908</v>
      </c>
      <c r="H98" s="4" t="s">
        <v>909</v>
      </c>
      <c r="I98" s="7" t="s">
        <v>910</v>
      </c>
      <c r="J98" s="8">
        <v>1344</v>
      </c>
      <c r="K98" s="6" t="s">
        <v>911</v>
      </c>
      <c r="L98" s="6" t="s">
        <v>901</v>
      </c>
      <c r="M98" s="6" t="s">
        <v>902</v>
      </c>
      <c r="N98" s="8">
        <v>1045680</v>
      </c>
      <c r="O98" s="8">
        <v>0</v>
      </c>
      <c r="P98" s="8">
        <v>500000</v>
      </c>
      <c r="Q98" s="8">
        <v>500000</v>
      </c>
      <c r="R98" s="8">
        <v>2389082</v>
      </c>
      <c r="S98" s="9" t="s">
        <v>27</v>
      </c>
    </row>
    <row r="99" spans="1:19" ht="12" customHeight="1" x14ac:dyDescent="0.2">
      <c r="A99" s="27">
        <v>98</v>
      </c>
      <c r="B99" s="2">
        <v>86808</v>
      </c>
      <c r="C99" s="2">
        <v>32</v>
      </c>
      <c r="D99" s="3">
        <v>42724.391898148147</v>
      </c>
      <c r="E99" s="4" t="s">
        <v>917</v>
      </c>
      <c r="F99" s="10" t="s">
        <v>29</v>
      </c>
      <c r="G99" s="6" t="s">
        <v>918</v>
      </c>
      <c r="H99" s="4" t="s">
        <v>914</v>
      </c>
      <c r="I99" s="7" t="s">
        <v>915</v>
      </c>
      <c r="J99" s="8">
        <v>823</v>
      </c>
      <c r="K99" s="6" t="s">
        <v>916</v>
      </c>
      <c r="L99" s="6" t="s">
        <v>901</v>
      </c>
      <c r="M99" s="6" t="s">
        <v>902</v>
      </c>
      <c r="N99" s="8">
        <v>2877880</v>
      </c>
      <c r="O99" s="8">
        <v>1000000</v>
      </c>
      <c r="P99" s="8">
        <v>0</v>
      </c>
      <c r="Q99" s="8">
        <v>1000000</v>
      </c>
      <c r="R99" s="8">
        <v>21600</v>
      </c>
      <c r="S99" s="9" t="s">
        <v>27</v>
      </c>
    </row>
    <row r="100" spans="1:19" ht="12" customHeight="1" x14ac:dyDescent="0.2">
      <c r="A100" s="27">
        <v>99</v>
      </c>
      <c r="B100" s="2">
        <v>88007</v>
      </c>
      <c r="C100" s="2">
        <v>15</v>
      </c>
      <c r="D100" s="3">
        <v>42734.404652777775</v>
      </c>
      <c r="E100" s="4" t="s">
        <v>924</v>
      </c>
      <c r="F100" s="10" t="s">
        <v>29</v>
      </c>
      <c r="G100" s="6" t="s">
        <v>925</v>
      </c>
      <c r="H100" s="4" t="s">
        <v>926</v>
      </c>
      <c r="I100" s="7" t="s">
        <v>927</v>
      </c>
      <c r="J100" s="8">
        <v>248</v>
      </c>
      <c r="K100" s="6" t="s">
        <v>928</v>
      </c>
      <c r="L100" s="6" t="s">
        <v>901</v>
      </c>
      <c r="M100" s="6" t="s">
        <v>902</v>
      </c>
      <c r="N100" s="8">
        <v>2554670</v>
      </c>
      <c r="O100" s="8">
        <v>0</v>
      </c>
      <c r="P100" s="8">
        <v>1000000</v>
      </c>
      <c r="Q100" s="8">
        <v>1000000</v>
      </c>
      <c r="R100" s="8">
        <v>776619</v>
      </c>
      <c r="S100" s="9" t="s">
        <v>27</v>
      </c>
    </row>
    <row r="101" spans="1:19" ht="12" customHeight="1" x14ac:dyDescent="0.2">
      <c r="A101" s="27">
        <v>100</v>
      </c>
      <c r="B101" s="2">
        <v>86980</v>
      </c>
      <c r="C101" s="2">
        <v>45</v>
      </c>
      <c r="D101" s="3">
        <v>42724.391261574077</v>
      </c>
      <c r="E101" s="4" t="s">
        <v>931</v>
      </c>
      <c r="F101" s="10" t="s">
        <v>29</v>
      </c>
      <c r="G101" s="6" t="s">
        <v>932</v>
      </c>
      <c r="H101" s="4" t="s">
        <v>933</v>
      </c>
      <c r="I101" s="7" t="s">
        <v>934</v>
      </c>
      <c r="J101" s="8">
        <v>654</v>
      </c>
      <c r="K101" s="6" t="s">
        <v>935</v>
      </c>
      <c r="L101" s="6" t="s">
        <v>901</v>
      </c>
      <c r="M101" s="6" t="s">
        <v>902</v>
      </c>
      <c r="N101" s="8">
        <v>2244193</v>
      </c>
      <c r="O101" s="8">
        <v>1000000</v>
      </c>
      <c r="P101" s="8">
        <v>0</v>
      </c>
      <c r="Q101" s="8">
        <v>1000000</v>
      </c>
      <c r="R101" s="8">
        <v>3991971</v>
      </c>
      <c r="S101" s="9" t="s">
        <v>27</v>
      </c>
    </row>
    <row r="102" spans="1:19" ht="12" customHeight="1" x14ac:dyDescent="0.2">
      <c r="A102" s="27">
        <v>101</v>
      </c>
      <c r="B102" s="2">
        <v>89590</v>
      </c>
      <c r="C102" s="2">
        <v>25</v>
      </c>
      <c r="D102" s="3">
        <v>42734.496377314812</v>
      </c>
      <c r="E102" s="4" t="s">
        <v>948</v>
      </c>
      <c r="F102" s="10" t="s">
        <v>29</v>
      </c>
      <c r="G102" s="6" t="s">
        <v>949</v>
      </c>
      <c r="H102" s="4" t="s">
        <v>945</v>
      </c>
      <c r="I102" s="7" t="s">
        <v>946</v>
      </c>
      <c r="J102" s="8">
        <v>1258</v>
      </c>
      <c r="K102" s="6" t="s">
        <v>947</v>
      </c>
      <c r="L102" s="6" t="s">
        <v>901</v>
      </c>
      <c r="M102" s="6" t="s">
        <v>902</v>
      </c>
      <c r="N102" s="8">
        <v>3107431</v>
      </c>
      <c r="O102" s="8">
        <v>1000000</v>
      </c>
      <c r="P102" s="8">
        <v>0</v>
      </c>
      <c r="Q102" s="8">
        <v>1000000</v>
      </c>
      <c r="R102" s="8">
        <v>121000</v>
      </c>
      <c r="S102" s="9" t="s">
        <v>27</v>
      </c>
    </row>
    <row r="103" spans="1:19" ht="12" customHeight="1" x14ac:dyDescent="0.2">
      <c r="A103" s="27">
        <v>102</v>
      </c>
      <c r="B103" s="2">
        <v>88001</v>
      </c>
      <c r="C103" s="2">
        <v>18</v>
      </c>
      <c r="D103" s="3">
        <v>42734.407187500001</v>
      </c>
      <c r="E103" s="4" t="s">
        <v>950</v>
      </c>
      <c r="F103" s="10" t="s">
        <v>29</v>
      </c>
      <c r="G103" s="6" t="s">
        <v>951</v>
      </c>
      <c r="H103" s="4" t="s">
        <v>952</v>
      </c>
      <c r="I103" s="7" t="s">
        <v>953</v>
      </c>
      <c r="J103" s="8">
        <v>164</v>
      </c>
      <c r="K103" s="6" t="s">
        <v>954</v>
      </c>
      <c r="L103" s="6" t="s">
        <v>901</v>
      </c>
      <c r="M103" s="6" t="s">
        <v>902</v>
      </c>
      <c r="N103" s="8">
        <v>720994</v>
      </c>
      <c r="O103" s="8">
        <v>0</v>
      </c>
      <c r="P103" s="8">
        <v>360497</v>
      </c>
      <c r="Q103" s="8">
        <v>360497</v>
      </c>
      <c r="R103" s="8">
        <v>166131</v>
      </c>
      <c r="S103" s="9" t="s">
        <v>27</v>
      </c>
    </row>
    <row r="104" spans="1:19" ht="12" customHeight="1" x14ac:dyDescent="0.2">
      <c r="A104" s="27">
        <v>103</v>
      </c>
      <c r="B104" s="2">
        <v>89601</v>
      </c>
      <c r="C104" s="2">
        <v>8</v>
      </c>
      <c r="D104" s="3">
        <v>42734</v>
      </c>
      <c r="E104" s="4" t="s">
        <v>962</v>
      </c>
      <c r="F104" s="10" t="s">
        <v>29</v>
      </c>
      <c r="G104" s="6" t="s">
        <v>963</v>
      </c>
      <c r="H104" s="4" t="s">
        <v>964</v>
      </c>
      <c r="I104" s="7" t="s">
        <v>965</v>
      </c>
      <c r="J104" s="8">
        <v>391</v>
      </c>
      <c r="K104" s="6" t="s">
        <v>966</v>
      </c>
      <c r="L104" s="6" t="s">
        <v>901</v>
      </c>
      <c r="M104" s="6" t="s">
        <v>902</v>
      </c>
      <c r="N104" s="8">
        <v>1012612</v>
      </c>
      <c r="O104" s="8">
        <v>0</v>
      </c>
      <c r="P104" s="8">
        <v>506306</v>
      </c>
      <c r="Q104" s="8">
        <v>506306</v>
      </c>
      <c r="R104" s="8">
        <v>123510</v>
      </c>
      <c r="S104" s="9" t="s">
        <v>27</v>
      </c>
    </row>
    <row r="105" spans="1:19" ht="12" customHeight="1" x14ac:dyDescent="0.2">
      <c r="A105" s="27">
        <v>104</v>
      </c>
      <c r="B105" s="2">
        <v>88739</v>
      </c>
      <c r="C105" s="2">
        <v>15</v>
      </c>
      <c r="D105" s="3">
        <v>42733.454965277779</v>
      </c>
      <c r="E105" s="4" t="s">
        <v>967</v>
      </c>
      <c r="F105" s="10" t="s">
        <v>29</v>
      </c>
      <c r="G105" s="6" t="s">
        <v>968</v>
      </c>
      <c r="H105" s="4" t="s">
        <v>969</v>
      </c>
      <c r="I105" s="7" t="s">
        <v>970</v>
      </c>
      <c r="J105" s="8">
        <v>183</v>
      </c>
      <c r="K105" s="6" t="s">
        <v>971</v>
      </c>
      <c r="L105" s="6" t="s">
        <v>901</v>
      </c>
      <c r="M105" s="6" t="s">
        <v>902</v>
      </c>
      <c r="N105" s="8">
        <v>1718080</v>
      </c>
      <c r="O105" s="8">
        <v>0</v>
      </c>
      <c r="P105" s="8">
        <v>859040</v>
      </c>
      <c r="Q105" s="8">
        <v>859040</v>
      </c>
      <c r="R105" s="8">
        <v>889544</v>
      </c>
      <c r="S105" s="9" t="s">
        <v>27</v>
      </c>
    </row>
    <row r="106" spans="1:19" ht="12" customHeight="1" x14ac:dyDescent="0.2">
      <c r="A106" s="27">
        <v>105</v>
      </c>
      <c r="B106" s="2">
        <v>88168</v>
      </c>
      <c r="C106" s="2">
        <v>15</v>
      </c>
      <c r="D106" s="3">
        <v>42734.420729166668</v>
      </c>
      <c r="E106" s="4" t="s">
        <v>972</v>
      </c>
      <c r="F106" s="10" t="s">
        <v>29</v>
      </c>
      <c r="G106" s="6" t="s">
        <v>973</v>
      </c>
      <c r="H106" s="4" t="s">
        <v>974</v>
      </c>
      <c r="I106" s="7" t="s">
        <v>975</v>
      </c>
      <c r="J106" s="8">
        <v>127</v>
      </c>
      <c r="K106" s="6" t="s">
        <v>976</v>
      </c>
      <c r="L106" s="6" t="s">
        <v>901</v>
      </c>
      <c r="M106" s="6" t="s">
        <v>902</v>
      </c>
      <c r="N106" s="8">
        <v>472032</v>
      </c>
      <c r="O106" s="8">
        <v>0</v>
      </c>
      <c r="P106" s="8">
        <v>236016</v>
      </c>
      <c r="Q106" s="8">
        <v>236016</v>
      </c>
      <c r="R106" s="8">
        <v>60621</v>
      </c>
      <c r="S106" s="9" t="s">
        <v>27</v>
      </c>
    </row>
    <row r="107" spans="1:19" ht="12" customHeight="1" x14ac:dyDescent="0.2">
      <c r="A107" s="27">
        <v>106</v>
      </c>
      <c r="B107" s="2">
        <v>88735</v>
      </c>
      <c r="C107" s="2">
        <v>18</v>
      </c>
      <c r="D107" s="3">
        <v>42734.410567129627</v>
      </c>
      <c r="E107" s="4" t="s">
        <v>984</v>
      </c>
      <c r="F107" s="10" t="s">
        <v>29</v>
      </c>
      <c r="G107" s="6" t="s">
        <v>985</v>
      </c>
      <c r="H107" s="4" t="s">
        <v>986</v>
      </c>
      <c r="I107" s="7" t="s">
        <v>987</v>
      </c>
      <c r="J107" s="8">
        <v>147</v>
      </c>
      <c r="K107" s="6" t="s">
        <v>988</v>
      </c>
      <c r="L107" s="6" t="s">
        <v>901</v>
      </c>
      <c r="M107" s="6" t="s">
        <v>902</v>
      </c>
      <c r="N107" s="8">
        <v>376091</v>
      </c>
      <c r="O107" s="8">
        <v>0</v>
      </c>
      <c r="P107" s="8">
        <v>188045</v>
      </c>
      <c r="Q107" s="8">
        <v>188045</v>
      </c>
      <c r="R107" s="8">
        <v>2208451</v>
      </c>
      <c r="S107" s="9" t="s">
        <v>27</v>
      </c>
    </row>
    <row r="108" spans="1:19" ht="12" customHeight="1" x14ac:dyDescent="0.2">
      <c r="A108" s="27">
        <v>107</v>
      </c>
      <c r="B108" s="2">
        <v>87000</v>
      </c>
      <c r="C108" s="2">
        <v>29</v>
      </c>
      <c r="D108" s="3">
        <v>42731.406458333331</v>
      </c>
      <c r="E108" s="4" t="s">
        <v>996</v>
      </c>
      <c r="F108" s="10" t="s">
        <v>29</v>
      </c>
      <c r="G108" s="6" t="s">
        <v>997</v>
      </c>
      <c r="H108" s="4" t="s">
        <v>998</v>
      </c>
      <c r="I108" s="7" t="s">
        <v>999</v>
      </c>
      <c r="J108" s="8">
        <v>53</v>
      </c>
      <c r="K108" s="6" t="s">
        <v>1000</v>
      </c>
      <c r="L108" s="6" t="s">
        <v>901</v>
      </c>
      <c r="M108" s="6" t="s">
        <v>902</v>
      </c>
      <c r="N108" s="8">
        <v>333573</v>
      </c>
      <c r="O108" s="8">
        <v>0</v>
      </c>
      <c r="P108" s="8">
        <v>166786</v>
      </c>
      <c r="Q108" s="8">
        <v>166786</v>
      </c>
      <c r="R108" s="8">
        <v>648133</v>
      </c>
      <c r="S108" s="9" t="s">
        <v>27</v>
      </c>
    </row>
    <row r="109" spans="1:19" ht="12" customHeight="1" x14ac:dyDescent="0.2">
      <c r="A109" s="27">
        <v>108</v>
      </c>
      <c r="B109" s="2">
        <v>88569</v>
      </c>
      <c r="C109" s="2">
        <v>19</v>
      </c>
      <c r="D109" s="3">
        <v>42734.403935185182</v>
      </c>
      <c r="E109" s="4" t="s">
        <v>1006</v>
      </c>
      <c r="F109" s="10" t="s">
        <v>29</v>
      </c>
      <c r="G109" s="6" t="s">
        <v>1007</v>
      </c>
      <c r="H109" s="4" t="s">
        <v>1008</v>
      </c>
      <c r="I109" s="7" t="s">
        <v>1009</v>
      </c>
      <c r="J109" s="8">
        <v>135</v>
      </c>
      <c r="K109" s="6" t="s">
        <v>1010</v>
      </c>
      <c r="L109" s="6" t="s">
        <v>901</v>
      </c>
      <c r="M109" s="6" t="s">
        <v>902</v>
      </c>
      <c r="N109" s="8">
        <v>1041198</v>
      </c>
      <c r="O109" s="8">
        <v>0</v>
      </c>
      <c r="P109" s="8">
        <v>520599</v>
      </c>
      <c r="Q109" s="8">
        <v>520599</v>
      </c>
      <c r="R109" s="8">
        <v>77281</v>
      </c>
      <c r="S109" s="9" t="s">
        <v>27</v>
      </c>
    </row>
    <row r="110" spans="1:19" ht="12" customHeight="1" x14ac:dyDescent="0.2">
      <c r="A110" s="27">
        <v>109</v>
      </c>
      <c r="B110" s="2">
        <v>89494</v>
      </c>
      <c r="C110" s="2">
        <v>14</v>
      </c>
      <c r="D110" s="3">
        <v>42734.443194444444</v>
      </c>
      <c r="E110" s="4" t="s">
        <v>1023</v>
      </c>
      <c r="F110" s="10" t="s">
        <v>29</v>
      </c>
      <c r="G110" s="6" t="s">
        <v>1024</v>
      </c>
      <c r="H110" s="4" t="s">
        <v>1025</v>
      </c>
      <c r="I110" s="7" t="s">
        <v>1026</v>
      </c>
      <c r="J110" s="8">
        <v>313</v>
      </c>
      <c r="K110" s="6" t="s">
        <v>1027</v>
      </c>
      <c r="L110" s="6" t="s">
        <v>901</v>
      </c>
      <c r="M110" s="6" t="s">
        <v>902</v>
      </c>
      <c r="N110" s="8">
        <v>2688016</v>
      </c>
      <c r="O110" s="8">
        <v>0</v>
      </c>
      <c r="P110" s="8">
        <v>1000000</v>
      </c>
      <c r="Q110" s="8">
        <v>1000000</v>
      </c>
      <c r="R110" s="8">
        <v>158175</v>
      </c>
      <c r="S110" s="9" t="s">
        <v>27</v>
      </c>
    </row>
    <row r="111" spans="1:19" ht="12" customHeight="1" x14ac:dyDescent="0.2">
      <c r="A111" s="27">
        <v>110</v>
      </c>
      <c r="B111" s="2">
        <v>86798</v>
      </c>
      <c r="C111" s="2">
        <v>24</v>
      </c>
      <c r="D111" s="3">
        <v>42724.390231481484</v>
      </c>
      <c r="E111" s="4" t="s">
        <v>1028</v>
      </c>
      <c r="F111" s="10" t="s">
        <v>29</v>
      </c>
      <c r="G111" s="6" t="s">
        <v>1029</v>
      </c>
      <c r="H111" s="4" t="s">
        <v>1030</v>
      </c>
      <c r="I111" s="7" t="s">
        <v>1031</v>
      </c>
      <c r="J111" s="8">
        <v>576</v>
      </c>
      <c r="K111" s="6" t="s">
        <v>1032</v>
      </c>
      <c r="L111" s="6" t="s">
        <v>901</v>
      </c>
      <c r="M111" s="6" t="s">
        <v>902</v>
      </c>
      <c r="N111" s="8">
        <v>1616932</v>
      </c>
      <c r="O111" s="8">
        <v>808466</v>
      </c>
      <c r="P111" s="8">
        <v>0</v>
      </c>
      <c r="Q111" s="8">
        <v>808466</v>
      </c>
      <c r="R111" s="8">
        <v>1661174</v>
      </c>
      <c r="S111" s="9" t="s">
        <v>27</v>
      </c>
    </row>
    <row r="112" spans="1:19" ht="12" customHeight="1" x14ac:dyDescent="0.2">
      <c r="A112" s="27">
        <v>111</v>
      </c>
      <c r="B112" s="2">
        <v>88410</v>
      </c>
      <c r="C112" s="2">
        <v>13</v>
      </c>
      <c r="D112" s="3">
        <v>42734.374942129631</v>
      </c>
      <c r="E112" s="4" t="s">
        <v>1043</v>
      </c>
      <c r="F112" s="10" t="s">
        <v>29</v>
      </c>
      <c r="G112" s="6" t="s">
        <v>1044</v>
      </c>
      <c r="H112" s="4" t="s">
        <v>1045</v>
      </c>
      <c r="I112" s="7" t="s">
        <v>1046</v>
      </c>
      <c r="J112" s="8">
        <v>526</v>
      </c>
      <c r="K112" s="6" t="s">
        <v>1047</v>
      </c>
      <c r="L112" s="6" t="s">
        <v>901</v>
      </c>
      <c r="M112" s="6" t="s">
        <v>902</v>
      </c>
      <c r="N112" s="8">
        <v>1650168</v>
      </c>
      <c r="O112" s="8">
        <v>0</v>
      </c>
      <c r="P112" s="8">
        <v>825084</v>
      </c>
      <c r="Q112" s="8">
        <v>825084</v>
      </c>
      <c r="R112" s="8">
        <v>146246</v>
      </c>
      <c r="S112" s="9" t="s">
        <v>27</v>
      </c>
    </row>
    <row r="113" spans="1:19" ht="12" customHeight="1" x14ac:dyDescent="0.2">
      <c r="A113" s="27">
        <v>112</v>
      </c>
      <c r="B113" s="2">
        <v>89553</v>
      </c>
      <c r="C113" s="2">
        <v>19</v>
      </c>
      <c r="D113" s="3">
        <v>42734.373645833337</v>
      </c>
      <c r="E113" s="4" t="s">
        <v>1070</v>
      </c>
      <c r="F113" s="10" t="s">
        <v>29</v>
      </c>
      <c r="G113" s="6" t="s">
        <v>1071</v>
      </c>
      <c r="H113" s="4" t="s">
        <v>1067</v>
      </c>
      <c r="I113" s="7" t="s">
        <v>1068</v>
      </c>
      <c r="J113" s="8">
        <v>280</v>
      </c>
      <c r="K113" s="6" t="s">
        <v>1069</v>
      </c>
      <c r="L113" s="6" t="s">
        <v>901</v>
      </c>
      <c r="M113" s="6" t="s">
        <v>902</v>
      </c>
      <c r="N113" s="8">
        <v>477594</v>
      </c>
      <c r="O113" s="8">
        <v>0</v>
      </c>
      <c r="P113" s="8">
        <v>238797</v>
      </c>
      <c r="Q113" s="8">
        <v>238797</v>
      </c>
      <c r="R113" s="8">
        <v>111756</v>
      </c>
      <c r="S113" s="9" t="s">
        <v>27</v>
      </c>
    </row>
    <row r="114" spans="1:19" ht="12" customHeight="1" x14ac:dyDescent="0.2">
      <c r="A114" s="27">
        <v>113</v>
      </c>
      <c r="B114" s="2">
        <v>88065</v>
      </c>
      <c r="C114" s="2">
        <v>8</v>
      </c>
      <c r="D114" s="3">
        <v>42723.428113425929</v>
      </c>
      <c r="E114" s="4" t="s">
        <v>1072</v>
      </c>
      <c r="F114" s="10" t="s">
        <v>29</v>
      </c>
      <c r="G114" s="6" t="s">
        <v>1073</v>
      </c>
      <c r="H114" s="4" t="s">
        <v>1074</v>
      </c>
      <c r="I114" s="7" t="s">
        <v>1075</v>
      </c>
      <c r="J114" s="8">
        <v>226</v>
      </c>
      <c r="K114" s="6" t="s">
        <v>1076</v>
      </c>
      <c r="L114" s="6" t="s">
        <v>901</v>
      </c>
      <c r="M114" s="6" t="s">
        <v>902</v>
      </c>
      <c r="N114" s="8">
        <v>753209</v>
      </c>
      <c r="O114" s="8">
        <v>0</v>
      </c>
      <c r="P114" s="8">
        <v>376604</v>
      </c>
      <c r="Q114" s="8">
        <v>376604</v>
      </c>
      <c r="R114" s="8">
        <v>45920</v>
      </c>
      <c r="S114" s="9" t="s">
        <v>27</v>
      </c>
    </row>
    <row r="115" spans="1:19" ht="12" customHeight="1" x14ac:dyDescent="0.2">
      <c r="A115" s="27">
        <v>114</v>
      </c>
      <c r="B115" s="2">
        <v>89311</v>
      </c>
      <c r="C115" s="2">
        <v>12</v>
      </c>
      <c r="D115" s="3">
        <v>42733.410590277781</v>
      </c>
      <c r="E115" s="4" t="s">
        <v>1087</v>
      </c>
      <c r="F115" s="10" t="s">
        <v>29</v>
      </c>
      <c r="G115" s="6" t="s">
        <v>1088</v>
      </c>
      <c r="H115" s="4" t="s">
        <v>1084</v>
      </c>
      <c r="I115" s="7" t="s">
        <v>1085</v>
      </c>
      <c r="J115" s="8">
        <v>864</v>
      </c>
      <c r="K115" s="6" t="s">
        <v>1086</v>
      </c>
      <c r="L115" s="6" t="s">
        <v>901</v>
      </c>
      <c r="M115" s="6" t="s">
        <v>902</v>
      </c>
      <c r="N115" s="8">
        <v>1185811</v>
      </c>
      <c r="O115" s="8">
        <v>0</v>
      </c>
      <c r="P115" s="8">
        <v>592905</v>
      </c>
      <c r="Q115" s="8">
        <v>592905</v>
      </c>
      <c r="R115" s="8">
        <v>586221</v>
      </c>
      <c r="S115" s="9" t="s">
        <v>27</v>
      </c>
    </row>
    <row r="116" spans="1:19" ht="12" customHeight="1" x14ac:dyDescent="0.2">
      <c r="A116" s="27">
        <v>115</v>
      </c>
      <c r="B116" s="2">
        <v>88565</v>
      </c>
      <c r="C116" s="2">
        <v>16</v>
      </c>
      <c r="D116" s="3">
        <v>42734.410474537035</v>
      </c>
      <c r="E116" s="4" t="s">
        <v>1089</v>
      </c>
      <c r="F116" s="10" t="s">
        <v>29</v>
      </c>
      <c r="G116" s="6" t="s">
        <v>1090</v>
      </c>
      <c r="H116" s="4" t="s">
        <v>1091</v>
      </c>
      <c r="I116" s="7" t="s">
        <v>1092</v>
      </c>
      <c r="J116" s="8">
        <v>177</v>
      </c>
      <c r="K116" s="6" t="s">
        <v>1093</v>
      </c>
      <c r="L116" s="6" t="s">
        <v>901</v>
      </c>
      <c r="M116" s="6" t="s">
        <v>902</v>
      </c>
      <c r="N116" s="8">
        <v>769255</v>
      </c>
      <c r="O116" s="8">
        <v>0</v>
      </c>
      <c r="P116" s="8">
        <v>384627</v>
      </c>
      <c r="Q116" s="8">
        <v>384627</v>
      </c>
      <c r="R116" s="8">
        <v>2437204</v>
      </c>
      <c r="S116" s="9" t="s">
        <v>27</v>
      </c>
    </row>
    <row r="117" spans="1:19" ht="12" customHeight="1" x14ac:dyDescent="0.2">
      <c r="A117" s="27">
        <v>116</v>
      </c>
      <c r="B117" s="2">
        <v>88572</v>
      </c>
      <c r="C117" s="2">
        <v>15</v>
      </c>
      <c r="D117" s="3">
        <v>42734</v>
      </c>
      <c r="E117" s="4" t="s">
        <v>1094</v>
      </c>
      <c r="F117" s="10" t="s">
        <v>29</v>
      </c>
      <c r="G117" s="6" t="s">
        <v>1095</v>
      </c>
      <c r="H117" s="4" t="s">
        <v>1096</v>
      </c>
      <c r="I117" s="7" t="s">
        <v>1097</v>
      </c>
      <c r="J117" s="8">
        <v>74</v>
      </c>
      <c r="K117" s="6" t="s">
        <v>1098</v>
      </c>
      <c r="L117" s="6" t="s">
        <v>901</v>
      </c>
      <c r="M117" s="6" t="s">
        <v>902</v>
      </c>
      <c r="N117" s="8">
        <v>726863</v>
      </c>
      <c r="O117" s="8">
        <v>0</v>
      </c>
      <c r="P117" s="8">
        <v>363431</v>
      </c>
      <c r="Q117" s="8">
        <v>363431</v>
      </c>
      <c r="R117" s="8">
        <v>128276</v>
      </c>
      <c r="S117" s="9" t="s">
        <v>27</v>
      </c>
    </row>
    <row r="118" spans="1:19" ht="12" customHeight="1" x14ac:dyDescent="0.2">
      <c r="A118" s="27">
        <v>117</v>
      </c>
      <c r="B118" s="2">
        <v>89520</v>
      </c>
      <c r="C118" s="2">
        <v>15</v>
      </c>
      <c r="D118" s="3">
        <v>42734.403275462966</v>
      </c>
      <c r="E118" s="4" t="s">
        <v>1099</v>
      </c>
      <c r="F118" s="10" t="s">
        <v>29</v>
      </c>
      <c r="G118" s="6" t="s">
        <v>1100</v>
      </c>
      <c r="H118" s="4" t="s">
        <v>1101</v>
      </c>
      <c r="I118" s="7" t="s">
        <v>1102</v>
      </c>
      <c r="J118" s="8">
        <v>430</v>
      </c>
      <c r="K118" s="6" t="s">
        <v>1103</v>
      </c>
      <c r="L118" s="6" t="s">
        <v>901</v>
      </c>
      <c r="M118" s="6" t="s">
        <v>902</v>
      </c>
      <c r="N118" s="8">
        <v>1463212</v>
      </c>
      <c r="O118" s="8">
        <v>0</v>
      </c>
      <c r="P118" s="8">
        <v>731606</v>
      </c>
      <c r="Q118" s="8">
        <v>731606</v>
      </c>
      <c r="R118" s="8">
        <v>31994</v>
      </c>
      <c r="S118" s="9" t="s">
        <v>27</v>
      </c>
    </row>
    <row r="119" spans="1:19" ht="12" customHeight="1" x14ac:dyDescent="0.2">
      <c r="A119" s="27">
        <v>118</v>
      </c>
      <c r="B119" s="2">
        <v>89042</v>
      </c>
      <c r="C119" s="2">
        <v>7</v>
      </c>
      <c r="D119" s="3">
        <v>42732.37027777778</v>
      </c>
      <c r="E119" s="4" t="s">
        <v>1104</v>
      </c>
      <c r="F119" s="10" t="s">
        <v>29</v>
      </c>
      <c r="G119" s="6" t="s">
        <v>1105</v>
      </c>
      <c r="H119" s="4" t="s">
        <v>1106</v>
      </c>
      <c r="I119" s="7" t="s">
        <v>1107</v>
      </c>
      <c r="J119" s="8">
        <v>527</v>
      </c>
      <c r="K119" s="6" t="s">
        <v>1108</v>
      </c>
      <c r="L119" s="6" t="s">
        <v>901</v>
      </c>
      <c r="M119" s="6" t="s">
        <v>902</v>
      </c>
      <c r="N119" s="8">
        <v>627842</v>
      </c>
      <c r="O119" s="8">
        <v>0</v>
      </c>
      <c r="P119" s="8">
        <v>313921</v>
      </c>
      <c r="Q119" s="8">
        <v>313921</v>
      </c>
      <c r="R119" s="8">
        <v>973013</v>
      </c>
      <c r="S119" s="9" t="s">
        <v>27</v>
      </c>
    </row>
    <row r="120" spans="1:19" ht="12" customHeight="1" x14ac:dyDescent="0.2">
      <c r="A120" s="27">
        <v>119</v>
      </c>
      <c r="B120" s="2">
        <v>89599</v>
      </c>
      <c r="C120" s="2">
        <v>8</v>
      </c>
      <c r="D120" s="3">
        <v>42734</v>
      </c>
      <c r="E120" s="4" t="s">
        <v>1114</v>
      </c>
      <c r="F120" s="10" t="s">
        <v>29</v>
      </c>
      <c r="G120" s="6" t="s">
        <v>1115</v>
      </c>
      <c r="H120" s="4" t="s">
        <v>1116</v>
      </c>
      <c r="I120" s="7" t="s">
        <v>1117</v>
      </c>
      <c r="J120" s="8">
        <v>353</v>
      </c>
      <c r="K120" s="6" t="s">
        <v>1118</v>
      </c>
      <c r="L120" s="6" t="s">
        <v>901</v>
      </c>
      <c r="M120" s="6" t="s">
        <v>902</v>
      </c>
      <c r="N120" s="8">
        <v>680907</v>
      </c>
      <c r="O120" s="8">
        <v>0</v>
      </c>
      <c r="P120" s="8">
        <v>340453</v>
      </c>
      <c r="Q120" s="8">
        <v>340453</v>
      </c>
      <c r="R120" s="8">
        <v>1260923</v>
      </c>
      <c r="S120" s="9" t="s">
        <v>27</v>
      </c>
    </row>
    <row r="121" spans="1:19" ht="12" customHeight="1" x14ac:dyDescent="0.2">
      <c r="A121" s="27">
        <v>120</v>
      </c>
      <c r="B121" s="2">
        <v>89451</v>
      </c>
      <c r="C121" s="2">
        <v>9</v>
      </c>
      <c r="D121" s="3">
        <v>42734.380173611113</v>
      </c>
      <c r="E121" s="4" t="s">
        <v>1134</v>
      </c>
      <c r="F121" s="10" t="s">
        <v>29</v>
      </c>
      <c r="G121" s="6" t="s">
        <v>1135</v>
      </c>
      <c r="H121" s="4" t="s">
        <v>1131</v>
      </c>
      <c r="I121" s="7" t="s">
        <v>1132</v>
      </c>
      <c r="J121" s="8">
        <v>814</v>
      </c>
      <c r="K121" s="6" t="s">
        <v>1133</v>
      </c>
      <c r="L121" s="6" t="s">
        <v>1128</v>
      </c>
      <c r="M121" s="6" t="s">
        <v>902</v>
      </c>
      <c r="N121" s="8">
        <v>1711890</v>
      </c>
      <c r="O121" s="8">
        <v>855000</v>
      </c>
      <c r="P121" s="8">
        <v>0</v>
      </c>
      <c r="Q121" s="8">
        <v>855000</v>
      </c>
      <c r="R121" s="8">
        <v>629805</v>
      </c>
      <c r="S121" s="9" t="s">
        <v>27</v>
      </c>
    </row>
    <row r="122" spans="1:19" ht="12" customHeight="1" x14ac:dyDescent="0.2">
      <c r="A122" s="27">
        <v>121</v>
      </c>
      <c r="B122" s="2">
        <v>89292</v>
      </c>
      <c r="C122" s="2">
        <v>18</v>
      </c>
      <c r="D122" s="3">
        <v>42732.422662037039</v>
      </c>
      <c r="E122" s="4" t="s">
        <v>1153</v>
      </c>
      <c r="F122" s="10" t="s">
        <v>29</v>
      </c>
      <c r="G122" s="6" t="s">
        <v>1154</v>
      </c>
      <c r="H122" s="4" t="s">
        <v>1155</v>
      </c>
      <c r="I122" s="7" t="s">
        <v>798</v>
      </c>
      <c r="J122" s="8">
        <v>189</v>
      </c>
      <c r="K122" s="6" t="s">
        <v>1156</v>
      </c>
      <c r="L122" s="6" t="s">
        <v>1128</v>
      </c>
      <c r="M122" s="6" t="s">
        <v>902</v>
      </c>
      <c r="N122" s="8">
        <v>1491712</v>
      </c>
      <c r="O122" s="8">
        <v>740000</v>
      </c>
      <c r="P122" s="8">
        <v>0</v>
      </c>
      <c r="Q122" s="8">
        <v>740000</v>
      </c>
      <c r="R122" s="8">
        <v>489315</v>
      </c>
      <c r="S122" s="9" t="s">
        <v>27</v>
      </c>
    </row>
    <row r="123" spans="1:19" ht="12" customHeight="1" x14ac:dyDescent="0.2">
      <c r="A123" s="27">
        <v>122</v>
      </c>
      <c r="B123" s="2">
        <v>89498</v>
      </c>
      <c r="C123" s="2">
        <v>19</v>
      </c>
      <c r="D123" s="3">
        <v>42734.376631944448</v>
      </c>
      <c r="E123" s="4" t="s">
        <v>1157</v>
      </c>
      <c r="F123" s="10" t="s">
        <v>29</v>
      </c>
      <c r="G123" s="6" t="s">
        <v>1158</v>
      </c>
      <c r="H123" s="4" t="s">
        <v>1155</v>
      </c>
      <c r="I123" s="7" t="s">
        <v>798</v>
      </c>
      <c r="J123" s="8">
        <v>189</v>
      </c>
      <c r="K123" s="6" t="s">
        <v>1156</v>
      </c>
      <c r="L123" s="6" t="s">
        <v>1128</v>
      </c>
      <c r="M123" s="6" t="s">
        <v>902</v>
      </c>
      <c r="N123" s="8">
        <v>1491712</v>
      </c>
      <c r="O123" s="8">
        <v>0</v>
      </c>
      <c r="P123" s="8">
        <v>740000</v>
      </c>
      <c r="Q123" s="8">
        <v>740000</v>
      </c>
      <c r="R123" s="8">
        <v>255976</v>
      </c>
      <c r="S123" s="9" t="s">
        <v>27</v>
      </c>
    </row>
    <row r="124" spans="1:19" ht="12" customHeight="1" x14ac:dyDescent="0.2">
      <c r="A124" s="27">
        <v>123</v>
      </c>
      <c r="B124" s="2">
        <v>87384</v>
      </c>
      <c r="C124" s="2">
        <v>21</v>
      </c>
      <c r="D124" s="3">
        <v>42734.417939814812</v>
      </c>
      <c r="E124" s="4" t="s">
        <v>1169</v>
      </c>
      <c r="F124" s="10" t="s">
        <v>29</v>
      </c>
      <c r="G124" s="6" t="s">
        <v>1170</v>
      </c>
      <c r="H124" s="4" t="s">
        <v>1171</v>
      </c>
      <c r="I124" s="7" t="s">
        <v>1172</v>
      </c>
      <c r="J124" s="8">
        <v>712</v>
      </c>
      <c r="K124" s="6" t="s">
        <v>1173</v>
      </c>
      <c r="L124" s="6" t="s">
        <v>1128</v>
      </c>
      <c r="M124" s="6" t="s">
        <v>902</v>
      </c>
      <c r="N124" s="8">
        <v>440985</v>
      </c>
      <c r="O124" s="8">
        <v>0</v>
      </c>
      <c r="P124" s="8">
        <v>220492</v>
      </c>
      <c r="Q124" s="8">
        <v>220492</v>
      </c>
      <c r="R124" s="8">
        <v>32633</v>
      </c>
      <c r="S124" s="9" t="s">
        <v>27</v>
      </c>
    </row>
    <row r="125" spans="1:19" ht="12" customHeight="1" x14ac:dyDescent="0.2">
      <c r="A125" s="27">
        <v>124</v>
      </c>
      <c r="B125" s="2">
        <v>88384</v>
      </c>
      <c r="C125" s="2">
        <v>12</v>
      </c>
      <c r="D125" s="3">
        <v>42732.471168981479</v>
      </c>
      <c r="E125" s="4" t="s">
        <v>1211</v>
      </c>
      <c r="F125" s="10" t="s">
        <v>29</v>
      </c>
      <c r="G125" s="6" t="s">
        <v>1212</v>
      </c>
      <c r="H125" s="4" t="s">
        <v>1213</v>
      </c>
      <c r="I125" s="7" t="s">
        <v>1214</v>
      </c>
      <c r="J125" s="8">
        <v>721</v>
      </c>
      <c r="K125" s="6" t="s">
        <v>1215</v>
      </c>
      <c r="L125" s="6" t="s">
        <v>1128</v>
      </c>
      <c r="M125" s="6" t="s">
        <v>902</v>
      </c>
      <c r="N125" s="8">
        <v>961368</v>
      </c>
      <c r="O125" s="8">
        <v>0</v>
      </c>
      <c r="P125" s="8">
        <v>480684</v>
      </c>
      <c r="Q125" s="8">
        <v>480684</v>
      </c>
      <c r="R125" s="8">
        <v>551739</v>
      </c>
      <c r="S125" s="9" t="s">
        <v>27</v>
      </c>
    </row>
    <row r="126" spans="1:19" ht="12" customHeight="1" x14ac:dyDescent="0.2">
      <c r="A126" s="27">
        <v>125</v>
      </c>
      <c r="B126" s="2">
        <v>88881</v>
      </c>
      <c r="C126" s="2">
        <v>20</v>
      </c>
      <c r="D126" s="3">
        <v>42731.413414351853</v>
      </c>
      <c r="E126" s="4" t="s">
        <v>1216</v>
      </c>
      <c r="F126" s="10" t="s">
        <v>29</v>
      </c>
      <c r="G126" s="6" t="s">
        <v>1217</v>
      </c>
      <c r="H126" s="4" t="s">
        <v>1218</v>
      </c>
      <c r="I126" s="7" t="s">
        <v>1219</v>
      </c>
      <c r="J126" s="8">
        <v>683</v>
      </c>
      <c r="K126" s="6" t="s">
        <v>1220</v>
      </c>
      <c r="L126" s="6" t="s">
        <v>1128</v>
      </c>
      <c r="M126" s="6" t="s">
        <v>902</v>
      </c>
      <c r="N126" s="8">
        <v>860648</v>
      </c>
      <c r="O126" s="8">
        <v>0</v>
      </c>
      <c r="P126" s="8">
        <v>430324</v>
      </c>
      <c r="Q126" s="8">
        <v>430324</v>
      </c>
      <c r="R126" s="8">
        <v>376903</v>
      </c>
      <c r="S126" s="9" t="s">
        <v>27</v>
      </c>
    </row>
    <row r="127" spans="1:19" ht="12" customHeight="1" x14ac:dyDescent="0.2">
      <c r="A127" s="27">
        <v>126</v>
      </c>
      <c r="B127" s="2">
        <v>88400</v>
      </c>
      <c r="C127" s="2">
        <v>11</v>
      </c>
      <c r="D127" s="3">
        <v>42737</v>
      </c>
      <c r="E127" s="4" t="s">
        <v>1226</v>
      </c>
      <c r="F127" s="10" t="s">
        <v>29</v>
      </c>
      <c r="G127" s="6" t="s">
        <v>1227</v>
      </c>
      <c r="H127" s="4" t="s">
        <v>1223</v>
      </c>
      <c r="I127" s="7" t="s">
        <v>1224</v>
      </c>
      <c r="J127" s="8">
        <v>265</v>
      </c>
      <c r="K127" s="6" t="s">
        <v>1225</v>
      </c>
      <c r="L127" s="6" t="s">
        <v>1128</v>
      </c>
      <c r="M127" s="6" t="s">
        <v>902</v>
      </c>
      <c r="N127" s="8">
        <v>1796408</v>
      </c>
      <c r="O127" s="8">
        <v>0</v>
      </c>
      <c r="P127" s="8">
        <v>898204</v>
      </c>
      <c r="Q127" s="8">
        <v>898204</v>
      </c>
      <c r="R127" s="8">
        <v>1559349</v>
      </c>
      <c r="S127" s="9" t="s">
        <v>27</v>
      </c>
    </row>
    <row r="128" spans="1:19" ht="12" customHeight="1" x14ac:dyDescent="0.2">
      <c r="A128" s="27">
        <v>127</v>
      </c>
      <c r="B128" s="2">
        <v>87013</v>
      </c>
      <c r="C128" s="2">
        <v>8</v>
      </c>
      <c r="D128" s="3">
        <v>42711</v>
      </c>
      <c r="E128" s="4" t="s">
        <v>1228</v>
      </c>
      <c r="F128" s="10" t="s">
        <v>29</v>
      </c>
      <c r="G128" s="6" t="s">
        <v>1229</v>
      </c>
      <c r="H128" s="4" t="s">
        <v>1230</v>
      </c>
      <c r="I128" s="7" t="s">
        <v>1231</v>
      </c>
      <c r="J128" s="8">
        <v>927</v>
      </c>
      <c r="K128" s="6" t="s">
        <v>1232</v>
      </c>
      <c r="L128" s="6" t="s">
        <v>1128</v>
      </c>
      <c r="M128" s="6" t="s">
        <v>902</v>
      </c>
      <c r="N128" s="8">
        <v>2212504</v>
      </c>
      <c r="O128" s="8">
        <v>1000000</v>
      </c>
      <c r="P128" s="8">
        <v>0</v>
      </c>
      <c r="Q128" s="8">
        <v>1000000</v>
      </c>
      <c r="R128" s="8">
        <v>74797</v>
      </c>
      <c r="S128" s="9" t="s">
        <v>27</v>
      </c>
    </row>
    <row r="129" spans="1:19" ht="12" customHeight="1" x14ac:dyDescent="0.2">
      <c r="A129" s="27">
        <v>128</v>
      </c>
      <c r="B129" s="2">
        <v>85464</v>
      </c>
      <c r="C129" s="2">
        <v>18</v>
      </c>
      <c r="D129" s="3">
        <v>42734.421064814815</v>
      </c>
      <c r="E129" s="4" t="s">
        <v>1278</v>
      </c>
      <c r="F129" s="10" t="s">
        <v>29</v>
      </c>
      <c r="G129" s="6" t="s">
        <v>1279</v>
      </c>
      <c r="H129" s="4" t="s">
        <v>1275</v>
      </c>
      <c r="I129" s="7" t="s">
        <v>1276</v>
      </c>
      <c r="J129" s="8">
        <v>963</v>
      </c>
      <c r="K129" s="6" t="s">
        <v>1277</v>
      </c>
      <c r="L129" s="6" t="s">
        <v>1128</v>
      </c>
      <c r="M129" s="6" t="s">
        <v>902</v>
      </c>
      <c r="N129" s="8">
        <v>1096025</v>
      </c>
      <c r="O129" s="8">
        <v>0</v>
      </c>
      <c r="P129" s="8">
        <v>548012</v>
      </c>
      <c r="Q129" s="8">
        <v>548012</v>
      </c>
      <c r="R129" s="8">
        <v>164044</v>
      </c>
      <c r="S129" s="9" t="s">
        <v>27</v>
      </c>
    </row>
    <row r="130" spans="1:19" ht="12" customHeight="1" x14ac:dyDescent="0.2">
      <c r="A130" s="27">
        <v>129</v>
      </c>
      <c r="B130" s="2">
        <v>87379</v>
      </c>
      <c r="C130" s="2">
        <v>9</v>
      </c>
      <c r="D130" s="3">
        <v>42727.382268518515</v>
      </c>
      <c r="E130" s="4" t="s">
        <v>1292</v>
      </c>
      <c r="F130" s="10" t="s">
        <v>29</v>
      </c>
      <c r="G130" s="6" t="s">
        <v>1293</v>
      </c>
      <c r="H130" s="4" t="s">
        <v>1287</v>
      </c>
      <c r="I130" s="7" t="s">
        <v>1288</v>
      </c>
      <c r="J130" s="8">
        <v>2619</v>
      </c>
      <c r="K130" s="6" t="s">
        <v>1289</v>
      </c>
      <c r="L130" s="6" t="s">
        <v>1128</v>
      </c>
      <c r="M130" s="6" t="s">
        <v>902</v>
      </c>
      <c r="N130" s="8">
        <v>3692524</v>
      </c>
      <c r="O130" s="8">
        <v>0</v>
      </c>
      <c r="P130" s="8">
        <v>1000000</v>
      </c>
      <c r="Q130" s="8">
        <v>1000000</v>
      </c>
      <c r="R130" s="8">
        <v>88800</v>
      </c>
      <c r="S130" s="9" t="s">
        <v>27</v>
      </c>
    </row>
    <row r="131" spans="1:19" ht="12" customHeight="1" x14ac:dyDescent="0.2">
      <c r="A131" s="27">
        <v>130</v>
      </c>
      <c r="B131" s="2">
        <v>88683</v>
      </c>
      <c r="C131" s="2">
        <v>10</v>
      </c>
      <c r="D131" s="3">
        <v>42727.407395833332</v>
      </c>
      <c r="E131" s="4" t="s">
        <v>1294</v>
      </c>
      <c r="F131" s="10" t="s">
        <v>29</v>
      </c>
      <c r="G131" s="6" t="s">
        <v>1295</v>
      </c>
      <c r="H131" s="4" t="s">
        <v>1296</v>
      </c>
      <c r="I131" s="7" t="s">
        <v>1297</v>
      </c>
      <c r="J131" s="8">
        <v>992</v>
      </c>
      <c r="K131" s="6" t="s">
        <v>1298</v>
      </c>
      <c r="L131" s="6" t="s">
        <v>1128</v>
      </c>
      <c r="M131" s="6" t="s">
        <v>902</v>
      </c>
      <c r="N131" s="8">
        <v>1110828</v>
      </c>
      <c r="O131" s="8">
        <v>555414</v>
      </c>
      <c r="P131" s="8">
        <v>0</v>
      </c>
      <c r="Q131" s="8">
        <v>555414</v>
      </c>
      <c r="R131" s="8">
        <v>925650</v>
      </c>
      <c r="S131" s="9" t="s">
        <v>27</v>
      </c>
    </row>
    <row r="132" spans="1:19" ht="12" customHeight="1" x14ac:dyDescent="0.2">
      <c r="A132" s="27">
        <v>131</v>
      </c>
      <c r="B132" s="2">
        <v>86701</v>
      </c>
      <c r="C132" s="2">
        <v>46</v>
      </c>
      <c r="D132" s="3">
        <v>42731.420624999999</v>
      </c>
      <c r="E132" s="4" t="s">
        <v>1327</v>
      </c>
      <c r="F132" s="10" t="s">
        <v>29</v>
      </c>
      <c r="G132" s="6" t="s">
        <v>1328</v>
      </c>
      <c r="H132" s="4" t="s">
        <v>1324</v>
      </c>
      <c r="I132" s="7" t="s">
        <v>1325</v>
      </c>
      <c r="J132" s="8">
        <v>1036</v>
      </c>
      <c r="K132" s="6" t="s">
        <v>1326</v>
      </c>
      <c r="L132" s="6" t="s">
        <v>1128</v>
      </c>
      <c r="M132" s="6" t="s">
        <v>902</v>
      </c>
      <c r="N132" s="8">
        <v>2448458</v>
      </c>
      <c r="O132" s="8">
        <v>1000000</v>
      </c>
      <c r="P132" s="8">
        <v>0</v>
      </c>
      <c r="Q132" s="8">
        <v>1000000</v>
      </c>
      <c r="R132" s="8">
        <v>307635</v>
      </c>
      <c r="S132" s="9" t="s">
        <v>27</v>
      </c>
    </row>
    <row r="133" spans="1:19" ht="12" customHeight="1" x14ac:dyDescent="0.2">
      <c r="A133" s="27">
        <v>132</v>
      </c>
      <c r="B133" s="2">
        <v>85716</v>
      </c>
      <c r="C133" s="2">
        <v>20</v>
      </c>
      <c r="D133" s="3">
        <v>42681</v>
      </c>
      <c r="E133" s="4" t="s">
        <v>1329</v>
      </c>
      <c r="F133" s="10" t="s">
        <v>29</v>
      </c>
      <c r="G133" s="6" t="s">
        <v>1330</v>
      </c>
      <c r="H133" s="4" t="s">
        <v>1331</v>
      </c>
      <c r="I133" s="7" t="s">
        <v>1332</v>
      </c>
      <c r="J133" s="8">
        <v>855</v>
      </c>
      <c r="K133" s="6" t="s">
        <v>1333</v>
      </c>
      <c r="L133" s="6" t="s">
        <v>1128</v>
      </c>
      <c r="M133" s="6" t="s">
        <v>902</v>
      </c>
      <c r="N133" s="8">
        <v>3926795</v>
      </c>
      <c r="O133" s="8">
        <v>1000000</v>
      </c>
      <c r="P133" s="8">
        <v>0</v>
      </c>
      <c r="Q133" s="8">
        <v>1000000</v>
      </c>
      <c r="R133" s="8">
        <v>1108095</v>
      </c>
      <c r="S133" s="9" t="s">
        <v>27</v>
      </c>
    </row>
    <row r="134" spans="1:19" ht="12" customHeight="1" x14ac:dyDescent="0.2">
      <c r="A134" s="27">
        <v>133</v>
      </c>
      <c r="B134" s="2">
        <v>87437</v>
      </c>
      <c r="C134" s="2">
        <v>16</v>
      </c>
      <c r="D134" s="3">
        <v>42734.412835648145</v>
      </c>
      <c r="E134" s="4" t="s">
        <v>1374</v>
      </c>
      <c r="F134" s="10" t="s">
        <v>29</v>
      </c>
      <c r="G134" s="6" t="s">
        <v>1375</v>
      </c>
      <c r="H134" s="4" t="s">
        <v>1376</v>
      </c>
      <c r="I134" s="7" t="s">
        <v>138</v>
      </c>
      <c r="J134" s="8">
        <v>495</v>
      </c>
      <c r="K134" s="6" t="s">
        <v>1377</v>
      </c>
      <c r="L134" s="6" t="s">
        <v>1128</v>
      </c>
      <c r="M134" s="6" t="s">
        <v>902</v>
      </c>
      <c r="N134" s="8">
        <v>1680929</v>
      </c>
      <c r="O134" s="8">
        <v>0</v>
      </c>
      <c r="P134" s="8">
        <v>840464</v>
      </c>
      <c r="Q134" s="8">
        <v>840464</v>
      </c>
      <c r="R134" s="8">
        <v>458206</v>
      </c>
      <c r="S134" s="9" t="s">
        <v>27</v>
      </c>
    </row>
    <row r="135" spans="1:19" ht="12" customHeight="1" x14ac:dyDescent="0.2">
      <c r="A135" s="27">
        <v>134</v>
      </c>
      <c r="B135" s="2">
        <v>85317</v>
      </c>
      <c r="C135" s="2">
        <v>13</v>
      </c>
      <c r="D135" s="3">
        <v>42727.387141203704</v>
      </c>
      <c r="E135" s="4" t="s">
        <v>1383</v>
      </c>
      <c r="F135" s="10" t="s">
        <v>29</v>
      </c>
      <c r="G135" s="6" t="s">
        <v>1384</v>
      </c>
      <c r="H135" s="4" t="s">
        <v>1380</v>
      </c>
      <c r="I135" s="7" t="s">
        <v>1381</v>
      </c>
      <c r="J135" s="8">
        <v>1281</v>
      </c>
      <c r="K135" s="6" t="s">
        <v>1382</v>
      </c>
      <c r="L135" s="6" t="s">
        <v>1128</v>
      </c>
      <c r="M135" s="6" t="s">
        <v>902</v>
      </c>
      <c r="N135" s="8">
        <v>12817427</v>
      </c>
      <c r="O135" s="8">
        <v>1000000</v>
      </c>
      <c r="P135" s="8">
        <v>0</v>
      </c>
      <c r="Q135" s="8">
        <v>1000000</v>
      </c>
      <c r="R135" s="8">
        <v>549456</v>
      </c>
      <c r="S135" s="9" t="s">
        <v>27</v>
      </c>
    </row>
    <row r="136" spans="1:19" ht="12" customHeight="1" x14ac:dyDescent="0.2">
      <c r="A136" s="27">
        <v>135</v>
      </c>
      <c r="B136" s="2">
        <v>85309</v>
      </c>
      <c r="C136" s="2">
        <v>12</v>
      </c>
      <c r="D136" s="3">
        <v>42733.546296296299</v>
      </c>
      <c r="E136" s="4" t="s">
        <v>1385</v>
      </c>
      <c r="F136" s="10" t="s">
        <v>29</v>
      </c>
      <c r="G136" s="6" t="s">
        <v>1386</v>
      </c>
      <c r="H136" s="4" t="s">
        <v>1387</v>
      </c>
      <c r="I136" s="7" t="s">
        <v>1388</v>
      </c>
      <c r="J136" s="8">
        <v>223</v>
      </c>
      <c r="K136" s="6" t="s">
        <v>1389</v>
      </c>
      <c r="L136" s="6" t="s">
        <v>1128</v>
      </c>
      <c r="M136" s="6" t="s">
        <v>902</v>
      </c>
      <c r="N136" s="8">
        <v>863491</v>
      </c>
      <c r="O136" s="8">
        <v>0</v>
      </c>
      <c r="P136" s="8">
        <v>431745</v>
      </c>
      <c r="Q136" s="8">
        <v>431745</v>
      </c>
      <c r="R136" s="8">
        <v>667457</v>
      </c>
      <c r="S136" s="9" t="s">
        <v>27</v>
      </c>
    </row>
    <row r="137" spans="1:19" ht="12" customHeight="1" x14ac:dyDescent="0.2">
      <c r="A137" s="27">
        <v>136</v>
      </c>
      <c r="B137" s="2">
        <v>89111</v>
      </c>
      <c r="C137" s="2">
        <v>13</v>
      </c>
      <c r="D137" s="3">
        <v>42734.435023148151</v>
      </c>
      <c r="E137" s="4" t="s">
        <v>1390</v>
      </c>
      <c r="F137" s="10" t="s">
        <v>29</v>
      </c>
      <c r="G137" s="6" t="s">
        <v>1391</v>
      </c>
      <c r="H137" s="4" t="s">
        <v>1392</v>
      </c>
      <c r="I137" s="7" t="s">
        <v>1393</v>
      </c>
      <c r="J137" s="8">
        <v>1149</v>
      </c>
      <c r="K137" s="6" t="s">
        <v>1394</v>
      </c>
      <c r="L137" s="6" t="s">
        <v>1128</v>
      </c>
      <c r="M137" s="6" t="s">
        <v>902</v>
      </c>
      <c r="N137" s="8">
        <v>3389733</v>
      </c>
      <c r="O137" s="8">
        <v>1000000</v>
      </c>
      <c r="P137" s="8">
        <v>0</v>
      </c>
      <c r="Q137" s="8">
        <v>1000000</v>
      </c>
      <c r="R137" s="8">
        <v>397509</v>
      </c>
      <c r="S137" s="9" t="s">
        <v>27</v>
      </c>
    </row>
    <row r="138" spans="1:19" ht="12" customHeight="1" x14ac:dyDescent="0.2">
      <c r="A138" s="27">
        <v>137</v>
      </c>
      <c r="B138" s="2">
        <v>87144</v>
      </c>
      <c r="C138" s="2">
        <v>7</v>
      </c>
      <c r="D138" s="3">
        <v>42723.458738425928</v>
      </c>
      <c r="E138" s="4" t="s">
        <v>1395</v>
      </c>
      <c r="F138" s="10" t="s">
        <v>29</v>
      </c>
      <c r="G138" s="6" t="s">
        <v>1396</v>
      </c>
      <c r="H138" s="4" t="s">
        <v>1397</v>
      </c>
      <c r="I138" s="7" t="s">
        <v>1398</v>
      </c>
      <c r="J138" s="8">
        <v>2233</v>
      </c>
      <c r="K138" s="6" t="s">
        <v>1399</v>
      </c>
      <c r="L138" s="6" t="s">
        <v>1128</v>
      </c>
      <c r="M138" s="6" t="s">
        <v>902</v>
      </c>
      <c r="N138" s="8">
        <v>1386966</v>
      </c>
      <c r="O138" s="8">
        <v>693483</v>
      </c>
      <c r="P138" s="8">
        <v>0</v>
      </c>
      <c r="Q138" s="8">
        <v>693483</v>
      </c>
      <c r="R138" s="8">
        <v>505517</v>
      </c>
      <c r="S138" s="9" t="s">
        <v>27</v>
      </c>
    </row>
    <row r="139" spans="1:19" ht="12" customHeight="1" x14ac:dyDescent="0.2">
      <c r="A139" s="27">
        <v>138</v>
      </c>
      <c r="B139" s="2">
        <v>87740</v>
      </c>
      <c r="C139" s="2">
        <v>8</v>
      </c>
      <c r="D139" s="3">
        <v>42732.415821759256</v>
      </c>
      <c r="E139" s="4" t="s">
        <v>1405</v>
      </c>
      <c r="F139" s="10" t="s">
        <v>29</v>
      </c>
      <c r="G139" s="6" t="s">
        <v>1406</v>
      </c>
      <c r="H139" s="4" t="s">
        <v>1402</v>
      </c>
      <c r="I139" s="7" t="s">
        <v>1403</v>
      </c>
      <c r="J139" s="8">
        <v>2540</v>
      </c>
      <c r="K139" s="6" t="s">
        <v>1404</v>
      </c>
      <c r="L139" s="6" t="s">
        <v>1128</v>
      </c>
      <c r="M139" s="6" t="s">
        <v>902</v>
      </c>
      <c r="N139" s="8">
        <v>500698</v>
      </c>
      <c r="O139" s="8">
        <v>0</v>
      </c>
      <c r="P139" s="8">
        <v>250349</v>
      </c>
      <c r="Q139" s="8">
        <v>250349</v>
      </c>
      <c r="R139" s="8">
        <v>812113</v>
      </c>
      <c r="S139" s="9" t="s">
        <v>27</v>
      </c>
    </row>
    <row r="140" spans="1:19" ht="12" customHeight="1" x14ac:dyDescent="0.2">
      <c r="A140" s="27">
        <v>139</v>
      </c>
      <c r="B140" s="2">
        <v>86751</v>
      </c>
      <c r="C140" s="2">
        <v>9</v>
      </c>
      <c r="D140" s="3">
        <v>42731.40384259259</v>
      </c>
      <c r="E140" s="4" t="s">
        <v>1414</v>
      </c>
      <c r="F140" s="10" t="s">
        <v>29</v>
      </c>
      <c r="G140" s="6" t="s">
        <v>1415</v>
      </c>
      <c r="H140" s="4" t="s">
        <v>1409</v>
      </c>
      <c r="I140" s="7" t="s">
        <v>1410</v>
      </c>
      <c r="J140" s="8">
        <v>451</v>
      </c>
      <c r="K140" s="6" t="s">
        <v>1411</v>
      </c>
      <c r="L140" s="6" t="s">
        <v>1128</v>
      </c>
      <c r="M140" s="6" t="s">
        <v>902</v>
      </c>
      <c r="N140" s="8">
        <v>877694</v>
      </c>
      <c r="O140" s="8">
        <v>438847</v>
      </c>
      <c r="P140" s="8">
        <v>0</v>
      </c>
      <c r="Q140" s="8">
        <v>438847</v>
      </c>
      <c r="R140" s="8">
        <v>97000</v>
      </c>
      <c r="S140" s="9" t="s">
        <v>27</v>
      </c>
    </row>
    <row r="141" spans="1:19" ht="12" customHeight="1" x14ac:dyDescent="0.2">
      <c r="A141" s="27">
        <v>140</v>
      </c>
      <c r="B141" s="2">
        <v>89167</v>
      </c>
      <c r="C141" s="2">
        <v>13</v>
      </c>
      <c r="D141" s="3">
        <v>42734.381157407406</v>
      </c>
      <c r="E141" s="4" t="s">
        <v>1427</v>
      </c>
      <c r="F141" s="10" t="s">
        <v>29</v>
      </c>
      <c r="G141" s="6" t="s">
        <v>1428</v>
      </c>
      <c r="H141" s="4" t="s">
        <v>1423</v>
      </c>
      <c r="I141" s="7" t="s">
        <v>1424</v>
      </c>
      <c r="J141" s="8">
        <v>2601</v>
      </c>
      <c r="K141" s="6" t="s">
        <v>1429</v>
      </c>
      <c r="L141" s="6" t="s">
        <v>1426</v>
      </c>
      <c r="M141" s="6" t="s">
        <v>902</v>
      </c>
      <c r="N141" s="8">
        <v>3158306</v>
      </c>
      <c r="O141" s="8">
        <v>1000000</v>
      </c>
      <c r="P141" s="8">
        <v>0</v>
      </c>
      <c r="Q141" s="8">
        <v>1000000</v>
      </c>
      <c r="R141" s="8">
        <v>173276</v>
      </c>
      <c r="S141" s="9" t="s">
        <v>27</v>
      </c>
    </row>
    <row r="142" spans="1:19" ht="12" customHeight="1" x14ac:dyDescent="0.2">
      <c r="A142" s="27">
        <v>141</v>
      </c>
      <c r="B142" s="2">
        <v>88344</v>
      </c>
      <c r="C142" s="2">
        <v>17</v>
      </c>
      <c r="D142" s="3">
        <v>42733.397129629629</v>
      </c>
      <c r="E142" s="4" t="s">
        <v>1430</v>
      </c>
      <c r="F142" s="10" t="s">
        <v>29</v>
      </c>
      <c r="G142" s="6" t="s">
        <v>1431</v>
      </c>
      <c r="H142" s="4" t="s">
        <v>1432</v>
      </c>
      <c r="I142" s="7" t="s">
        <v>1433</v>
      </c>
      <c r="J142" s="8">
        <v>808</v>
      </c>
      <c r="K142" s="6" t="s">
        <v>1434</v>
      </c>
      <c r="L142" s="6" t="s">
        <v>1426</v>
      </c>
      <c r="M142" s="6" t="s">
        <v>902</v>
      </c>
      <c r="N142" s="8">
        <v>2956123</v>
      </c>
      <c r="O142" s="8">
        <v>1000000</v>
      </c>
      <c r="P142" s="8">
        <v>0</v>
      </c>
      <c r="Q142" s="8">
        <v>1000000</v>
      </c>
      <c r="R142" s="8">
        <v>64189</v>
      </c>
      <c r="S142" s="9" t="s">
        <v>27</v>
      </c>
    </row>
    <row r="143" spans="1:19" ht="12" customHeight="1" x14ac:dyDescent="0.2">
      <c r="A143" s="27">
        <v>142</v>
      </c>
      <c r="B143" s="2">
        <v>86898</v>
      </c>
      <c r="C143" s="2">
        <v>20</v>
      </c>
      <c r="D143" s="3">
        <v>42733.432881944442</v>
      </c>
      <c r="E143" s="4" t="s">
        <v>1447</v>
      </c>
      <c r="F143" s="10" t="s">
        <v>29</v>
      </c>
      <c r="G143" s="6" t="s">
        <v>1448</v>
      </c>
      <c r="H143" s="4" t="s">
        <v>1442</v>
      </c>
      <c r="I143" s="7" t="s">
        <v>1449</v>
      </c>
      <c r="J143" s="8">
        <v>515</v>
      </c>
      <c r="K143" s="6" t="s">
        <v>1444</v>
      </c>
      <c r="L143" s="6" t="s">
        <v>1426</v>
      </c>
      <c r="M143" s="6" t="s">
        <v>902</v>
      </c>
      <c r="N143" s="8">
        <v>4642345</v>
      </c>
      <c r="O143" s="8">
        <v>1000000</v>
      </c>
      <c r="P143" s="8">
        <v>0</v>
      </c>
      <c r="Q143" s="8">
        <v>1000000</v>
      </c>
      <c r="R143" s="8">
        <v>599455</v>
      </c>
      <c r="S143" s="9" t="s">
        <v>27</v>
      </c>
    </row>
    <row r="144" spans="1:19" ht="12" customHeight="1" x14ac:dyDescent="0.2">
      <c r="A144" s="27">
        <v>143</v>
      </c>
      <c r="B144" s="2">
        <v>86801</v>
      </c>
      <c r="C144" s="2">
        <v>26</v>
      </c>
      <c r="D144" s="3">
        <v>42731.3828587963</v>
      </c>
      <c r="E144" s="4" t="s">
        <v>1455</v>
      </c>
      <c r="F144" s="10" t="s">
        <v>29</v>
      </c>
      <c r="G144" s="6" t="s">
        <v>1456</v>
      </c>
      <c r="H144" s="4" t="s">
        <v>1452</v>
      </c>
      <c r="I144" s="7" t="s">
        <v>1453</v>
      </c>
      <c r="J144" s="8">
        <v>790</v>
      </c>
      <c r="K144" s="6" t="s">
        <v>1454</v>
      </c>
      <c r="L144" s="6" t="s">
        <v>1426</v>
      </c>
      <c r="M144" s="6" t="s">
        <v>902</v>
      </c>
      <c r="N144" s="8">
        <v>999443</v>
      </c>
      <c r="O144" s="8">
        <v>0</v>
      </c>
      <c r="P144" s="8">
        <v>499721</v>
      </c>
      <c r="Q144" s="8">
        <v>499721</v>
      </c>
      <c r="R144" s="8">
        <v>606997</v>
      </c>
      <c r="S144" s="9" t="s">
        <v>27</v>
      </c>
    </row>
    <row r="145" spans="1:19" ht="12" customHeight="1" x14ac:dyDescent="0.2">
      <c r="A145" s="27">
        <v>144</v>
      </c>
      <c r="B145" s="2">
        <v>88158</v>
      </c>
      <c r="C145" s="2">
        <v>19</v>
      </c>
      <c r="D145" s="3">
        <v>42733.400173611109</v>
      </c>
      <c r="E145" s="4" t="s">
        <v>1457</v>
      </c>
      <c r="F145" s="10" t="s">
        <v>29</v>
      </c>
      <c r="G145" s="6" t="s">
        <v>1458</v>
      </c>
      <c r="H145" s="4" t="s">
        <v>1459</v>
      </c>
      <c r="I145" s="7" t="s">
        <v>1460</v>
      </c>
      <c r="J145" s="8">
        <v>1700</v>
      </c>
      <c r="K145" s="6" t="s">
        <v>1461</v>
      </c>
      <c r="L145" s="6" t="s">
        <v>1426</v>
      </c>
      <c r="M145" s="6" t="s">
        <v>902</v>
      </c>
      <c r="N145" s="8">
        <v>2222207</v>
      </c>
      <c r="O145" s="8">
        <v>1000000</v>
      </c>
      <c r="P145" s="8">
        <v>0</v>
      </c>
      <c r="Q145" s="8">
        <v>1000000</v>
      </c>
      <c r="R145" s="8">
        <v>153012</v>
      </c>
      <c r="S145" s="9" t="s">
        <v>27</v>
      </c>
    </row>
    <row r="146" spans="1:19" ht="12" customHeight="1" x14ac:dyDescent="0.2">
      <c r="A146" s="27">
        <v>145</v>
      </c>
      <c r="B146" s="2">
        <v>88321</v>
      </c>
      <c r="C146" s="2">
        <v>20</v>
      </c>
      <c r="D146" s="3">
        <v>42733.399629629632</v>
      </c>
      <c r="E146" s="4" t="s">
        <v>1462</v>
      </c>
      <c r="F146" s="10" t="s">
        <v>29</v>
      </c>
      <c r="G146" s="6" t="s">
        <v>1463</v>
      </c>
      <c r="H146" s="4" t="s">
        <v>1464</v>
      </c>
      <c r="I146" s="7" t="s">
        <v>1465</v>
      </c>
      <c r="J146" s="8">
        <v>672</v>
      </c>
      <c r="K146" s="6" t="s">
        <v>1466</v>
      </c>
      <c r="L146" s="6" t="s">
        <v>1426</v>
      </c>
      <c r="M146" s="6" t="s">
        <v>902</v>
      </c>
      <c r="N146" s="8">
        <v>1575866</v>
      </c>
      <c r="O146" s="8">
        <v>554007</v>
      </c>
      <c r="P146" s="8">
        <v>0</v>
      </c>
      <c r="Q146" s="8">
        <v>554007</v>
      </c>
      <c r="R146" s="8">
        <v>443730</v>
      </c>
      <c r="S146" s="9" t="s">
        <v>27</v>
      </c>
    </row>
    <row r="147" spans="1:19" ht="12" customHeight="1" x14ac:dyDescent="0.2">
      <c r="A147" s="27">
        <v>146</v>
      </c>
      <c r="B147" s="2">
        <v>88461</v>
      </c>
      <c r="C147" s="2">
        <v>11</v>
      </c>
      <c r="D147" s="3">
        <v>42731.438622685186</v>
      </c>
      <c r="E147" s="4" t="s">
        <v>1489</v>
      </c>
      <c r="F147" s="10" t="s">
        <v>29</v>
      </c>
      <c r="G147" s="6" t="s">
        <v>1490</v>
      </c>
      <c r="H147" s="4" t="s">
        <v>1491</v>
      </c>
      <c r="I147" s="7" t="s">
        <v>1492</v>
      </c>
      <c r="J147" s="8">
        <v>432</v>
      </c>
      <c r="K147" s="6" t="s">
        <v>1493</v>
      </c>
      <c r="L147" s="6" t="s">
        <v>1426</v>
      </c>
      <c r="M147" s="6" t="s">
        <v>902</v>
      </c>
      <c r="N147" s="8">
        <v>4175789</v>
      </c>
      <c r="O147" s="8">
        <v>0</v>
      </c>
      <c r="P147" s="8">
        <v>1000000</v>
      </c>
      <c r="Q147" s="8">
        <v>1000000</v>
      </c>
      <c r="R147" s="8">
        <v>40045</v>
      </c>
      <c r="S147" s="9" t="s">
        <v>27</v>
      </c>
    </row>
    <row r="148" spans="1:19" ht="12" customHeight="1" x14ac:dyDescent="0.2">
      <c r="A148" s="27">
        <v>147</v>
      </c>
      <c r="B148" s="2">
        <v>87433</v>
      </c>
      <c r="C148" s="2">
        <v>12</v>
      </c>
      <c r="D148" s="3">
        <v>42725.440752314818</v>
      </c>
      <c r="E148" s="4" t="s">
        <v>1494</v>
      </c>
      <c r="F148" s="10" t="s">
        <v>29</v>
      </c>
      <c r="G148" s="6" t="s">
        <v>1495</v>
      </c>
      <c r="H148" s="4" t="s">
        <v>1496</v>
      </c>
      <c r="I148" s="7" t="s">
        <v>1497</v>
      </c>
      <c r="J148" s="8">
        <v>322</v>
      </c>
      <c r="K148" s="6" t="s">
        <v>1498</v>
      </c>
      <c r="L148" s="6" t="s">
        <v>1426</v>
      </c>
      <c r="M148" s="6" t="s">
        <v>902</v>
      </c>
      <c r="N148" s="8">
        <v>2192088</v>
      </c>
      <c r="O148" s="8">
        <v>0</v>
      </c>
      <c r="P148" s="8">
        <v>1000000</v>
      </c>
      <c r="Q148" s="8">
        <v>1000000</v>
      </c>
      <c r="R148" s="8">
        <v>128287</v>
      </c>
      <c r="S148" s="9" t="s">
        <v>27</v>
      </c>
    </row>
    <row r="149" spans="1:19" ht="12" customHeight="1" x14ac:dyDescent="0.2">
      <c r="A149" s="27">
        <v>148</v>
      </c>
      <c r="B149" s="2">
        <v>87435</v>
      </c>
      <c r="C149" s="2">
        <v>11</v>
      </c>
      <c r="D149" s="3">
        <v>42731.394189814811</v>
      </c>
      <c r="E149" s="4" t="s">
        <v>1499</v>
      </c>
      <c r="F149" s="10" t="s">
        <v>29</v>
      </c>
      <c r="G149" s="6" t="s">
        <v>1500</v>
      </c>
      <c r="H149" s="4" t="s">
        <v>1501</v>
      </c>
      <c r="I149" s="7" t="s">
        <v>1502</v>
      </c>
      <c r="J149" s="8">
        <v>763</v>
      </c>
      <c r="K149" s="6" t="s">
        <v>1503</v>
      </c>
      <c r="L149" s="6" t="s">
        <v>1426</v>
      </c>
      <c r="M149" s="6" t="s">
        <v>902</v>
      </c>
      <c r="N149" s="8">
        <v>1281500</v>
      </c>
      <c r="O149" s="8">
        <v>0</v>
      </c>
      <c r="P149" s="8">
        <v>640750</v>
      </c>
      <c r="Q149" s="8">
        <v>640750</v>
      </c>
      <c r="R149" s="8">
        <v>34800</v>
      </c>
      <c r="S149" s="9" t="s">
        <v>27</v>
      </c>
    </row>
    <row r="150" spans="1:19" ht="12" customHeight="1" x14ac:dyDescent="0.2">
      <c r="A150" s="27">
        <v>149</v>
      </c>
      <c r="B150" s="2">
        <v>87945</v>
      </c>
      <c r="C150" s="2">
        <v>15</v>
      </c>
      <c r="D150" s="3">
        <v>42733.446550925924</v>
      </c>
      <c r="E150" s="4" t="s">
        <v>1514</v>
      </c>
      <c r="F150" s="10" t="s">
        <v>29</v>
      </c>
      <c r="G150" s="6" t="s">
        <v>1515</v>
      </c>
      <c r="H150" s="4" t="s">
        <v>1511</v>
      </c>
      <c r="I150" s="7" t="s">
        <v>1512</v>
      </c>
      <c r="J150" s="8">
        <v>2053</v>
      </c>
      <c r="K150" s="6" t="s">
        <v>1513</v>
      </c>
      <c r="L150" s="6" t="s">
        <v>1426</v>
      </c>
      <c r="M150" s="6" t="s">
        <v>902</v>
      </c>
      <c r="N150" s="8">
        <v>2972129</v>
      </c>
      <c r="O150" s="8">
        <v>1000000</v>
      </c>
      <c r="P150" s="8">
        <v>0</v>
      </c>
      <c r="Q150" s="8">
        <v>1000000</v>
      </c>
      <c r="R150" s="8">
        <v>140783</v>
      </c>
      <c r="S150" s="9" t="s">
        <v>27</v>
      </c>
    </row>
    <row r="151" spans="1:19" ht="12" customHeight="1" x14ac:dyDescent="0.2">
      <c r="A151" s="27">
        <v>150</v>
      </c>
      <c r="B151" s="2">
        <v>86244</v>
      </c>
      <c r="C151" s="2">
        <v>10</v>
      </c>
      <c r="D151" s="3">
        <v>42724.457858796297</v>
      </c>
      <c r="E151" s="4" t="s">
        <v>1516</v>
      </c>
      <c r="F151" s="10" t="s">
        <v>29</v>
      </c>
      <c r="G151" s="6" t="s">
        <v>1517</v>
      </c>
      <c r="H151" s="4" t="s">
        <v>1518</v>
      </c>
      <c r="I151" s="7" t="s">
        <v>1519</v>
      </c>
      <c r="J151" s="8">
        <v>1107</v>
      </c>
      <c r="K151" s="6" t="s">
        <v>1520</v>
      </c>
      <c r="L151" s="6" t="s">
        <v>1426</v>
      </c>
      <c r="M151" s="6" t="s">
        <v>902</v>
      </c>
      <c r="N151" s="8">
        <v>3382816</v>
      </c>
      <c r="O151" s="8">
        <v>0</v>
      </c>
      <c r="P151" s="8">
        <v>1000000</v>
      </c>
      <c r="Q151" s="8">
        <v>1000000</v>
      </c>
      <c r="R151" s="8">
        <v>1961598</v>
      </c>
      <c r="S151" s="9" t="s">
        <v>27</v>
      </c>
    </row>
    <row r="152" spans="1:19" ht="12" customHeight="1" x14ac:dyDescent="0.2">
      <c r="A152" s="27">
        <v>151</v>
      </c>
      <c r="B152" s="2">
        <v>87059</v>
      </c>
      <c r="C152" s="2">
        <v>22</v>
      </c>
      <c r="D152" s="3">
        <v>42719.403541666667</v>
      </c>
      <c r="E152" s="4" t="s">
        <v>1551</v>
      </c>
      <c r="F152" s="10" t="s">
        <v>29</v>
      </c>
      <c r="G152" s="6" t="s">
        <v>1552</v>
      </c>
      <c r="H152" s="4" t="s">
        <v>1553</v>
      </c>
      <c r="I152" s="7" t="s">
        <v>1554</v>
      </c>
      <c r="J152" s="8">
        <v>877</v>
      </c>
      <c r="K152" s="6" t="s">
        <v>1555</v>
      </c>
      <c r="L152" s="6" t="s">
        <v>1531</v>
      </c>
      <c r="M152" s="6" t="s">
        <v>902</v>
      </c>
      <c r="N152" s="8">
        <v>998457</v>
      </c>
      <c r="O152" s="8">
        <v>0</v>
      </c>
      <c r="P152" s="8">
        <v>458099</v>
      </c>
      <c r="Q152" s="8">
        <v>458099</v>
      </c>
      <c r="R152" s="8">
        <v>166059</v>
      </c>
      <c r="S152" s="9" t="s">
        <v>27</v>
      </c>
    </row>
    <row r="153" spans="1:19" ht="12" customHeight="1" x14ac:dyDescent="0.2">
      <c r="A153" s="27">
        <v>152</v>
      </c>
      <c r="B153" s="2">
        <v>85690</v>
      </c>
      <c r="C153" s="2">
        <v>29</v>
      </c>
      <c r="D153" s="3">
        <v>42725.38422453704</v>
      </c>
      <c r="E153" s="4" t="s">
        <v>1568</v>
      </c>
      <c r="F153" s="10" t="s">
        <v>29</v>
      </c>
      <c r="G153" s="6" t="s">
        <v>1569</v>
      </c>
      <c r="H153" s="4" t="s">
        <v>1563</v>
      </c>
      <c r="I153" s="7" t="s">
        <v>1564</v>
      </c>
      <c r="J153" s="8">
        <v>2454</v>
      </c>
      <c r="K153" s="6" t="s">
        <v>1565</v>
      </c>
      <c r="L153" s="6" t="s">
        <v>1531</v>
      </c>
      <c r="M153" s="6" t="s">
        <v>902</v>
      </c>
      <c r="N153" s="8">
        <v>2758787</v>
      </c>
      <c r="O153" s="8">
        <v>0</v>
      </c>
      <c r="P153" s="8">
        <v>1000000</v>
      </c>
      <c r="Q153" s="8">
        <v>1000000</v>
      </c>
      <c r="R153" s="8">
        <v>620004</v>
      </c>
      <c r="S153" s="9" t="s">
        <v>27</v>
      </c>
    </row>
    <row r="154" spans="1:19" ht="12" customHeight="1" x14ac:dyDescent="0.2">
      <c r="A154" s="27">
        <v>153</v>
      </c>
      <c r="B154" s="2">
        <v>86708</v>
      </c>
      <c r="C154" s="2">
        <v>8</v>
      </c>
      <c r="D154" s="3">
        <v>42731.388194444444</v>
      </c>
      <c r="E154" s="4" t="s">
        <v>1577</v>
      </c>
      <c r="F154" s="10" t="s">
        <v>29</v>
      </c>
      <c r="G154" s="6" t="s">
        <v>1578</v>
      </c>
      <c r="H154" s="4" t="s">
        <v>1574</v>
      </c>
      <c r="I154" s="7" t="s">
        <v>1575</v>
      </c>
      <c r="J154" s="8">
        <v>395</v>
      </c>
      <c r="K154" s="6" t="s">
        <v>1576</v>
      </c>
      <c r="L154" s="6" t="s">
        <v>1531</v>
      </c>
      <c r="M154" s="6" t="s">
        <v>902</v>
      </c>
      <c r="N154" s="8">
        <v>1625916</v>
      </c>
      <c r="O154" s="8">
        <v>489614</v>
      </c>
      <c r="P154" s="8">
        <v>0</v>
      </c>
      <c r="Q154" s="8">
        <v>489614</v>
      </c>
      <c r="R154" s="8">
        <v>587307</v>
      </c>
      <c r="S154" s="9" t="s">
        <v>27</v>
      </c>
    </row>
    <row r="155" spans="1:19" ht="12" customHeight="1" x14ac:dyDescent="0.2">
      <c r="A155" s="27">
        <v>154</v>
      </c>
      <c r="B155" s="2">
        <v>86806</v>
      </c>
      <c r="C155" s="2">
        <v>21</v>
      </c>
      <c r="D155" s="3">
        <v>42727.474317129629</v>
      </c>
      <c r="E155" s="4" t="s">
        <v>1594</v>
      </c>
      <c r="F155" s="10" t="s">
        <v>29</v>
      </c>
      <c r="G155" s="6" t="s">
        <v>1595</v>
      </c>
      <c r="H155" s="4" t="s">
        <v>1596</v>
      </c>
      <c r="I155" s="7" t="s">
        <v>1597</v>
      </c>
      <c r="J155" s="8">
        <v>408</v>
      </c>
      <c r="K155" s="6" t="s">
        <v>1598</v>
      </c>
      <c r="L155" s="6" t="s">
        <v>1531</v>
      </c>
      <c r="M155" s="6" t="s">
        <v>902</v>
      </c>
      <c r="N155" s="8">
        <v>1808362</v>
      </c>
      <c r="O155" s="8">
        <v>0</v>
      </c>
      <c r="P155" s="8">
        <v>904181</v>
      </c>
      <c r="Q155" s="8">
        <v>904181</v>
      </c>
      <c r="R155" s="8">
        <v>990067</v>
      </c>
      <c r="S155" s="9" t="s">
        <v>27</v>
      </c>
    </row>
    <row r="156" spans="1:19" ht="12" customHeight="1" x14ac:dyDescent="0.2">
      <c r="A156" s="27">
        <v>155</v>
      </c>
      <c r="B156" s="2">
        <v>86356</v>
      </c>
      <c r="C156" s="2">
        <v>11</v>
      </c>
      <c r="D156" s="3">
        <v>42718</v>
      </c>
      <c r="E156" s="4" t="s">
        <v>1606</v>
      </c>
      <c r="F156" s="10" t="s">
        <v>29</v>
      </c>
      <c r="G156" s="6" t="s">
        <v>1607</v>
      </c>
      <c r="H156" s="4" t="s">
        <v>1608</v>
      </c>
      <c r="I156" s="7" t="s">
        <v>1609</v>
      </c>
      <c r="J156" s="8">
        <v>971</v>
      </c>
      <c r="K156" s="6" t="s">
        <v>1610</v>
      </c>
      <c r="L156" s="6" t="s">
        <v>1531</v>
      </c>
      <c r="M156" s="6" t="s">
        <v>902</v>
      </c>
      <c r="N156" s="8">
        <v>1516068</v>
      </c>
      <c r="O156" s="8">
        <v>758034</v>
      </c>
      <c r="P156" s="8">
        <v>0</v>
      </c>
      <c r="Q156" s="8">
        <v>758034</v>
      </c>
      <c r="R156" s="8">
        <v>282469</v>
      </c>
      <c r="S156" s="9" t="s">
        <v>27</v>
      </c>
    </row>
    <row r="157" spans="1:19" ht="12" customHeight="1" x14ac:dyDescent="0.2">
      <c r="A157" s="27">
        <v>156</v>
      </c>
      <c r="B157" s="2">
        <v>86200</v>
      </c>
      <c r="C157" s="2">
        <v>18</v>
      </c>
      <c r="D157" s="3">
        <v>42723.457384259258</v>
      </c>
      <c r="E157" s="4" t="s">
        <v>1611</v>
      </c>
      <c r="F157" s="10" t="s">
        <v>29</v>
      </c>
      <c r="G157" s="6" t="s">
        <v>1612</v>
      </c>
      <c r="H157" s="4" t="s">
        <v>1613</v>
      </c>
      <c r="I157" s="7" t="s">
        <v>1614</v>
      </c>
      <c r="J157" s="8">
        <v>794</v>
      </c>
      <c r="K157" s="6" t="s">
        <v>1615</v>
      </c>
      <c r="L157" s="6" t="s">
        <v>1531</v>
      </c>
      <c r="M157" s="6" t="s">
        <v>902</v>
      </c>
      <c r="N157" s="8">
        <v>1437053</v>
      </c>
      <c r="O157" s="8">
        <v>0</v>
      </c>
      <c r="P157" s="8">
        <v>718526</v>
      </c>
      <c r="Q157" s="8">
        <v>718526</v>
      </c>
      <c r="R157" s="8">
        <v>138020</v>
      </c>
      <c r="S157" s="9" t="s">
        <v>27</v>
      </c>
    </row>
    <row r="158" spans="1:19" ht="12" customHeight="1" x14ac:dyDescent="0.2">
      <c r="A158" s="27">
        <v>157</v>
      </c>
      <c r="B158" s="2">
        <v>88350</v>
      </c>
      <c r="C158" s="2">
        <v>16</v>
      </c>
      <c r="D158" s="3">
        <v>42733.399143518516</v>
      </c>
      <c r="E158" s="4" t="s">
        <v>1616</v>
      </c>
      <c r="F158" s="10" t="s">
        <v>29</v>
      </c>
      <c r="G158" s="6" t="s">
        <v>1617</v>
      </c>
      <c r="H158" s="4" t="s">
        <v>1618</v>
      </c>
      <c r="I158" s="7" t="s">
        <v>1619</v>
      </c>
      <c r="J158" s="8">
        <v>2944</v>
      </c>
      <c r="K158" s="6" t="s">
        <v>1620</v>
      </c>
      <c r="L158" s="6" t="s">
        <v>1531</v>
      </c>
      <c r="M158" s="6" t="s">
        <v>902</v>
      </c>
      <c r="N158" s="8">
        <v>3711265</v>
      </c>
      <c r="O158" s="8">
        <v>1000000</v>
      </c>
      <c r="P158" s="8">
        <v>0</v>
      </c>
      <c r="Q158" s="8">
        <v>1000000</v>
      </c>
      <c r="R158" s="8">
        <v>570937</v>
      </c>
      <c r="S158" s="9" t="s">
        <v>27</v>
      </c>
    </row>
    <row r="159" spans="1:19" ht="12" customHeight="1" x14ac:dyDescent="0.2">
      <c r="A159" s="27">
        <v>158</v>
      </c>
      <c r="B159" s="2">
        <v>86342</v>
      </c>
      <c r="C159" s="2">
        <v>11</v>
      </c>
      <c r="D159" s="3">
        <v>42724.458495370367</v>
      </c>
      <c r="E159" s="4" t="s">
        <v>1633</v>
      </c>
      <c r="F159" s="10" t="s">
        <v>29</v>
      </c>
      <c r="G159" s="6" t="s">
        <v>1634</v>
      </c>
      <c r="H159" s="4" t="s">
        <v>1635</v>
      </c>
      <c r="I159" s="7" t="s">
        <v>1636</v>
      </c>
      <c r="J159" s="8">
        <v>1901</v>
      </c>
      <c r="K159" s="6" t="s">
        <v>1637</v>
      </c>
      <c r="L159" s="6" t="s">
        <v>1531</v>
      </c>
      <c r="M159" s="6" t="s">
        <v>902</v>
      </c>
      <c r="N159" s="8">
        <v>1971729</v>
      </c>
      <c r="O159" s="8">
        <v>0</v>
      </c>
      <c r="P159" s="8">
        <v>985864</v>
      </c>
      <c r="Q159" s="8">
        <v>985864</v>
      </c>
      <c r="R159" s="8">
        <v>715373</v>
      </c>
      <c r="S159" s="9" t="s">
        <v>27</v>
      </c>
    </row>
    <row r="160" spans="1:19" ht="12" customHeight="1" x14ac:dyDescent="0.2">
      <c r="A160" s="27">
        <v>159</v>
      </c>
      <c r="B160" s="2">
        <v>89116</v>
      </c>
      <c r="C160" s="2">
        <v>8</v>
      </c>
      <c r="D160" s="3">
        <v>42732.371307870373</v>
      </c>
      <c r="E160" s="4" t="s">
        <v>1676</v>
      </c>
      <c r="F160" s="10" t="s">
        <v>29</v>
      </c>
      <c r="G160" s="6" t="s">
        <v>1677</v>
      </c>
      <c r="H160" s="4" t="s">
        <v>1678</v>
      </c>
      <c r="I160" s="7" t="s">
        <v>1679</v>
      </c>
      <c r="J160" s="8">
        <v>160</v>
      </c>
      <c r="K160" s="6" t="s">
        <v>1680</v>
      </c>
      <c r="L160" s="6" t="s">
        <v>1531</v>
      </c>
      <c r="M160" s="6" t="s">
        <v>902</v>
      </c>
      <c r="N160" s="8">
        <v>620039</v>
      </c>
      <c r="O160" s="8">
        <v>0</v>
      </c>
      <c r="P160" s="8">
        <v>310019</v>
      </c>
      <c r="Q160" s="8">
        <v>310019</v>
      </c>
      <c r="R160" s="8">
        <v>335032</v>
      </c>
      <c r="S160" s="9" t="s">
        <v>27</v>
      </c>
    </row>
    <row r="161" spans="1:19" ht="12" customHeight="1" x14ac:dyDescent="0.2">
      <c r="A161" s="27">
        <v>160</v>
      </c>
      <c r="B161" s="2">
        <v>86945</v>
      </c>
      <c r="C161" s="2">
        <v>13</v>
      </c>
      <c r="D161" s="3">
        <v>42724.457106481481</v>
      </c>
      <c r="E161" s="4" t="s">
        <v>1686</v>
      </c>
      <c r="F161" s="10" t="s">
        <v>29</v>
      </c>
      <c r="G161" s="6" t="s">
        <v>1687</v>
      </c>
      <c r="H161" s="4" t="s">
        <v>1688</v>
      </c>
      <c r="I161" s="7" t="s">
        <v>1689</v>
      </c>
      <c r="J161" s="8">
        <v>973</v>
      </c>
      <c r="K161" s="6" t="s">
        <v>1690</v>
      </c>
      <c r="L161" s="6" t="s">
        <v>1531</v>
      </c>
      <c r="M161" s="6" t="s">
        <v>902</v>
      </c>
      <c r="N161" s="8">
        <v>1196238</v>
      </c>
      <c r="O161" s="8">
        <v>0</v>
      </c>
      <c r="P161" s="8">
        <v>493822</v>
      </c>
      <c r="Q161" s="8">
        <v>493822</v>
      </c>
      <c r="R161" s="8">
        <v>72600</v>
      </c>
      <c r="S161" s="9" t="s">
        <v>6523</v>
      </c>
    </row>
    <row r="162" spans="1:19" ht="12" customHeight="1" x14ac:dyDescent="0.2">
      <c r="A162" s="27">
        <v>161</v>
      </c>
      <c r="B162" s="2">
        <v>89528</v>
      </c>
      <c r="C162" s="2">
        <v>13</v>
      </c>
      <c r="D162" s="3">
        <v>42734.441620370373</v>
      </c>
      <c r="E162" s="4" t="s">
        <v>1725</v>
      </c>
      <c r="F162" s="10" t="s">
        <v>29</v>
      </c>
      <c r="G162" s="6" t="s">
        <v>1726</v>
      </c>
      <c r="H162" s="4" t="s">
        <v>1720</v>
      </c>
      <c r="I162" s="7" t="s">
        <v>1721</v>
      </c>
      <c r="J162" s="8">
        <v>2174</v>
      </c>
      <c r="K162" s="6" t="s">
        <v>1722</v>
      </c>
      <c r="L162" s="6" t="s">
        <v>1531</v>
      </c>
      <c r="M162" s="6" t="s">
        <v>902</v>
      </c>
      <c r="N162" s="8">
        <v>4321014</v>
      </c>
      <c r="O162" s="8">
        <v>0</v>
      </c>
      <c r="P162" s="8">
        <v>1000000</v>
      </c>
      <c r="Q162" s="8">
        <v>1000000</v>
      </c>
      <c r="R162" s="8">
        <v>244500</v>
      </c>
      <c r="S162" s="9" t="s">
        <v>6526</v>
      </c>
    </row>
    <row r="163" spans="1:19" ht="12" customHeight="1" x14ac:dyDescent="0.2">
      <c r="A163" s="27">
        <v>162</v>
      </c>
      <c r="B163" s="2">
        <v>86937</v>
      </c>
      <c r="C163" s="2">
        <v>7</v>
      </c>
      <c r="D163" s="3">
        <v>42726.377638888887</v>
      </c>
      <c r="E163" s="4" t="s">
        <v>1737</v>
      </c>
      <c r="F163" s="10" t="s">
        <v>29</v>
      </c>
      <c r="G163" s="6" t="s">
        <v>1738</v>
      </c>
      <c r="H163" s="4" t="s">
        <v>1739</v>
      </c>
      <c r="I163" s="7" t="s">
        <v>1740</v>
      </c>
      <c r="J163" s="8">
        <v>2183</v>
      </c>
      <c r="K163" s="6" t="s">
        <v>1741</v>
      </c>
      <c r="L163" s="6" t="s">
        <v>1531</v>
      </c>
      <c r="M163" s="6" t="s">
        <v>902</v>
      </c>
      <c r="N163" s="8">
        <v>2867204</v>
      </c>
      <c r="O163" s="8">
        <v>1000000</v>
      </c>
      <c r="P163" s="8">
        <v>0</v>
      </c>
      <c r="Q163" s="8">
        <v>1000000</v>
      </c>
      <c r="R163" s="8">
        <v>93823</v>
      </c>
      <c r="S163" s="9" t="s">
        <v>27</v>
      </c>
    </row>
    <row r="164" spans="1:19" ht="12" customHeight="1" x14ac:dyDescent="0.2">
      <c r="A164" s="27">
        <v>163</v>
      </c>
      <c r="B164" s="2">
        <v>88883</v>
      </c>
      <c r="C164" s="2">
        <v>15</v>
      </c>
      <c r="D164" s="3">
        <v>42727.438090277778</v>
      </c>
      <c r="E164" s="4" t="s">
        <v>1758</v>
      </c>
      <c r="F164" s="10" t="s">
        <v>29</v>
      </c>
      <c r="G164" s="6" t="s">
        <v>1759</v>
      </c>
      <c r="H164" s="4" t="s">
        <v>1760</v>
      </c>
      <c r="I164" s="7" t="s">
        <v>1761</v>
      </c>
      <c r="J164" s="8">
        <v>584</v>
      </c>
      <c r="K164" s="6" t="s">
        <v>1762</v>
      </c>
      <c r="L164" s="6" t="s">
        <v>1757</v>
      </c>
      <c r="M164" s="6" t="s">
        <v>902</v>
      </c>
      <c r="N164" s="8">
        <v>1894652</v>
      </c>
      <c r="O164" s="8">
        <v>947326</v>
      </c>
      <c r="P164" s="8">
        <v>0</v>
      </c>
      <c r="Q164" s="8">
        <v>947326</v>
      </c>
      <c r="R164" s="8">
        <v>965293</v>
      </c>
      <c r="S164" s="9" t="s">
        <v>27</v>
      </c>
    </row>
    <row r="165" spans="1:19" ht="12" customHeight="1" x14ac:dyDescent="0.2">
      <c r="A165" s="27">
        <v>164</v>
      </c>
      <c r="B165" s="2">
        <v>87952</v>
      </c>
      <c r="C165" s="2">
        <v>9</v>
      </c>
      <c r="D165" s="3">
        <v>42725.413171296299</v>
      </c>
      <c r="E165" s="4" t="s">
        <v>1773</v>
      </c>
      <c r="F165" s="10" t="s">
        <v>29</v>
      </c>
      <c r="G165" s="6" t="s">
        <v>1774</v>
      </c>
      <c r="H165" s="4" t="s">
        <v>1770</v>
      </c>
      <c r="I165" s="7" t="s">
        <v>1771</v>
      </c>
      <c r="J165" s="8">
        <v>845</v>
      </c>
      <c r="K165" s="6" t="s">
        <v>1772</v>
      </c>
      <c r="L165" s="6" t="s">
        <v>1757</v>
      </c>
      <c r="M165" s="6" t="s">
        <v>902</v>
      </c>
      <c r="N165" s="8">
        <v>796485</v>
      </c>
      <c r="O165" s="8">
        <v>0</v>
      </c>
      <c r="P165" s="8">
        <v>398242</v>
      </c>
      <c r="Q165" s="8">
        <v>398242</v>
      </c>
      <c r="R165" s="8">
        <v>120248</v>
      </c>
      <c r="S165" s="9" t="s">
        <v>27</v>
      </c>
    </row>
    <row r="166" spans="1:19" ht="12" customHeight="1" x14ac:dyDescent="0.2">
      <c r="A166" s="27">
        <v>165</v>
      </c>
      <c r="B166" s="2">
        <v>87797</v>
      </c>
      <c r="C166" s="2">
        <v>10</v>
      </c>
      <c r="D166" s="3">
        <v>42733.441412037035</v>
      </c>
      <c r="E166" s="4" t="s">
        <v>1775</v>
      </c>
      <c r="F166" s="10" t="s">
        <v>29</v>
      </c>
      <c r="G166" s="6" t="s">
        <v>1776</v>
      </c>
      <c r="H166" s="4" t="s">
        <v>1777</v>
      </c>
      <c r="I166" s="7" t="s">
        <v>1778</v>
      </c>
      <c r="J166" s="8">
        <v>210</v>
      </c>
      <c r="K166" s="6" t="s">
        <v>1779</v>
      </c>
      <c r="L166" s="6" t="s">
        <v>1757</v>
      </c>
      <c r="M166" s="6" t="s">
        <v>902</v>
      </c>
      <c r="N166" s="8">
        <v>1035722</v>
      </c>
      <c r="O166" s="8">
        <v>0</v>
      </c>
      <c r="P166" s="8">
        <v>517861</v>
      </c>
      <c r="Q166" s="8">
        <v>517861</v>
      </c>
      <c r="R166" s="8">
        <v>1081198</v>
      </c>
      <c r="S166" s="9" t="s">
        <v>27</v>
      </c>
    </row>
    <row r="167" spans="1:19" ht="12" customHeight="1" x14ac:dyDescent="0.2">
      <c r="A167" s="27">
        <v>166</v>
      </c>
      <c r="B167" s="2">
        <v>89031</v>
      </c>
      <c r="C167" s="2">
        <v>18</v>
      </c>
      <c r="D167" s="3">
        <v>42732.383877314816</v>
      </c>
      <c r="E167" s="4" t="s">
        <v>1780</v>
      </c>
      <c r="F167" s="10" t="s">
        <v>29</v>
      </c>
      <c r="G167" s="6" t="s">
        <v>1781</v>
      </c>
      <c r="H167" s="4" t="s">
        <v>1782</v>
      </c>
      <c r="I167" s="7" t="s">
        <v>946</v>
      </c>
      <c r="J167" s="8">
        <v>2354</v>
      </c>
      <c r="K167" s="6" t="s">
        <v>1783</v>
      </c>
      <c r="L167" s="6" t="s">
        <v>1757</v>
      </c>
      <c r="M167" s="6" t="s">
        <v>902</v>
      </c>
      <c r="N167" s="8">
        <v>1843632</v>
      </c>
      <c r="O167" s="8">
        <v>0</v>
      </c>
      <c r="P167" s="8">
        <v>921816</v>
      </c>
      <c r="Q167" s="8">
        <v>921816</v>
      </c>
      <c r="R167" s="8">
        <v>122100</v>
      </c>
      <c r="S167" s="9" t="s">
        <v>27</v>
      </c>
    </row>
    <row r="168" spans="1:19" ht="12" customHeight="1" x14ac:dyDescent="0.2">
      <c r="A168" s="27">
        <v>167</v>
      </c>
      <c r="B168" s="2">
        <v>87802</v>
      </c>
      <c r="C168" s="2">
        <v>11</v>
      </c>
      <c r="D168" s="3">
        <v>42725.467523148145</v>
      </c>
      <c r="E168" s="4" t="s">
        <v>1784</v>
      </c>
      <c r="F168" s="10" t="s">
        <v>29</v>
      </c>
      <c r="G168" s="6" t="s">
        <v>1785</v>
      </c>
      <c r="H168" s="4" t="s">
        <v>1786</v>
      </c>
      <c r="I168" s="7" t="s">
        <v>1787</v>
      </c>
      <c r="J168" s="8">
        <v>493</v>
      </c>
      <c r="K168" s="6" t="s">
        <v>1788</v>
      </c>
      <c r="L168" s="6" t="s">
        <v>1757</v>
      </c>
      <c r="M168" s="6" t="s">
        <v>902</v>
      </c>
      <c r="N168" s="8">
        <v>623726</v>
      </c>
      <c r="O168" s="8">
        <v>0</v>
      </c>
      <c r="P168" s="8">
        <v>311863</v>
      </c>
      <c r="Q168" s="8">
        <v>311863</v>
      </c>
      <c r="R168" s="8">
        <v>73500</v>
      </c>
      <c r="S168" s="9" t="s">
        <v>27</v>
      </c>
    </row>
    <row r="169" spans="1:19" ht="12" customHeight="1" x14ac:dyDescent="0.2">
      <c r="A169" s="27">
        <v>168</v>
      </c>
      <c r="B169" s="2">
        <v>86364</v>
      </c>
      <c r="C169" s="2">
        <v>11</v>
      </c>
      <c r="D169" s="3">
        <v>42733.545439814814</v>
      </c>
      <c r="E169" s="4" t="s">
        <v>1789</v>
      </c>
      <c r="F169" s="10" t="s">
        <v>29</v>
      </c>
      <c r="G169" s="6" t="s">
        <v>1790</v>
      </c>
      <c r="H169" s="4" t="s">
        <v>1791</v>
      </c>
      <c r="I169" s="7" t="s">
        <v>1792</v>
      </c>
      <c r="J169" s="8">
        <v>849</v>
      </c>
      <c r="K169" s="6" t="s">
        <v>1793</v>
      </c>
      <c r="L169" s="6" t="s">
        <v>1757</v>
      </c>
      <c r="M169" s="6" t="s">
        <v>902</v>
      </c>
      <c r="N169" s="8">
        <v>3084665</v>
      </c>
      <c r="O169" s="8">
        <v>724583</v>
      </c>
      <c r="P169" s="8">
        <v>0</v>
      </c>
      <c r="Q169" s="8">
        <v>724583</v>
      </c>
      <c r="R169" s="8">
        <v>96515</v>
      </c>
      <c r="S169" s="9" t="s">
        <v>27</v>
      </c>
    </row>
    <row r="170" spans="1:19" ht="12" customHeight="1" x14ac:dyDescent="0.2">
      <c r="A170" s="27">
        <v>169</v>
      </c>
      <c r="B170" s="2">
        <v>88713</v>
      </c>
      <c r="C170" s="2">
        <v>8</v>
      </c>
      <c r="D170" s="3">
        <v>42727.401828703703</v>
      </c>
      <c r="E170" s="4" t="s">
        <v>1811</v>
      </c>
      <c r="F170" s="10" t="s">
        <v>29</v>
      </c>
      <c r="G170" s="6" t="s">
        <v>1812</v>
      </c>
      <c r="H170" s="4" t="s">
        <v>1813</v>
      </c>
      <c r="I170" s="7" t="s">
        <v>1814</v>
      </c>
      <c r="J170" s="8">
        <v>118</v>
      </c>
      <c r="K170" s="6" t="s">
        <v>1815</v>
      </c>
      <c r="L170" s="6" t="s">
        <v>1757</v>
      </c>
      <c r="M170" s="6" t="s">
        <v>902</v>
      </c>
      <c r="N170" s="8">
        <v>433688</v>
      </c>
      <c r="O170" s="8">
        <v>0</v>
      </c>
      <c r="P170" s="8">
        <v>216844</v>
      </c>
      <c r="Q170" s="8">
        <v>216844</v>
      </c>
      <c r="R170" s="8">
        <v>115974</v>
      </c>
      <c r="S170" s="9" t="s">
        <v>27</v>
      </c>
    </row>
    <row r="171" spans="1:19" ht="12" customHeight="1" x14ac:dyDescent="0.2">
      <c r="A171" s="27">
        <v>170</v>
      </c>
      <c r="B171" s="2">
        <v>87784</v>
      </c>
      <c r="C171" s="2">
        <v>14</v>
      </c>
      <c r="D171" s="3">
        <v>42733.441805555558</v>
      </c>
      <c r="E171" s="4" t="s">
        <v>1821</v>
      </c>
      <c r="F171" s="10" t="s">
        <v>29</v>
      </c>
      <c r="G171" s="6" t="s">
        <v>1822</v>
      </c>
      <c r="H171" s="4" t="s">
        <v>1818</v>
      </c>
      <c r="I171" s="7" t="s">
        <v>1819</v>
      </c>
      <c r="J171" s="8">
        <v>492</v>
      </c>
      <c r="K171" s="6" t="s">
        <v>1820</v>
      </c>
      <c r="L171" s="6" t="s">
        <v>1757</v>
      </c>
      <c r="M171" s="6" t="s">
        <v>902</v>
      </c>
      <c r="N171" s="8">
        <v>750592</v>
      </c>
      <c r="O171" s="8">
        <v>0</v>
      </c>
      <c r="P171" s="8">
        <v>375296</v>
      </c>
      <c r="Q171" s="8">
        <v>375296</v>
      </c>
      <c r="R171" s="8">
        <v>27480</v>
      </c>
      <c r="S171" s="9" t="s">
        <v>27</v>
      </c>
    </row>
    <row r="172" spans="1:19" ht="12" customHeight="1" x14ac:dyDescent="0.2">
      <c r="A172" s="27">
        <v>171</v>
      </c>
      <c r="B172" s="2">
        <v>87091</v>
      </c>
      <c r="C172" s="2">
        <v>12</v>
      </c>
      <c r="D172" s="3">
        <v>42725.38484953704</v>
      </c>
      <c r="E172" s="4" t="s">
        <v>1833</v>
      </c>
      <c r="F172" s="10" t="s">
        <v>29</v>
      </c>
      <c r="G172" s="6" t="s">
        <v>1834</v>
      </c>
      <c r="H172" s="4" t="s">
        <v>1830</v>
      </c>
      <c r="I172" s="7" t="s">
        <v>1831</v>
      </c>
      <c r="J172" s="8">
        <v>279</v>
      </c>
      <c r="K172" s="6" t="s">
        <v>1832</v>
      </c>
      <c r="L172" s="6" t="s">
        <v>1757</v>
      </c>
      <c r="M172" s="6" t="s">
        <v>902</v>
      </c>
      <c r="N172" s="8">
        <v>510430</v>
      </c>
      <c r="O172" s="8">
        <v>0</v>
      </c>
      <c r="P172" s="8">
        <v>255215</v>
      </c>
      <c r="Q172" s="8">
        <v>255215</v>
      </c>
      <c r="R172" s="8">
        <v>174711</v>
      </c>
      <c r="S172" s="9" t="s">
        <v>27</v>
      </c>
    </row>
    <row r="173" spans="1:19" ht="12" customHeight="1" x14ac:dyDescent="0.2">
      <c r="A173" s="27">
        <v>172</v>
      </c>
      <c r="B173" s="2">
        <v>87629</v>
      </c>
      <c r="C173" s="2">
        <v>19</v>
      </c>
      <c r="D173" s="3">
        <v>42725.446435185186</v>
      </c>
      <c r="E173" s="4" t="s">
        <v>1850</v>
      </c>
      <c r="F173" s="10" t="s">
        <v>29</v>
      </c>
      <c r="G173" s="6" t="s">
        <v>1851</v>
      </c>
      <c r="H173" s="4" t="s">
        <v>1847</v>
      </c>
      <c r="I173" s="7" t="s">
        <v>1848</v>
      </c>
      <c r="J173" s="8">
        <v>1078</v>
      </c>
      <c r="K173" s="6" t="s">
        <v>1849</v>
      </c>
      <c r="L173" s="6" t="s">
        <v>1757</v>
      </c>
      <c r="M173" s="6" t="s">
        <v>902</v>
      </c>
      <c r="N173" s="8">
        <v>1650546</v>
      </c>
      <c r="O173" s="8">
        <v>0</v>
      </c>
      <c r="P173" s="8">
        <v>825273</v>
      </c>
      <c r="Q173" s="8">
        <v>825273</v>
      </c>
      <c r="R173" s="8">
        <v>862536</v>
      </c>
      <c r="S173" s="9" t="s">
        <v>27</v>
      </c>
    </row>
    <row r="174" spans="1:19" ht="12" customHeight="1" x14ac:dyDescent="0.2">
      <c r="A174" s="27">
        <v>173</v>
      </c>
      <c r="B174" s="2">
        <v>88213</v>
      </c>
      <c r="C174" s="2">
        <v>11</v>
      </c>
      <c r="D174" s="3">
        <v>42734.375219907408</v>
      </c>
      <c r="E174" s="4" t="s">
        <v>1876</v>
      </c>
      <c r="F174" s="10" t="s">
        <v>29</v>
      </c>
      <c r="G174" s="6" t="s">
        <v>1877</v>
      </c>
      <c r="H174" s="4" t="s">
        <v>1878</v>
      </c>
      <c r="I174" s="7" t="s">
        <v>1879</v>
      </c>
      <c r="J174" s="8">
        <v>714</v>
      </c>
      <c r="K174" s="6" t="s">
        <v>1880</v>
      </c>
      <c r="L174" s="6" t="s">
        <v>1757</v>
      </c>
      <c r="M174" s="6" t="s">
        <v>902</v>
      </c>
      <c r="N174" s="8">
        <v>884811</v>
      </c>
      <c r="O174" s="8">
        <v>442405</v>
      </c>
      <c r="P174" s="8">
        <v>0</v>
      </c>
      <c r="Q174" s="8">
        <v>442405</v>
      </c>
      <c r="R174" s="8">
        <v>119842</v>
      </c>
      <c r="S174" s="9" t="s">
        <v>27</v>
      </c>
    </row>
    <row r="175" spans="1:19" ht="12" customHeight="1" x14ac:dyDescent="0.2">
      <c r="A175" s="27">
        <v>174</v>
      </c>
      <c r="B175" s="2">
        <v>87434</v>
      </c>
      <c r="C175" s="2">
        <v>20</v>
      </c>
      <c r="D175" s="3">
        <v>42733.438344907408</v>
      </c>
      <c r="E175" s="4" t="s">
        <v>1886</v>
      </c>
      <c r="F175" s="10" t="s">
        <v>29</v>
      </c>
      <c r="G175" s="6" t="s">
        <v>1887</v>
      </c>
      <c r="H175" s="4" t="s">
        <v>1888</v>
      </c>
      <c r="I175" s="7" t="s">
        <v>1889</v>
      </c>
      <c r="J175" s="8">
        <v>1140</v>
      </c>
      <c r="K175" s="6" t="s">
        <v>1890</v>
      </c>
      <c r="L175" s="6" t="s">
        <v>1891</v>
      </c>
      <c r="M175" s="6" t="s">
        <v>902</v>
      </c>
      <c r="N175" s="8">
        <v>2512041</v>
      </c>
      <c r="O175" s="8">
        <v>0</v>
      </c>
      <c r="P175" s="8">
        <v>1000000</v>
      </c>
      <c r="Q175" s="8">
        <v>1000000</v>
      </c>
      <c r="R175" s="8">
        <v>171000</v>
      </c>
      <c r="S175" s="9" t="s">
        <v>27</v>
      </c>
    </row>
    <row r="176" spans="1:19" ht="12" customHeight="1" x14ac:dyDescent="0.2">
      <c r="A176" s="27">
        <v>175</v>
      </c>
      <c r="B176" s="2">
        <v>88492</v>
      </c>
      <c r="C176" s="2">
        <v>12</v>
      </c>
      <c r="D176" s="3">
        <v>42733.507789351854</v>
      </c>
      <c r="E176" s="4" t="s">
        <v>1897</v>
      </c>
      <c r="F176" s="10" t="s">
        <v>29</v>
      </c>
      <c r="G176" s="6" t="s">
        <v>1898</v>
      </c>
      <c r="H176" s="4" t="s">
        <v>1894</v>
      </c>
      <c r="I176" s="7" t="s">
        <v>1895</v>
      </c>
      <c r="J176" s="8">
        <v>378</v>
      </c>
      <c r="K176" s="6" t="s">
        <v>1896</v>
      </c>
      <c r="L176" s="6" t="s">
        <v>1891</v>
      </c>
      <c r="M176" s="6" t="s">
        <v>902</v>
      </c>
      <c r="N176" s="8">
        <v>1004221</v>
      </c>
      <c r="O176" s="8">
        <v>0</v>
      </c>
      <c r="P176" s="8">
        <v>502110</v>
      </c>
      <c r="Q176" s="8">
        <v>502110</v>
      </c>
      <c r="R176" s="8">
        <v>521858</v>
      </c>
      <c r="S176" s="9" t="s">
        <v>27</v>
      </c>
    </row>
    <row r="177" spans="1:19" ht="12" customHeight="1" x14ac:dyDescent="0.2">
      <c r="A177" s="27">
        <v>176</v>
      </c>
      <c r="B177" s="2">
        <v>89559</v>
      </c>
      <c r="C177" s="2">
        <v>12</v>
      </c>
      <c r="D177" s="3">
        <v>42734.39466435185</v>
      </c>
      <c r="E177" s="4" t="s">
        <v>1899</v>
      </c>
      <c r="F177" s="10" t="s">
        <v>29</v>
      </c>
      <c r="G177" s="6" t="s">
        <v>1900</v>
      </c>
      <c r="H177" s="4" t="s">
        <v>1901</v>
      </c>
      <c r="I177" s="7" t="s">
        <v>1902</v>
      </c>
      <c r="J177" s="8">
        <v>1254</v>
      </c>
      <c r="K177" s="6" t="s">
        <v>1903</v>
      </c>
      <c r="L177" s="6" t="s">
        <v>1891</v>
      </c>
      <c r="M177" s="6" t="s">
        <v>902</v>
      </c>
      <c r="N177" s="8">
        <v>1995217</v>
      </c>
      <c r="O177" s="8">
        <v>997608</v>
      </c>
      <c r="P177" s="8">
        <v>0</v>
      </c>
      <c r="Q177" s="8">
        <v>997608</v>
      </c>
      <c r="R177" s="8">
        <v>313994</v>
      </c>
      <c r="S177" s="9" t="s">
        <v>27</v>
      </c>
    </row>
    <row r="178" spans="1:19" ht="12" customHeight="1" x14ac:dyDescent="0.2">
      <c r="A178" s="27">
        <v>177</v>
      </c>
      <c r="B178" s="2">
        <v>89526</v>
      </c>
      <c r="C178" s="2">
        <v>13</v>
      </c>
      <c r="D178" s="3">
        <v>42734</v>
      </c>
      <c r="E178" s="4" t="s">
        <v>1909</v>
      </c>
      <c r="F178" s="10" t="s">
        <v>29</v>
      </c>
      <c r="G178" s="6" t="s">
        <v>1910</v>
      </c>
      <c r="H178" s="4" t="s">
        <v>1911</v>
      </c>
      <c r="I178" s="7" t="s">
        <v>1912</v>
      </c>
      <c r="J178" s="8">
        <v>826</v>
      </c>
      <c r="K178" s="6" t="s">
        <v>1913</v>
      </c>
      <c r="L178" s="6" t="s">
        <v>1891</v>
      </c>
      <c r="M178" s="6" t="s">
        <v>902</v>
      </c>
      <c r="N178" s="8">
        <v>1169655</v>
      </c>
      <c r="O178" s="8">
        <v>0</v>
      </c>
      <c r="P178" s="8">
        <v>584827</v>
      </c>
      <c r="Q178" s="8">
        <v>584827</v>
      </c>
      <c r="R178" s="8">
        <v>300354</v>
      </c>
      <c r="S178" s="9" t="s">
        <v>27</v>
      </c>
    </row>
    <row r="179" spans="1:19" ht="12" customHeight="1" x14ac:dyDescent="0.2">
      <c r="A179" s="27">
        <v>178</v>
      </c>
      <c r="B179" s="2">
        <v>87431</v>
      </c>
      <c r="C179" s="2">
        <v>17</v>
      </c>
      <c r="D179" s="3">
        <v>42734.405069444445</v>
      </c>
      <c r="E179" s="4" t="s">
        <v>1926</v>
      </c>
      <c r="F179" s="10" t="s">
        <v>29</v>
      </c>
      <c r="G179" s="6" t="s">
        <v>1927</v>
      </c>
      <c r="H179" s="4" t="s">
        <v>1928</v>
      </c>
      <c r="I179" s="7" t="s">
        <v>1929</v>
      </c>
      <c r="J179" s="8">
        <v>417</v>
      </c>
      <c r="K179" s="6" t="s">
        <v>1930</v>
      </c>
      <c r="L179" s="6" t="s">
        <v>1891</v>
      </c>
      <c r="M179" s="6" t="s">
        <v>902</v>
      </c>
      <c r="N179" s="8">
        <v>1882906</v>
      </c>
      <c r="O179" s="8">
        <v>0</v>
      </c>
      <c r="P179" s="8">
        <v>941453</v>
      </c>
      <c r="Q179" s="8">
        <v>941453</v>
      </c>
      <c r="R179" s="8">
        <v>189000</v>
      </c>
      <c r="S179" s="9" t="s">
        <v>27</v>
      </c>
    </row>
    <row r="180" spans="1:19" ht="12" customHeight="1" x14ac:dyDescent="0.2">
      <c r="A180" s="27">
        <v>179</v>
      </c>
      <c r="B180" s="2">
        <v>87883</v>
      </c>
      <c r="C180" s="2">
        <v>16</v>
      </c>
      <c r="D180" s="3">
        <v>42727.41333333333</v>
      </c>
      <c r="E180" s="4" t="s">
        <v>1936</v>
      </c>
      <c r="F180" s="10" t="s">
        <v>29</v>
      </c>
      <c r="G180" s="6" t="s">
        <v>1937</v>
      </c>
      <c r="H180" s="4" t="s">
        <v>1933</v>
      </c>
      <c r="I180" s="7" t="s">
        <v>1934</v>
      </c>
      <c r="J180" s="8">
        <v>333</v>
      </c>
      <c r="K180" s="6" t="s">
        <v>1935</v>
      </c>
      <c r="L180" s="6" t="s">
        <v>1891</v>
      </c>
      <c r="M180" s="6" t="s">
        <v>902</v>
      </c>
      <c r="N180" s="8">
        <v>2139964</v>
      </c>
      <c r="O180" s="8">
        <v>0</v>
      </c>
      <c r="P180" s="8">
        <v>1000000</v>
      </c>
      <c r="Q180" s="8">
        <v>1000000</v>
      </c>
      <c r="R180" s="8">
        <v>233443</v>
      </c>
      <c r="S180" s="9" t="s">
        <v>27</v>
      </c>
    </row>
    <row r="181" spans="1:19" ht="12" customHeight="1" x14ac:dyDescent="0.2">
      <c r="A181" s="27">
        <v>180</v>
      </c>
      <c r="B181" s="2">
        <v>87637</v>
      </c>
      <c r="C181" s="2">
        <v>8</v>
      </c>
      <c r="D181" s="3">
        <v>42725.431238425925</v>
      </c>
      <c r="E181" s="4" t="s">
        <v>1947</v>
      </c>
      <c r="F181" s="10" t="s">
        <v>29</v>
      </c>
      <c r="G181" s="6" t="s">
        <v>1948</v>
      </c>
      <c r="H181" s="4" t="s">
        <v>1949</v>
      </c>
      <c r="I181" s="7" t="s">
        <v>1950</v>
      </c>
      <c r="J181" s="8">
        <v>805</v>
      </c>
      <c r="K181" s="6" t="s">
        <v>1951</v>
      </c>
      <c r="L181" s="6" t="s">
        <v>1891</v>
      </c>
      <c r="M181" s="6" t="s">
        <v>902</v>
      </c>
      <c r="N181" s="8">
        <v>2857992</v>
      </c>
      <c r="O181" s="8">
        <v>0</v>
      </c>
      <c r="P181" s="8">
        <v>1000000</v>
      </c>
      <c r="Q181" s="8">
        <v>1000000</v>
      </c>
      <c r="R181" s="8">
        <v>341894</v>
      </c>
      <c r="S181" s="9" t="s">
        <v>27</v>
      </c>
    </row>
    <row r="182" spans="1:19" ht="12" customHeight="1" x14ac:dyDescent="0.2">
      <c r="A182" s="27">
        <v>181</v>
      </c>
      <c r="B182" s="2">
        <v>87118</v>
      </c>
      <c r="C182" s="2">
        <v>13</v>
      </c>
      <c r="D182" s="3">
        <v>42720.412685185183</v>
      </c>
      <c r="E182" s="4" t="s">
        <v>1957</v>
      </c>
      <c r="F182" s="10" t="s">
        <v>29</v>
      </c>
      <c r="G182" s="6" t="s">
        <v>1958</v>
      </c>
      <c r="H182" s="4" t="s">
        <v>1959</v>
      </c>
      <c r="I182" s="7" t="s">
        <v>1960</v>
      </c>
      <c r="J182" s="8">
        <v>850</v>
      </c>
      <c r="K182" s="6" t="s">
        <v>1961</v>
      </c>
      <c r="L182" s="6" t="s">
        <v>1891</v>
      </c>
      <c r="M182" s="6" t="s">
        <v>902</v>
      </c>
      <c r="N182" s="8">
        <v>2567576</v>
      </c>
      <c r="O182" s="8">
        <v>1000000</v>
      </c>
      <c r="P182" s="8">
        <v>0</v>
      </c>
      <c r="Q182" s="8">
        <v>1000000</v>
      </c>
      <c r="R182" s="8">
        <v>1702232</v>
      </c>
      <c r="S182" s="9" t="s">
        <v>27</v>
      </c>
    </row>
    <row r="183" spans="1:19" ht="12" customHeight="1" x14ac:dyDescent="0.2">
      <c r="A183" s="27">
        <v>182</v>
      </c>
      <c r="B183" s="2">
        <v>87406</v>
      </c>
      <c r="C183" s="2">
        <v>19</v>
      </c>
      <c r="D183" s="3">
        <v>42732.383194444446</v>
      </c>
      <c r="E183" s="4" t="s">
        <v>1977</v>
      </c>
      <c r="F183" s="10" t="s">
        <v>29</v>
      </c>
      <c r="G183" s="6" t="s">
        <v>1978</v>
      </c>
      <c r="H183" s="4" t="s">
        <v>1979</v>
      </c>
      <c r="I183" s="7" t="s">
        <v>1980</v>
      </c>
      <c r="J183" s="8">
        <v>366</v>
      </c>
      <c r="K183" s="6" t="s">
        <v>1981</v>
      </c>
      <c r="L183" s="6" t="s">
        <v>1891</v>
      </c>
      <c r="M183" s="6" t="s">
        <v>902</v>
      </c>
      <c r="N183" s="8">
        <v>1327828</v>
      </c>
      <c r="O183" s="8">
        <v>0</v>
      </c>
      <c r="P183" s="8">
        <v>663914</v>
      </c>
      <c r="Q183" s="8">
        <v>663914</v>
      </c>
      <c r="R183" s="8">
        <v>61223</v>
      </c>
      <c r="S183" s="9" t="s">
        <v>27</v>
      </c>
    </row>
    <row r="184" spans="1:19" ht="12" customHeight="1" x14ac:dyDescent="0.2">
      <c r="A184" s="27">
        <v>183</v>
      </c>
      <c r="B184" s="2">
        <v>87996</v>
      </c>
      <c r="C184" s="2">
        <v>21</v>
      </c>
      <c r="D184" s="3">
        <v>42732.426550925928</v>
      </c>
      <c r="E184" s="4" t="s">
        <v>1989</v>
      </c>
      <c r="F184" s="10" t="s">
        <v>29</v>
      </c>
      <c r="G184" s="6" t="s">
        <v>1990</v>
      </c>
      <c r="H184" s="4" t="s">
        <v>1991</v>
      </c>
      <c r="I184" s="7" t="s">
        <v>1992</v>
      </c>
      <c r="J184" s="8">
        <v>353</v>
      </c>
      <c r="K184" s="6" t="s">
        <v>1993</v>
      </c>
      <c r="L184" s="6" t="s">
        <v>1891</v>
      </c>
      <c r="M184" s="6" t="s">
        <v>902</v>
      </c>
      <c r="N184" s="8">
        <v>1611075</v>
      </c>
      <c r="O184" s="8">
        <v>0</v>
      </c>
      <c r="P184" s="8">
        <v>805537</v>
      </c>
      <c r="Q184" s="8">
        <v>805537</v>
      </c>
      <c r="R184" s="8">
        <v>1186878</v>
      </c>
      <c r="S184" s="9" t="s">
        <v>27</v>
      </c>
    </row>
    <row r="185" spans="1:19" ht="12" customHeight="1" x14ac:dyDescent="0.2">
      <c r="A185" s="27">
        <v>184</v>
      </c>
      <c r="B185" s="2">
        <v>88125</v>
      </c>
      <c r="C185" s="2">
        <v>8</v>
      </c>
      <c r="D185" s="3">
        <v>42734.384016203701</v>
      </c>
      <c r="E185" s="4" t="s">
        <v>2009</v>
      </c>
      <c r="F185" s="10" t="s">
        <v>29</v>
      </c>
      <c r="G185" s="6" t="s">
        <v>2010</v>
      </c>
      <c r="H185" s="4" t="s">
        <v>2011</v>
      </c>
      <c r="I185" s="7" t="s">
        <v>2012</v>
      </c>
      <c r="J185" s="8">
        <v>344</v>
      </c>
      <c r="K185" s="6" t="s">
        <v>2013</v>
      </c>
      <c r="L185" s="6" t="s">
        <v>1891</v>
      </c>
      <c r="M185" s="6" t="s">
        <v>902</v>
      </c>
      <c r="N185" s="8">
        <v>1437929</v>
      </c>
      <c r="O185" s="8">
        <v>718964</v>
      </c>
      <c r="P185" s="8">
        <v>0</v>
      </c>
      <c r="Q185" s="8">
        <v>718964</v>
      </c>
      <c r="R185" s="8">
        <v>738911</v>
      </c>
      <c r="S185" s="9" t="s">
        <v>27</v>
      </c>
    </row>
    <row r="186" spans="1:19" ht="12" customHeight="1" x14ac:dyDescent="0.2">
      <c r="A186" s="27">
        <v>185</v>
      </c>
      <c r="B186" s="2">
        <v>88635</v>
      </c>
      <c r="C186" s="2">
        <v>12</v>
      </c>
      <c r="D186" s="3">
        <v>42733.506030092591</v>
      </c>
      <c r="E186" s="4" t="s">
        <v>2024</v>
      </c>
      <c r="F186" s="10" t="s">
        <v>29</v>
      </c>
      <c r="G186" s="6" t="s">
        <v>2025</v>
      </c>
      <c r="H186" s="4" t="s">
        <v>2021</v>
      </c>
      <c r="I186" s="7" t="s">
        <v>2022</v>
      </c>
      <c r="J186" s="8">
        <v>395</v>
      </c>
      <c r="K186" s="6" t="s">
        <v>2023</v>
      </c>
      <c r="L186" s="6" t="s">
        <v>1891</v>
      </c>
      <c r="M186" s="6" t="s">
        <v>902</v>
      </c>
      <c r="N186" s="8">
        <v>1119717</v>
      </c>
      <c r="O186" s="8">
        <v>0</v>
      </c>
      <c r="P186" s="8">
        <v>559858</v>
      </c>
      <c r="Q186" s="8">
        <v>559858</v>
      </c>
      <c r="R186" s="8">
        <v>121749</v>
      </c>
      <c r="S186" s="9" t="s">
        <v>27</v>
      </c>
    </row>
    <row r="187" spans="1:19" ht="12" customHeight="1" x14ac:dyDescent="0.2">
      <c r="A187" s="27">
        <v>186</v>
      </c>
      <c r="B187" s="2">
        <v>89188</v>
      </c>
      <c r="C187" s="2">
        <v>8</v>
      </c>
      <c r="D187" s="3">
        <v>42733.427928240744</v>
      </c>
      <c r="E187" s="4" t="s">
        <v>2026</v>
      </c>
      <c r="F187" s="10" t="s">
        <v>29</v>
      </c>
      <c r="G187" s="6" t="s">
        <v>1937</v>
      </c>
      <c r="H187" s="4" t="s">
        <v>2027</v>
      </c>
      <c r="I187" s="7" t="s">
        <v>2028</v>
      </c>
      <c r="J187" s="8">
        <v>520</v>
      </c>
      <c r="K187" s="6" t="s">
        <v>2029</v>
      </c>
      <c r="L187" s="6" t="s">
        <v>1891</v>
      </c>
      <c r="M187" s="6" t="s">
        <v>902</v>
      </c>
      <c r="N187" s="8">
        <v>3046741</v>
      </c>
      <c r="O187" s="8">
        <v>0</v>
      </c>
      <c r="P187" s="8">
        <v>1000000</v>
      </c>
      <c r="Q187" s="8">
        <v>1000000</v>
      </c>
      <c r="R187" s="8">
        <v>118350</v>
      </c>
      <c r="S187" s="9" t="s">
        <v>27</v>
      </c>
    </row>
    <row r="188" spans="1:19" ht="12" customHeight="1" x14ac:dyDescent="0.2">
      <c r="A188" s="27">
        <v>187</v>
      </c>
      <c r="B188" s="2">
        <v>89297</v>
      </c>
      <c r="C188" s="2">
        <v>23</v>
      </c>
      <c r="D188" s="3">
        <v>42734.381828703707</v>
      </c>
      <c r="E188" s="4" t="s">
        <v>2040</v>
      </c>
      <c r="F188" s="10" t="s">
        <v>29</v>
      </c>
      <c r="G188" s="6" t="s">
        <v>2041</v>
      </c>
      <c r="H188" s="4" t="s">
        <v>2037</v>
      </c>
      <c r="I188" s="7" t="s">
        <v>2038</v>
      </c>
      <c r="J188" s="8">
        <v>1480</v>
      </c>
      <c r="K188" s="6" t="s">
        <v>2039</v>
      </c>
      <c r="L188" s="6" t="s">
        <v>1891</v>
      </c>
      <c r="M188" s="6" t="s">
        <v>902</v>
      </c>
      <c r="N188" s="8">
        <v>2373000</v>
      </c>
      <c r="O188" s="8">
        <v>0</v>
      </c>
      <c r="P188" s="8">
        <v>950000</v>
      </c>
      <c r="Q188" s="8">
        <v>950000</v>
      </c>
      <c r="R188" s="8">
        <v>647102</v>
      </c>
      <c r="S188" s="9" t="s">
        <v>27</v>
      </c>
    </row>
    <row r="189" spans="1:19" ht="12" customHeight="1" x14ac:dyDescent="0.2">
      <c r="A189" s="27">
        <v>188</v>
      </c>
      <c r="B189" s="2">
        <v>89471</v>
      </c>
      <c r="C189" s="2">
        <v>17</v>
      </c>
      <c r="D189" s="3">
        <v>42734.421423611115</v>
      </c>
      <c r="E189" s="4" t="s">
        <v>2042</v>
      </c>
      <c r="F189" s="10" t="s">
        <v>29</v>
      </c>
      <c r="G189" s="6" t="s">
        <v>2043</v>
      </c>
      <c r="H189" s="4" t="s">
        <v>2044</v>
      </c>
      <c r="I189" s="7" t="s">
        <v>2045</v>
      </c>
      <c r="J189" s="8">
        <v>621</v>
      </c>
      <c r="K189" s="6" t="s">
        <v>2046</v>
      </c>
      <c r="L189" s="6" t="s">
        <v>1891</v>
      </c>
      <c r="M189" s="6" t="s">
        <v>902</v>
      </c>
      <c r="N189" s="8">
        <v>2681165</v>
      </c>
      <c r="O189" s="8">
        <v>0</v>
      </c>
      <c r="P189" s="8">
        <v>1000000</v>
      </c>
      <c r="Q189" s="8">
        <v>1000000</v>
      </c>
      <c r="R189" s="8">
        <v>137925</v>
      </c>
      <c r="S189" s="9" t="s">
        <v>27</v>
      </c>
    </row>
    <row r="190" spans="1:19" ht="12" customHeight="1" x14ac:dyDescent="0.2">
      <c r="A190" s="27">
        <v>189</v>
      </c>
      <c r="B190" s="2">
        <v>87400</v>
      </c>
      <c r="C190" s="2">
        <v>17</v>
      </c>
      <c r="D190" s="3">
        <v>42733</v>
      </c>
      <c r="E190" s="4" t="s">
        <v>2059</v>
      </c>
      <c r="F190" s="10" t="s">
        <v>29</v>
      </c>
      <c r="G190" s="6" t="s">
        <v>2060</v>
      </c>
      <c r="H190" s="4" t="s">
        <v>2056</v>
      </c>
      <c r="I190" s="7" t="s">
        <v>2057</v>
      </c>
      <c r="J190" s="8">
        <v>552</v>
      </c>
      <c r="K190" s="6" t="s">
        <v>2058</v>
      </c>
      <c r="L190" s="6" t="s">
        <v>1891</v>
      </c>
      <c r="M190" s="6" t="s">
        <v>902</v>
      </c>
      <c r="N190" s="8">
        <v>582118</v>
      </c>
      <c r="O190" s="8">
        <v>0</v>
      </c>
      <c r="P190" s="8">
        <v>291059</v>
      </c>
      <c r="Q190" s="8">
        <v>291059</v>
      </c>
      <c r="R190" s="8">
        <v>129425</v>
      </c>
      <c r="S190" s="9" t="s">
        <v>27</v>
      </c>
    </row>
    <row r="191" spans="1:19" ht="12" customHeight="1" x14ac:dyDescent="0.2">
      <c r="A191" s="27">
        <v>190</v>
      </c>
      <c r="B191" s="2">
        <v>89317</v>
      </c>
      <c r="C191" s="2">
        <v>15</v>
      </c>
      <c r="D191" s="3">
        <v>42733.372488425928</v>
      </c>
      <c r="E191" s="4" t="s">
        <v>2066</v>
      </c>
      <c r="F191" s="10" t="s">
        <v>29</v>
      </c>
      <c r="G191" s="6" t="s">
        <v>2067</v>
      </c>
      <c r="H191" s="4" t="s">
        <v>2068</v>
      </c>
      <c r="I191" s="7" t="s">
        <v>2069</v>
      </c>
      <c r="J191" s="8">
        <v>833</v>
      </c>
      <c r="K191" s="6" t="s">
        <v>2070</v>
      </c>
      <c r="L191" s="6" t="s">
        <v>1891</v>
      </c>
      <c r="M191" s="6" t="s">
        <v>902</v>
      </c>
      <c r="N191" s="8">
        <v>1262992</v>
      </c>
      <c r="O191" s="8">
        <v>0</v>
      </c>
      <c r="P191" s="8">
        <v>631496</v>
      </c>
      <c r="Q191" s="8">
        <v>631496</v>
      </c>
      <c r="R191" s="8">
        <v>1237418</v>
      </c>
      <c r="S191" s="9" t="s">
        <v>27</v>
      </c>
    </row>
    <row r="192" spans="1:19" ht="12" customHeight="1" x14ac:dyDescent="0.2">
      <c r="A192" s="27">
        <v>191</v>
      </c>
      <c r="B192" s="2">
        <v>88571</v>
      </c>
      <c r="C192" s="2">
        <v>9</v>
      </c>
      <c r="D192" s="3">
        <v>42731.463622685187</v>
      </c>
      <c r="E192" s="4" t="s">
        <v>2071</v>
      </c>
      <c r="F192" s="10" t="s">
        <v>29</v>
      </c>
      <c r="G192" s="6" t="s">
        <v>2072</v>
      </c>
      <c r="H192" s="4" t="s">
        <v>2073</v>
      </c>
      <c r="I192" s="7" t="s">
        <v>2074</v>
      </c>
      <c r="J192" s="8">
        <v>416</v>
      </c>
      <c r="K192" s="6" t="s">
        <v>2075</v>
      </c>
      <c r="L192" s="6" t="s">
        <v>1891</v>
      </c>
      <c r="M192" s="6" t="s">
        <v>902</v>
      </c>
      <c r="N192" s="8">
        <v>1498878</v>
      </c>
      <c r="O192" s="8">
        <v>0</v>
      </c>
      <c r="P192" s="8">
        <v>749439</v>
      </c>
      <c r="Q192" s="8">
        <v>749439</v>
      </c>
      <c r="R192" s="8">
        <v>4812884</v>
      </c>
      <c r="S192" s="9" t="s">
        <v>27</v>
      </c>
    </row>
    <row r="193" spans="1:19" ht="12" customHeight="1" x14ac:dyDescent="0.2">
      <c r="A193" s="27">
        <v>192</v>
      </c>
      <c r="B193" s="2">
        <v>86343</v>
      </c>
      <c r="C193" s="2">
        <v>9</v>
      </c>
      <c r="D193" s="3">
        <v>42733.399282407408</v>
      </c>
      <c r="E193" s="4" t="s">
        <v>2120</v>
      </c>
      <c r="F193" s="10" t="s">
        <v>29</v>
      </c>
      <c r="G193" s="6" t="s">
        <v>2121</v>
      </c>
      <c r="H193" s="4" t="s">
        <v>2122</v>
      </c>
      <c r="I193" s="7" t="s">
        <v>2123</v>
      </c>
      <c r="J193" s="8">
        <v>1953</v>
      </c>
      <c r="K193" s="6" t="s">
        <v>2124</v>
      </c>
      <c r="L193" s="6" t="s">
        <v>2108</v>
      </c>
      <c r="M193" s="6" t="s">
        <v>2109</v>
      </c>
      <c r="N193" s="8">
        <v>2481126</v>
      </c>
      <c r="O193" s="8">
        <v>1000000</v>
      </c>
      <c r="P193" s="8">
        <v>0</v>
      </c>
      <c r="Q193" s="8">
        <v>1000000</v>
      </c>
      <c r="R193" s="8">
        <v>733675</v>
      </c>
      <c r="S193" s="9" t="s">
        <v>27</v>
      </c>
    </row>
    <row r="194" spans="1:19" ht="12" customHeight="1" x14ac:dyDescent="0.2">
      <c r="A194" s="27">
        <v>193</v>
      </c>
      <c r="B194" s="2">
        <v>89280</v>
      </c>
      <c r="C194" s="2">
        <v>8</v>
      </c>
      <c r="D194" s="3">
        <v>42733.452997685185</v>
      </c>
      <c r="E194" s="4" t="s">
        <v>2132</v>
      </c>
      <c r="F194" s="10" t="s">
        <v>29</v>
      </c>
      <c r="G194" s="6" t="s">
        <v>2133</v>
      </c>
      <c r="H194" s="4" t="s">
        <v>2134</v>
      </c>
      <c r="I194" s="7" t="s">
        <v>2135</v>
      </c>
      <c r="J194" s="8">
        <v>549</v>
      </c>
      <c r="K194" s="6" t="s">
        <v>2136</v>
      </c>
      <c r="L194" s="6" t="s">
        <v>2108</v>
      </c>
      <c r="M194" s="6" t="s">
        <v>2109</v>
      </c>
      <c r="N194" s="8">
        <v>1342000</v>
      </c>
      <c r="O194" s="8">
        <v>671000</v>
      </c>
      <c r="P194" s="8">
        <v>0</v>
      </c>
      <c r="Q194" s="8">
        <v>671000</v>
      </c>
      <c r="R194" s="8">
        <v>600198</v>
      </c>
      <c r="S194" s="9" t="s">
        <v>27</v>
      </c>
    </row>
    <row r="195" spans="1:19" ht="12" customHeight="1" x14ac:dyDescent="0.2">
      <c r="A195" s="27">
        <v>194</v>
      </c>
      <c r="B195" s="2">
        <v>87184</v>
      </c>
      <c r="C195" s="2">
        <v>18</v>
      </c>
      <c r="D195" s="3">
        <v>42731.427812499998</v>
      </c>
      <c r="E195" s="4" t="s">
        <v>2147</v>
      </c>
      <c r="F195" s="10" t="s">
        <v>29</v>
      </c>
      <c r="G195" s="6" t="s">
        <v>2148</v>
      </c>
      <c r="H195" s="4" t="s">
        <v>2149</v>
      </c>
      <c r="I195" s="7" t="s">
        <v>1031</v>
      </c>
      <c r="J195" s="8">
        <v>244</v>
      </c>
      <c r="K195" s="6" t="s">
        <v>2150</v>
      </c>
      <c r="L195" s="6" t="s">
        <v>2108</v>
      </c>
      <c r="M195" s="6" t="s">
        <v>2109</v>
      </c>
      <c r="N195" s="8">
        <v>3604600</v>
      </c>
      <c r="O195" s="8">
        <v>1000000</v>
      </c>
      <c r="P195" s="8">
        <v>0</v>
      </c>
      <c r="Q195" s="8">
        <v>1000000</v>
      </c>
      <c r="R195" s="8">
        <v>87980</v>
      </c>
      <c r="S195" s="9" t="s">
        <v>27</v>
      </c>
    </row>
    <row r="196" spans="1:19" ht="12" customHeight="1" x14ac:dyDescent="0.2">
      <c r="A196" s="27">
        <v>195</v>
      </c>
      <c r="B196" s="2">
        <v>86833</v>
      </c>
      <c r="C196" s="2">
        <v>11</v>
      </c>
      <c r="D196" s="3">
        <v>42733.459537037037</v>
      </c>
      <c r="E196" s="4" t="s">
        <v>2156</v>
      </c>
      <c r="F196" s="10" t="s">
        <v>29</v>
      </c>
      <c r="G196" s="6" t="s">
        <v>2157</v>
      </c>
      <c r="H196" s="4" t="s">
        <v>2158</v>
      </c>
      <c r="I196" s="7" t="s">
        <v>2159</v>
      </c>
      <c r="J196" s="8">
        <v>223</v>
      </c>
      <c r="K196" s="6" t="s">
        <v>2160</v>
      </c>
      <c r="L196" s="6" t="s">
        <v>2108</v>
      </c>
      <c r="M196" s="6" t="s">
        <v>2109</v>
      </c>
      <c r="N196" s="8">
        <v>1068014</v>
      </c>
      <c r="O196" s="8">
        <v>534006</v>
      </c>
      <c r="P196" s="8">
        <v>0</v>
      </c>
      <c r="Q196" s="8">
        <v>534006</v>
      </c>
      <c r="R196" s="8">
        <v>168966</v>
      </c>
      <c r="S196" s="9" t="s">
        <v>27</v>
      </c>
    </row>
    <row r="197" spans="1:19" ht="12" customHeight="1" x14ac:dyDescent="0.2">
      <c r="A197" s="27">
        <v>196</v>
      </c>
      <c r="B197" s="2">
        <v>89294</v>
      </c>
      <c r="C197" s="2">
        <v>19</v>
      </c>
      <c r="D197" s="3">
        <v>42733.388622685183</v>
      </c>
      <c r="E197" s="4" t="s">
        <v>2187</v>
      </c>
      <c r="F197" s="10" t="s">
        <v>29</v>
      </c>
      <c r="G197" s="6" t="s">
        <v>2188</v>
      </c>
      <c r="H197" s="4" t="s">
        <v>2189</v>
      </c>
      <c r="I197" s="7" t="s">
        <v>2190</v>
      </c>
      <c r="J197" s="8">
        <v>443</v>
      </c>
      <c r="K197" s="6" t="s">
        <v>2191</v>
      </c>
      <c r="L197" s="6" t="s">
        <v>2186</v>
      </c>
      <c r="M197" s="6" t="s">
        <v>2109</v>
      </c>
      <c r="N197" s="8">
        <v>1904378</v>
      </c>
      <c r="O197" s="8">
        <v>0</v>
      </c>
      <c r="P197" s="8">
        <v>952189</v>
      </c>
      <c r="Q197" s="8">
        <v>952189</v>
      </c>
      <c r="R197" s="8">
        <v>201171</v>
      </c>
      <c r="S197" s="9" t="s">
        <v>27</v>
      </c>
    </row>
    <row r="198" spans="1:19" ht="12" customHeight="1" x14ac:dyDescent="0.2">
      <c r="A198" s="27">
        <v>197</v>
      </c>
      <c r="B198" s="2">
        <v>87924</v>
      </c>
      <c r="C198" s="2">
        <v>13</v>
      </c>
      <c r="D198" s="3">
        <v>42725.44363425926</v>
      </c>
      <c r="E198" s="4" t="s">
        <v>2197</v>
      </c>
      <c r="F198" s="10" t="s">
        <v>29</v>
      </c>
      <c r="G198" s="6" t="s">
        <v>2198</v>
      </c>
      <c r="H198" s="4" t="s">
        <v>2194</v>
      </c>
      <c r="I198" s="7" t="s">
        <v>2195</v>
      </c>
      <c r="J198" s="8">
        <v>1960</v>
      </c>
      <c r="K198" s="6" t="s">
        <v>2196</v>
      </c>
      <c r="L198" s="6" t="s">
        <v>2186</v>
      </c>
      <c r="M198" s="6" t="s">
        <v>2109</v>
      </c>
      <c r="N198" s="8">
        <v>1743556</v>
      </c>
      <c r="O198" s="8">
        <v>871778</v>
      </c>
      <c r="P198" s="8">
        <v>0</v>
      </c>
      <c r="Q198" s="8">
        <v>871778</v>
      </c>
      <c r="R198" s="8">
        <v>257772</v>
      </c>
      <c r="S198" s="9" t="s">
        <v>27</v>
      </c>
    </row>
    <row r="199" spans="1:19" ht="12" customHeight="1" x14ac:dyDescent="0.2">
      <c r="A199" s="27">
        <v>198</v>
      </c>
      <c r="B199" s="2">
        <v>87660</v>
      </c>
      <c r="C199" s="2">
        <v>10</v>
      </c>
      <c r="D199" s="3">
        <v>42733.429062499999</v>
      </c>
      <c r="E199" s="4" t="s">
        <v>2201</v>
      </c>
      <c r="F199" s="10" t="s">
        <v>29</v>
      </c>
      <c r="G199" s="6" t="s">
        <v>2202</v>
      </c>
      <c r="H199" s="4" t="s">
        <v>2203</v>
      </c>
      <c r="I199" s="7" t="s">
        <v>2204</v>
      </c>
      <c r="J199" s="8">
        <v>2863</v>
      </c>
      <c r="K199" s="6" t="s">
        <v>2205</v>
      </c>
      <c r="L199" s="6" t="s">
        <v>2186</v>
      </c>
      <c r="M199" s="6" t="s">
        <v>2109</v>
      </c>
      <c r="N199" s="8">
        <v>2949054</v>
      </c>
      <c r="O199" s="8">
        <v>1000000</v>
      </c>
      <c r="P199" s="8">
        <v>0</v>
      </c>
      <c r="Q199" s="8">
        <v>1000000</v>
      </c>
      <c r="R199" s="8">
        <v>57300</v>
      </c>
      <c r="S199" s="9" t="s">
        <v>27</v>
      </c>
    </row>
    <row r="200" spans="1:19" ht="12" customHeight="1" x14ac:dyDescent="0.2">
      <c r="A200" s="27">
        <v>199</v>
      </c>
      <c r="B200" s="2">
        <v>88486</v>
      </c>
      <c r="C200" s="2">
        <v>15</v>
      </c>
      <c r="D200" s="3">
        <v>42731.420011574075</v>
      </c>
      <c r="E200" s="4" t="s">
        <v>2206</v>
      </c>
      <c r="F200" s="10" t="s">
        <v>29</v>
      </c>
      <c r="G200" s="6" t="s">
        <v>2207</v>
      </c>
      <c r="H200" s="4" t="s">
        <v>2208</v>
      </c>
      <c r="I200" s="7" t="s">
        <v>2209</v>
      </c>
      <c r="J200" s="8">
        <v>333</v>
      </c>
      <c r="K200" s="6" t="s">
        <v>2210</v>
      </c>
      <c r="L200" s="6" t="s">
        <v>2186</v>
      </c>
      <c r="M200" s="6" t="s">
        <v>2109</v>
      </c>
      <c r="N200" s="8">
        <v>1610142</v>
      </c>
      <c r="O200" s="8">
        <v>0</v>
      </c>
      <c r="P200" s="8">
        <v>805071</v>
      </c>
      <c r="Q200" s="8">
        <v>805071</v>
      </c>
      <c r="R200" s="8">
        <v>24000</v>
      </c>
      <c r="S200" s="9" t="s">
        <v>27</v>
      </c>
    </row>
    <row r="201" spans="1:19" ht="12" customHeight="1" x14ac:dyDescent="0.2">
      <c r="A201" s="27">
        <v>200</v>
      </c>
      <c r="B201" s="2">
        <v>88966</v>
      </c>
      <c r="C201" s="2">
        <v>7</v>
      </c>
      <c r="D201" s="3">
        <v>42732.409108796295</v>
      </c>
      <c r="E201" s="4" t="s">
        <v>2211</v>
      </c>
      <c r="F201" s="10" t="s">
        <v>29</v>
      </c>
      <c r="G201" s="6" t="s">
        <v>2212</v>
      </c>
      <c r="H201" s="4" t="s">
        <v>2213</v>
      </c>
      <c r="I201" s="7" t="s">
        <v>2214</v>
      </c>
      <c r="J201" s="8">
        <v>1989</v>
      </c>
      <c r="K201" s="6" t="s">
        <v>2215</v>
      </c>
      <c r="L201" s="6" t="s">
        <v>2186</v>
      </c>
      <c r="M201" s="6" t="s">
        <v>2109</v>
      </c>
      <c r="N201" s="8">
        <v>1595889</v>
      </c>
      <c r="O201" s="8">
        <v>797944</v>
      </c>
      <c r="P201" s="8">
        <v>0</v>
      </c>
      <c r="Q201" s="8">
        <v>797944</v>
      </c>
      <c r="R201" s="8">
        <v>944593</v>
      </c>
      <c r="S201" s="9" t="s">
        <v>27</v>
      </c>
    </row>
    <row r="202" spans="1:19" ht="12" customHeight="1" x14ac:dyDescent="0.2">
      <c r="A202" s="27">
        <v>201</v>
      </c>
      <c r="B202" s="2">
        <v>89302</v>
      </c>
      <c r="C202" s="2">
        <v>37</v>
      </c>
      <c r="D202" s="3">
        <v>42734.396898148145</v>
      </c>
      <c r="E202" s="4" t="s">
        <v>2218</v>
      </c>
      <c r="F202" s="10" t="s">
        <v>29</v>
      </c>
      <c r="G202" s="6" t="s">
        <v>2219</v>
      </c>
      <c r="H202" s="4" t="s">
        <v>2220</v>
      </c>
      <c r="I202" s="7" t="s">
        <v>2221</v>
      </c>
      <c r="J202" s="8">
        <v>635</v>
      </c>
      <c r="K202" s="6" t="s">
        <v>2222</v>
      </c>
      <c r="L202" s="6" t="s">
        <v>2186</v>
      </c>
      <c r="M202" s="6" t="s">
        <v>2109</v>
      </c>
      <c r="N202" s="8">
        <v>885204</v>
      </c>
      <c r="O202" s="8">
        <v>0</v>
      </c>
      <c r="P202" s="8">
        <v>442602</v>
      </c>
      <c r="Q202" s="8">
        <v>442602</v>
      </c>
      <c r="R202" s="8">
        <v>160264</v>
      </c>
      <c r="S202" s="9" t="s">
        <v>27</v>
      </c>
    </row>
    <row r="203" spans="1:19" ht="12" customHeight="1" x14ac:dyDescent="0.2">
      <c r="A203" s="27">
        <v>202</v>
      </c>
      <c r="B203" s="2">
        <v>89211</v>
      </c>
      <c r="C203" s="2">
        <v>7</v>
      </c>
      <c r="D203" s="3">
        <v>42733.395439814813</v>
      </c>
      <c r="E203" s="4" t="s">
        <v>2223</v>
      </c>
      <c r="F203" s="10" t="s">
        <v>29</v>
      </c>
      <c r="G203" s="6" t="s">
        <v>2224</v>
      </c>
      <c r="H203" s="4" t="s">
        <v>2225</v>
      </c>
      <c r="I203" s="7" t="s">
        <v>2226</v>
      </c>
      <c r="J203" s="8">
        <v>252</v>
      </c>
      <c r="K203" s="6" t="s">
        <v>2227</v>
      </c>
      <c r="L203" s="6" t="s">
        <v>2186</v>
      </c>
      <c r="M203" s="6" t="s">
        <v>2109</v>
      </c>
      <c r="N203" s="8">
        <v>1052579</v>
      </c>
      <c r="O203" s="8">
        <v>526289</v>
      </c>
      <c r="P203" s="8">
        <v>0</v>
      </c>
      <c r="Q203" s="8">
        <v>526289</v>
      </c>
      <c r="R203" s="8">
        <v>632750</v>
      </c>
      <c r="S203" s="9" t="s">
        <v>27</v>
      </c>
    </row>
    <row r="204" spans="1:19" ht="12" customHeight="1" x14ac:dyDescent="0.2">
      <c r="A204" s="27">
        <v>203</v>
      </c>
      <c r="B204" s="2">
        <v>88763</v>
      </c>
      <c r="C204" s="2">
        <v>16</v>
      </c>
      <c r="D204" s="3">
        <v>42733.434583333335</v>
      </c>
      <c r="E204" s="4" t="s">
        <v>2233</v>
      </c>
      <c r="F204" s="10" t="s">
        <v>29</v>
      </c>
      <c r="G204" s="6" t="s">
        <v>2234</v>
      </c>
      <c r="H204" s="4" t="s">
        <v>2235</v>
      </c>
      <c r="I204" s="7" t="s">
        <v>2236</v>
      </c>
      <c r="J204" s="8">
        <v>808</v>
      </c>
      <c r="K204" s="6" t="s">
        <v>2237</v>
      </c>
      <c r="L204" s="6" t="s">
        <v>2186</v>
      </c>
      <c r="M204" s="6" t="s">
        <v>2109</v>
      </c>
      <c r="N204" s="8">
        <v>1272596</v>
      </c>
      <c r="O204" s="8">
        <v>0</v>
      </c>
      <c r="P204" s="8">
        <v>600000</v>
      </c>
      <c r="Q204" s="8">
        <v>600000</v>
      </c>
      <c r="R204" s="8">
        <v>415000</v>
      </c>
      <c r="S204" s="9" t="s">
        <v>27</v>
      </c>
    </row>
    <row r="205" spans="1:19" ht="12" customHeight="1" x14ac:dyDescent="0.2">
      <c r="A205" s="27">
        <v>204</v>
      </c>
      <c r="B205" s="2">
        <v>88004</v>
      </c>
      <c r="C205" s="2">
        <v>10</v>
      </c>
      <c r="D205" s="3">
        <v>42732.492442129631</v>
      </c>
      <c r="E205" s="4" t="s">
        <v>2243</v>
      </c>
      <c r="F205" s="10" t="s">
        <v>29</v>
      </c>
      <c r="G205" s="6" t="s">
        <v>2244</v>
      </c>
      <c r="H205" s="4" t="s">
        <v>2240</v>
      </c>
      <c r="I205" s="7" t="s">
        <v>2241</v>
      </c>
      <c r="J205" s="8">
        <v>1027</v>
      </c>
      <c r="K205" s="6" t="s">
        <v>2242</v>
      </c>
      <c r="L205" s="6" t="s">
        <v>2186</v>
      </c>
      <c r="M205" s="6" t="s">
        <v>2109</v>
      </c>
      <c r="N205" s="8">
        <v>978114</v>
      </c>
      <c r="O205" s="8">
        <v>0</v>
      </c>
      <c r="P205" s="8">
        <v>489057</v>
      </c>
      <c r="Q205" s="8">
        <v>489057</v>
      </c>
      <c r="R205" s="8">
        <v>169139</v>
      </c>
      <c r="S205" s="9" t="s">
        <v>27</v>
      </c>
    </row>
    <row r="206" spans="1:19" ht="12" customHeight="1" x14ac:dyDescent="0.2">
      <c r="A206" s="27">
        <v>205</v>
      </c>
      <c r="B206" s="2">
        <v>87630</v>
      </c>
      <c r="C206" s="2">
        <v>19</v>
      </c>
      <c r="D206" s="3">
        <v>42731.49622685185</v>
      </c>
      <c r="E206" s="4" t="s">
        <v>2250</v>
      </c>
      <c r="F206" s="10" t="s">
        <v>29</v>
      </c>
      <c r="G206" s="6" t="s">
        <v>2251</v>
      </c>
      <c r="H206" s="4" t="s">
        <v>2247</v>
      </c>
      <c r="I206" s="7" t="s">
        <v>2248</v>
      </c>
      <c r="J206" s="8">
        <v>837</v>
      </c>
      <c r="K206" s="6" t="s">
        <v>2249</v>
      </c>
      <c r="L206" s="6" t="s">
        <v>2186</v>
      </c>
      <c r="M206" s="6" t="s">
        <v>2109</v>
      </c>
      <c r="N206" s="8">
        <v>1381328</v>
      </c>
      <c r="O206" s="8">
        <v>0</v>
      </c>
      <c r="P206" s="8">
        <v>690664</v>
      </c>
      <c r="Q206" s="8">
        <v>690664</v>
      </c>
      <c r="R206" s="8">
        <v>1106294</v>
      </c>
      <c r="S206" s="9" t="s">
        <v>27</v>
      </c>
    </row>
    <row r="207" spans="1:19" ht="12" customHeight="1" x14ac:dyDescent="0.2">
      <c r="A207" s="27">
        <v>206</v>
      </c>
      <c r="B207" s="2">
        <v>85400</v>
      </c>
      <c r="C207" s="2">
        <v>9</v>
      </c>
      <c r="D207" s="3">
        <v>42704</v>
      </c>
      <c r="E207" s="4" t="s">
        <v>2267</v>
      </c>
      <c r="F207" s="10" t="s">
        <v>29</v>
      </c>
      <c r="G207" s="6" t="s">
        <v>2268</v>
      </c>
      <c r="H207" s="4" t="s">
        <v>2269</v>
      </c>
      <c r="I207" s="7" t="s">
        <v>2270</v>
      </c>
      <c r="J207" s="8">
        <v>2586</v>
      </c>
      <c r="K207" s="6" t="s">
        <v>2271</v>
      </c>
      <c r="L207" s="6" t="s">
        <v>2272</v>
      </c>
      <c r="M207" s="6" t="s">
        <v>2109</v>
      </c>
      <c r="N207" s="8">
        <v>3010122</v>
      </c>
      <c r="O207" s="8">
        <v>1000000</v>
      </c>
      <c r="P207" s="8">
        <v>0</v>
      </c>
      <c r="Q207" s="8">
        <v>1000000</v>
      </c>
      <c r="R207" s="8">
        <v>66593</v>
      </c>
      <c r="S207" s="9" t="s">
        <v>27</v>
      </c>
    </row>
    <row r="208" spans="1:19" ht="12" customHeight="1" x14ac:dyDescent="0.2">
      <c r="A208" s="27">
        <v>207</v>
      </c>
      <c r="B208" s="2">
        <v>87975</v>
      </c>
      <c r="C208" s="2">
        <v>7</v>
      </c>
      <c r="D208" s="3">
        <v>42724.416608796295</v>
      </c>
      <c r="E208" s="4" t="s">
        <v>2287</v>
      </c>
      <c r="F208" s="10" t="s">
        <v>29</v>
      </c>
      <c r="G208" s="6" t="s">
        <v>2288</v>
      </c>
      <c r="H208" s="4" t="s">
        <v>2284</v>
      </c>
      <c r="I208" s="7" t="s">
        <v>2285</v>
      </c>
      <c r="J208" s="8">
        <v>1384</v>
      </c>
      <c r="K208" s="6" t="s">
        <v>2286</v>
      </c>
      <c r="L208" s="6" t="s">
        <v>2272</v>
      </c>
      <c r="M208" s="6" t="s">
        <v>2109</v>
      </c>
      <c r="N208" s="8">
        <v>1595598</v>
      </c>
      <c r="O208" s="8">
        <v>797799</v>
      </c>
      <c r="P208" s="8">
        <v>0</v>
      </c>
      <c r="Q208" s="8">
        <v>797799</v>
      </c>
      <c r="R208" s="8">
        <v>3394450</v>
      </c>
      <c r="S208" s="9" t="s">
        <v>27</v>
      </c>
    </row>
    <row r="209" spans="1:19" ht="12" customHeight="1" x14ac:dyDescent="0.2">
      <c r="A209" s="27">
        <v>208</v>
      </c>
      <c r="B209" s="2">
        <v>89200</v>
      </c>
      <c r="C209" s="2">
        <v>7</v>
      </c>
      <c r="D209" s="3">
        <v>42733.395775462966</v>
      </c>
      <c r="E209" s="4" t="s">
        <v>2289</v>
      </c>
      <c r="F209" s="10" t="s">
        <v>29</v>
      </c>
      <c r="G209" s="6" t="s">
        <v>2290</v>
      </c>
      <c r="H209" s="4" t="s">
        <v>2291</v>
      </c>
      <c r="I209" s="7" t="s">
        <v>2292</v>
      </c>
      <c r="J209" s="8">
        <v>811</v>
      </c>
      <c r="K209" s="6" t="s">
        <v>2293</v>
      </c>
      <c r="L209" s="6" t="s">
        <v>2272</v>
      </c>
      <c r="M209" s="6" t="s">
        <v>2109</v>
      </c>
      <c r="N209" s="8">
        <v>2462239</v>
      </c>
      <c r="O209" s="8">
        <v>1000000</v>
      </c>
      <c r="P209" s="8">
        <v>0</v>
      </c>
      <c r="Q209" s="8">
        <v>1000000</v>
      </c>
      <c r="R209" s="8">
        <v>134401</v>
      </c>
      <c r="S209" s="9" t="s">
        <v>27</v>
      </c>
    </row>
    <row r="210" spans="1:19" ht="12" customHeight="1" x14ac:dyDescent="0.2">
      <c r="A210" s="27">
        <v>209</v>
      </c>
      <c r="B210" s="2">
        <v>87838</v>
      </c>
      <c r="C210" s="2">
        <v>16</v>
      </c>
      <c r="D210" s="3">
        <v>42732.423333333332</v>
      </c>
      <c r="E210" s="4" t="s">
        <v>2304</v>
      </c>
      <c r="F210" s="10" t="s">
        <v>29</v>
      </c>
      <c r="G210" s="6" t="s">
        <v>2305</v>
      </c>
      <c r="H210" s="4" t="s">
        <v>2306</v>
      </c>
      <c r="I210" s="7" t="s">
        <v>2307</v>
      </c>
      <c r="J210" s="8">
        <v>216</v>
      </c>
      <c r="K210" s="6" t="s">
        <v>2308</v>
      </c>
      <c r="L210" s="6" t="s">
        <v>2272</v>
      </c>
      <c r="M210" s="6" t="s">
        <v>2109</v>
      </c>
      <c r="N210" s="8">
        <v>2177493</v>
      </c>
      <c r="O210" s="8">
        <v>1088747</v>
      </c>
      <c r="P210" s="8">
        <v>0</v>
      </c>
      <c r="Q210" s="8">
        <v>1088747</v>
      </c>
      <c r="R210" s="8">
        <v>124128</v>
      </c>
      <c r="S210" s="9" t="s">
        <v>27</v>
      </c>
    </row>
    <row r="211" spans="1:19" ht="12" customHeight="1" x14ac:dyDescent="0.2">
      <c r="A211" s="27">
        <v>210</v>
      </c>
      <c r="B211" s="2">
        <v>88923</v>
      </c>
      <c r="C211" s="2">
        <v>10</v>
      </c>
      <c r="D211" s="3">
        <v>42732.387812499997</v>
      </c>
      <c r="E211" s="4" t="s">
        <v>2354</v>
      </c>
      <c r="F211" s="10" t="s">
        <v>29</v>
      </c>
      <c r="G211" s="6" t="s">
        <v>2355</v>
      </c>
      <c r="H211" s="4" t="s">
        <v>2356</v>
      </c>
      <c r="I211" s="7" t="s">
        <v>2357</v>
      </c>
      <c r="J211" s="8">
        <v>608</v>
      </c>
      <c r="K211" s="6" t="s">
        <v>2358</v>
      </c>
      <c r="L211" s="6" t="s">
        <v>2314</v>
      </c>
      <c r="M211" s="6" t="s">
        <v>2315</v>
      </c>
      <c r="N211" s="8">
        <v>417450</v>
      </c>
      <c r="O211" s="8">
        <v>208725</v>
      </c>
      <c r="P211" s="8">
        <v>0</v>
      </c>
      <c r="Q211" s="8">
        <v>208725</v>
      </c>
      <c r="R211" s="8">
        <v>1714255</v>
      </c>
      <c r="S211" s="9" t="s">
        <v>27</v>
      </c>
    </row>
    <row r="212" spans="1:19" ht="12" customHeight="1" x14ac:dyDescent="0.2">
      <c r="A212" s="27">
        <v>211</v>
      </c>
      <c r="B212" s="2">
        <v>87268</v>
      </c>
      <c r="C212" s="2">
        <v>14</v>
      </c>
      <c r="D212" s="3">
        <v>42712</v>
      </c>
      <c r="E212" s="4" t="s">
        <v>2402</v>
      </c>
      <c r="F212" s="10" t="s">
        <v>29</v>
      </c>
      <c r="G212" s="6" t="s">
        <v>2403</v>
      </c>
      <c r="H212" s="4" t="s">
        <v>2404</v>
      </c>
      <c r="I212" s="7" t="s">
        <v>2405</v>
      </c>
      <c r="J212" s="8">
        <v>2246</v>
      </c>
      <c r="K212" s="6" t="s">
        <v>2406</v>
      </c>
      <c r="L212" s="6" t="s">
        <v>2407</v>
      </c>
      <c r="M212" s="6" t="s">
        <v>2315</v>
      </c>
      <c r="N212" s="8">
        <v>1848300</v>
      </c>
      <c r="O212" s="8">
        <v>924150</v>
      </c>
      <c r="P212" s="8">
        <v>0</v>
      </c>
      <c r="Q212" s="8">
        <v>924150</v>
      </c>
      <c r="R212" s="8">
        <v>564271</v>
      </c>
      <c r="S212" s="9" t="s">
        <v>27</v>
      </c>
    </row>
    <row r="213" spans="1:19" ht="12" customHeight="1" x14ac:dyDescent="0.2">
      <c r="A213" s="27">
        <v>212</v>
      </c>
      <c r="B213" s="2">
        <v>88462</v>
      </c>
      <c r="C213" s="2">
        <v>12</v>
      </c>
      <c r="D213" s="3">
        <v>42725.417314814818</v>
      </c>
      <c r="E213" s="4" t="s">
        <v>2420</v>
      </c>
      <c r="F213" s="10" t="s">
        <v>29</v>
      </c>
      <c r="G213" s="6" t="s">
        <v>2421</v>
      </c>
      <c r="H213" s="4" t="s">
        <v>2415</v>
      </c>
      <c r="I213" s="7" t="s">
        <v>2416</v>
      </c>
      <c r="J213" s="8">
        <v>909</v>
      </c>
      <c r="K213" s="6" t="s">
        <v>2417</v>
      </c>
      <c r="L213" s="6" t="s">
        <v>2407</v>
      </c>
      <c r="M213" s="6" t="s">
        <v>2315</v>
      </c>
      <c r="N213" s="8">
        <v>2322238</v>
      </c>
      <c r="O213" s="8">
        <v>1000000</v>
      </c>
      <c r="P213" s="8">
        <v>0</v>
      </c>
      <c r="Q213" s="8">
        <v>1000000</v>
      </c>
      <c r="R213" s="8">
        <v>109319</v>
      </c>
      <c r="S213" s="9" t="s">
        <v>27</v>
      </c>
    </row>
    <row r="214" spans="1:19" ht="12" customHeight="1" x14ac:dyDescent="0.2">
      <c r="A214" s="27">
        <v>213</v>
      </c>
      <c r="B214" s="2">
        <v>88869</v>
      </c>
      <c r="C214" s="2">
        <v>38</v>
      </c>
      <c r="D214" s="3">
        <v>42731.369953703703</v>
      </c>
      <c r="E214" s="4" t="s">
        <v>2432</v>
      </c>
      <c r="F214" s="10" t="s">
        <v>29</v>
      </c>
      <c r="G214" s="6" t="s">
        <v>2433</v>
      </c>
      <c r="H214" s="4" t="s">
        <v>2434</v>
      </c>
      <c r="I214" s="7" t="s">
        <v>2435</v>
      </c>
      <c r="J214" s="8">
        <v>1290</v>
      </c>
      <c r="K214" s="6" t="s">
        <v>2436</v>
      </c>
      <c r="L214" s="6" t="s">
        <v>2407</v>
      </c>
      <c r="M214" s="6" t="s">
        <v>2315</v>
      </c>
      <c r="N214" s="8">
        <v>1998770</v>
      </c>
      <c r="O214" s="8">
        <v>0</v>
      </c>
      <c r="P214" s="8">
        <v>950000</v>
      </c>
      <c r="Q214" s="8">
        <v>950000</v>
      </c>
      <c r="R214" s="8">
        <v>2284721</v>
      </c>
      <c r="S214" s="9" t="s">
        <v>27</v>
      </c>
    </row>
    <row r="215" spans="1:19" ht="12" customHeight="1" x14ac:dyDescent="0.2">
      <c r="A215" s="27">
        <v>214</v>
      </c>
      <c r="B215" s="2">
        <v>89397</v>
      </c>
      <c r="C215" s="2">
        <v>24</v>
      </c>
      <c r="D215" s="3">
        <v>42733.385879629626</v>
      </c>
      <c r="E215" s="4" t="s">
        <v>2442</v>
      </c>
      <c r="F215" s="10" t="s">
        <v>29</v>
      </c>
      <c r="G215" s="6" t="s">
        <v>2443</v>
      </c>
      <c r="H215" s="4" t="s">
        <v>2444</v>
      </c>
      <c r="I215" s="7" t="s">
        <v>2445</v>
      </c>
      <c r="J215" s="8">
        <v>165</v>
      </c>
      <c r="K215" s="6" t="s">
        <v>2446</v>
      </c>
      <c r="L215" s="6" t="s">
        <v>2407</v>
      </c>
      <c r="M215" s="6" t="s">
        <v>2315</v>
      </c>
      <c r="N215" s="8">
        <v>1325375</v>
      </c>
      <c r="O215" s="8">
        <v>0</v>
      </c>
      <c r="P215" s="8">
        <v>660000</v>
      </c>
      <c r="Q215" s="8">
        <v>660000</v>
      </c>
      <c r="R215" s="8">
        <v>705024</v>
      </c>
      <c r="S215" s="9" t="s">
        <v>27</v>
      </c>
    </row>
    <row r="216" spans="1:19" ht="12" customHeight="1" x14ac:dyDescent="0.2">
      <c r="A216" s="27">
        <v>215</v>
      </c>
      <c r="B216" s="2">
        <v>87243</v>
      </c>
      <c r="C216" s="2">
        <v>13</v>
      </c>
      <c r="D216" s="3">
        <v>42725.386782407404</v>
      </c>
      <c r="E216" s="4" t="s">
        <v>2452</v>
      </c>
      <c r="F216" s="10" t="s">
        <v>29</v>
      </c>
      <c r="G216" s="6" t="s">
        <v>2453</v>
      </c>
      <c r="H216" s="4" t="s">
        <v>2454</v>
      </c>
      <c r="I216" s="7" t="s">
        <v>2455</v>
      </c>
      <c r="J216" s="8">
        <v>388</v>
      </c>
      <c r="K216" s="6" t="s">
        <v>2456</v>
      </c>
      <c r="L216" s="6" t="s">
        <v>2407</v>
      </c>
      <c r="M216" s="6" t="s">
        <v>2315</v>
      </c>
      <c r="N216" s="8">
        <v>1345087</v>
      </c>
      <c r="O216" s="8">
        <v>0</v>
      </c>
      <c r="P216" s="8">
        <v>672543</v>
      </c>
      <c r="Q216" s="8">
        <v>672543</v>
      </c>
      <c r="R216" s="8">
        <v>101005</v>
      </c>
      <c r="S216" s="9" t="s">
        <v>27</v>
      </c>
    </row>
    <row r="217" spans="1:19" ht="12" customHeight="1" x14ac:dyDescent="0.2">
      <c r="A217" s="27">
        <v>216</v>
      </c>
      <c r="B217" s="2">
        <v>86791</v>
      </c>
      <c r="C217" s="2">
        <v>13</v>
      </c>
      <c r="D217" s="3">
        <v>42712.411886574075</v>
      </c>
      <c r="E217" s="4" t="s">
        <v>2467</v>
      </c>
      <c r="F217" s="10" t="s">
        <v>29</v>
      </c>
      <c r="G217" s="6" t="s">
        <v>2468</v>
      </c>
      <c r="H217" s="4" t="s">
        <v>2464</v>
      </c>
      <c r="I217" s="7" t="s">
        <v>2465</v>
      </c>
      <c r="J217" s="8">
        <v>507</v>
      </c>
      <c r="K217" s="6" t="s">
        <v>2466</v>
      </c>
      <c r="L217" s="6" t="s">
        <v>2407</v>
      </c>
      <c r="M217" s="6" t="s">
        <v>2315</v>
      </c>
      <c r="N217" s="8">
        <v>569745</v>
      </c>
      <c r="O217" s="8">
        <v>0</v>
      </c>
      <c r="P217" s="8">
        <v>284872</v>
      </c>
      <c r="Q217" s="8">
        <v>284872</v>
      </c>
      <c r="R217" s="8">
        <v>684389</v>
      </c>
      <c r="S217" s="9" t="s">
        <v>27</v>
      </c>
    </row>
    <row r="218" spans="1:19" ht="12" customHeight="1" x14ac:dyDescent="0.2">
      <c r="A218" s="27">
        <v>217</v>
      </c>
      <c r="B218" s="2">
        <v>87652</v>
      </c>
      <c r="C218" s="2">
        <v>15</v>
      </c>
      <c r="D218" s="3">
        <v>42724.498414351852</v>
      </c>
      <c r="E218" s="4" t="s">
        <v>2469</v>
      </c>
      <c r="F218" s="10" t="s">
        <v>29</v>
      </c>
      <c r="G218" s="6" t="s">
        <v>2470</v>
      </c>
      <c r="H218" s="4" t="s">
        <v>2471</v>
      </c>
      <c r="I218" s="7" t="s">
        <v>2472</v>
      </c>
      <c r="J218" s="8">
        <v>295</v>
      </c>
      <c r="K218" s="6" t="s">
        <v>2473</v>
      </c>
      <c r="L218" s="6" t="s">
        <v>2407</v>
      </c>
      <c r="M218" s="6" t="s">
        <v>2315</v>
      </c>
      <c r="N218" s="8">
        <v>1259726</v>
      </c>
      <c r="O218" s="8">
        <v>629863</v>
      </c>
      <c r="P218" s="8">
        <v>0</v>
      </c>
      <c r="Q218" s="8">
        <v>629863</v>
      </c>
      <c r="R218" s="8">
        <v>89371</v>
      </c>
      <c r="S218" s="9" t="s">
        <v>27</v>
      </c>
    </row>
    <row r="219" spans="1:19" ht="12" customHeight="1" x14ac:dyDescent="0.2">
      <c r="A219" s="27">
        <v>218</v>
      </c>
      <c r="B219" s="2">
        <v>86602</v>
      </c>
      <c r="C219" s="2">
        <v>11</v>
      </c>
      <c r="D219" s="3">
        <v>42725.461388888885</v>
      </c>
      <c r="E219" s="4" t="s">
        <v>2483</v>
      </c>
      <c r="F219" s="10" t="s">
        <v>29</v>
      </c>
      <c r="G219" s="6" t="s">
        <v>2484</v>
      </c>
      <c r="H219" s="4" t="s">
        <v>2485</v>
      </c>
      <c r="I219" s="7" t="s">
        <v>2486</v>
      </c>
      <c r="J219" s="8">
        <v>508</v>
      </c>
      <c r="K219" s="6" t="s">
        <v>2487</v>
      </c>
      <c r="L219" s="6" t="s">
        <v>2407</v>
      </c>
      <c r="M219" s="6" t="s">
        <v>2315</v>
      </c>
      <c r="N219" s="8">
        <v>876912</v>
      </c>
      <c r="O219" s="8">
        <v>0</v>
      </c>
      <c r="P219" s="8">
        <v>438450</v>
      </c>
      <c r="Q219" s="8">
        <v>438450</v>
      </c>
      <c r="R219" s="8">
        <v>2504473</v>
      </c>
      <c r="S219" s="9" t="s">
        <v>27</v>
      </c>
    </row>
    <row r="220" spans="1:19" ht="12" customHeight="1" x14ac:dyDescent="0.2">
      <c r="A220" s="27">
        <v>219</v>
      </c>
      <c r="B220" s="2">
        <v>88662</v>
      </c>
      <c r="C220" s="2">
        <v>15</v>
      </c>
      <c r="D220" s="3">
        <v>42733.552118055559</v>
      </c>
      <c r="E220" s="4" t="s">
        <v>2493</v>
      </c>
      <c r="F220" s="10" t="s">
        <v>29</v>
      </c>
      <c r="G220" s="6" t="s">
        <v>2494</v>
      </c>
      <c r="H220" s="4" t="s">
        <v>2490</v>
      </c>
      <c r="I220" s="7" t="s">
        <v>2491</v>
      </c>
      <c r="J220" s="8">
        <v>257</v>
      </c>
      <c r="K220" s="6" t="s">
        <v>2492</v>
      </c>
      <c r="L220" s="6" t="s">
        <v>2407</v>
      </c>
      <c r="M220" s="6" t="s">
        <v>2315</v>
      </c>
      <c r="N220" s="8">
        <v>798904</v>
      </c>
      <c r="O220" s="8">
        <v>0</v>
      </c>
      <c r="P220" s="8">
        <v>399452</v>
      </c>
      <c r="Q220" s="8">
        <v>399452</v>
      </c>
      <c r="R220" s="8">
        <v>116000</v>
      </c>
      <c r="S220" s="9" t="s">
        <v>27</v>
      </c>
    </row>
    <row r="221" spans="1:19" ht="12" customHeight="1" x14ac:dyDescent="0.2">
      <c r="A221" s="27">
        <v>220</v>
      </c>
      <c r="B221" s="2">
        <v>88710</v>
      </c>
      <c r="C221" s="2">
        <v>9</v>
      </c>
      <c r="D221" s="3">
        <v>42731.451828703706</v>
      </c>
      <c r="E221" s="4" t="s">
        <v>2510</v>
      </c>
      <c r="F221" s="10" t="s">
        <v>29</v>
      </c>
      <c r="G221" s="6" t="s">
        <v>2511</v>
      </c>
      <c r="H221" s="4" t="s">
        <v>2512</v>
      </c>
      <c r="I221" s="7" t="s">
        <v>2513</v>
      </c>
      <c r="J221" s="8">
        <v>1423</v>
      </c>
      <c r="K221" s="6" t="s">
        <v>2514</v>
      </c>
      <c r="L221" s="6" t="s">
        <v>2407</v>
      </c>
      <c r="M221" s="6" t="s">
        <v>2315</v>
      </c>
      <c r="N221" s="8">
        <v>3083897</v>
      </c>
      <c r="O221" s="8">
        <v>0</v>
      </c>
      <c r="P221" s="8">
        <v>1000000</v>
      </c>
      <c r="Q221" s="8">
        <v>1000000</v>
      </c>
      <c r="R221" s="8">
        <v>214075</v>
      </c>
      <c r="S221" s="9" t="s">
        <v>27</v>
      </c>
    </row>
    <row r="222" spans="1:19" ht="12" customHeight="1" x14ac:dyDescent="0.2">
      <c r="A222" s="27">
        <v>221</v>
      </c>
      <c r="B222" s="2">
        <v>87459</v>
      </c>
      <c r="C222" s="2">
        <v>16</v>
      </c>
      <c r="D222" s="3">
        <v>42731.391423611109</v>
      </c>
      <c r="E222" s="4" t="s">
        <v>2548</v>
      </c>
      <c r="F222" s="10" t="s">
        <v>29</v>
      </c>
      <c r="G222" s="6" t="s">
        <v>2549</v>
      </c>
      <c r="H222" s="4" t="s">
        <v>2545</v>
      </c>
      <c r="I222" s="7" t="s">
        <v>2546</v>
      </c>
      <c r="J222" s="8">
        <v>2448</v>
      </c>
      <c r="K222" s="6" t="s">
        <v>2547</v>
      </c>
      <c r="L222" s="6" t="s">
        <v>2530</v>
      </c>
      <c r="M222" s="6" t="s">
        <v>2315</v>
      </c>
      <c r="N222" s="8">
        <v>1895508</v>
      </c>
      <c r="O222" s="8">
        <v>947754</v>
      </c>
      <c r="P222" s="8">
        <v>0</v>
      </c>
      <c r="Q222" s="8">
        <v>947754</v>
      </c>
      <c r="R222" s="8">
        <v>515419</v>
      </c>
      <c r="S222" s="9" t="s">
        <v>27</v>
      </c>
    </row>
    <row r="223" spans="1:19" ht="12" customHeight="1" x14ac:dyDescent="0.2">
      <c r="A223" s="27">
        <v>222</v>
      </c>
      <c r="B223" s="2">
        <v>86792</v>
      </c>
      <c r="C223" s="2">
        <v>7</v>
      </c>
      <c r="D223" s="3">
        <v>42727.408263888887</v>
      </c>
      <c r="E223" s="4" t="s">
        <v>2555</v>
      </c>
      <c r="F223" s="10" t="s">
        <v>29</v>
      </c>
      <c r="G223" s="6" t="s">
        <v>2556</v>
      </c>
      <c r="H223" s="4" t="s">
        <v>2557</v>
      </c>
      <c r="I223" s="7" t="s">
        <v>2558</v>
      </c>
      <c r="J223" s="8">
        <v>360</v>
      </c>
      <c r="K223" s="6" t="s">
        <v>2559</v>
      </c>
      <c r="L223" s="6" t="s">
        <v>2530</v>
      </c>
      <c r="M223" s="6" t="s">
        <v>2315</v>
      </c>
      <c r="N223" s="8">
        <v>782131</v>
      </c>
      <c r="O223" s="8">
        <v>0</v>
      </c>
      <c r="P223" s="8">
        <v>391065</v>
      </c>
      <c r="Q223" s="8">
        <v>391065</v>
      </c>
      <c r="R223" s="8">
        <v>899956</v>
      </c>
      <c r="S223" s="9" t="s">
        <v>27</v>
      </c>
    </row>
    <row r="224" spans="1:19" ht="12" customHeight="1" x14ac:dyDescent="0.2">
      <c r="A224" s="27">
        <v>223</v>
      </c>
      <c r="B224" s="2">
        <v>88622</v>
      </c>
      <c r="C224" s="2">
        <v>7</v>
      </c>
      <c r="D224" s="3">
        <v>42727.407094907408</v>
      </c>
      <c r="E224" s="4" t="s">
        <v>2565</v>
      </c>
      <c r="F224" s="10" t="s">
        <v>29</v>
      </c>
      <c r="G224" s="6" t="s">
        <v>2566</v>
      </c>
      <c r="H224" s="4" t="s">
        <v>2567</v>
      </c>
      <c r="I224" s="7" t="s">
        <v>2568</v>
      </c>
      <c r="J224" s="8">
        <v>641</v>
      </c>
      <c r="K224" s="6" t="s">
        <v>2569</v>
      </c>
      <c r="L224" s="6" t="s">
        <v>2530</v>
      </c>
      <c r="M224" s="6" t="s">
        <v>2315</v>
      </c>
      <c r="N224" s="8">
        <v>1021313</v>
      </c>
      <c r="O224" s="8">
        <v>0</v>
      </c>
      <c r="P224" s="8">
        <v>510656</v>
      </c>
      <c r="Q224" s="8">
        <v>510656</v>
      </c>
      <c r="R224" s="8">
        <v>157013</v>
      </c>
      <c r="S224" s="9" t="s">
        <v>27</v>
      </c>
    </row>
    <row r="225" spans="1:19" ht="12" customHeight="1" x14ac:dyDescent="0.2">
      <c r="A225" s="27">
        <v>224</v>
      </c>
      <c r="B225" s="2">
        <v>88699</v>
      </c>
      <c r="C225" s="2">
        <v>7</v>
      </c>
      <c r="D225" s="3">
        <v>42727.406655092593</v>
      </c>
      <c r="E225" s="4" t="s">
        <v>2590</v>
      </c>
      <c r="F225" s="10" t="s">
        <v>29</v>
      </c>
      <c r="G225" s="6" t="s">
        <v>2591</v>
      </c>
      <c r="H225" s="4" t="s">
        <v>2592</v>
      </c>
      <c r="I225" s="7" t="s">
        <v>2248</v>
      </c>
      <c r="J225" s="8">
        <v>350</v>
      </c>
      <c r="K225" s="6" t="s">
        <v>2593</v>
      </c>
      <c r="L225" s="6" t="s">
        <v>2530</v>
      </c>
      <c r="M225" s="6" t="s">
        <v>2315</v>
      </c>
      <c r="N225" s="8">
        <v>585363</v>
      </c>
      <c r="O225" s="8">
        <v>0</v>
      </c>
      <c r="P225" s="8">
        <v>292681</v>
      </c>
      <c r="Q225" s="8">
        <v>292681</v>
      </c>
      <c r="R225" s="8">
        <v>106977</v>
      </c>
      <c r="S225" s="9" t="s">
        <v>27</v>
      </c>
    </row>
    <row r="226" spans="1:19" ht="12" customHeight="1" x14ac:dyDescent="0.2">
      <c r="A226" s="27">
        <v>225</v>
      </c>
      <c r="B226" s="2">
        <v>87981</v>
      </c>
      <c r="C226" s="2">
        <v>11</v>
      </c>
      <c r="D226" s="3">
        <v>42732.38653935185</v>
      </c>
      <c r="E226" s="4" t="s">
        <v>2599</v>
      </c>
      <c r="F226" s="10" t="s">
        <v>29</v>
      </c>
      <c r="G226" s="6" t="s">
        <v>2600</v>
      </c>
      <c r="H226" s="4" t="s">
        <v>2596</v>
      </c>
      <c r="I226" s="7" t="s">
        <v>2597</v>
      </c>
      <c r="J226" s="8">
        <v>1137</v>
      </c>
      <c r="K226" s="6" t="s">
        <v>2598</v>
      </c>
      <c r="L226" s="6" t="s">
        <v>2530</v>
      </c>
      <c r="M226" s="6" t="s">
        <v>2315</v>
      </c>
      <c r="N226" s="8">
        <v>2036958</v>
      </c>
      <c r="O226" s="8">
        <v>1000000</v>
      </c>
      <c r="P226" s="8">
        <v>0</v>
      </c>
      <c r="Q226" s="8">
        <v>1000000</v>
      </c>
      <c r="R226" s="8">
        <v>85052</v>
      </c>
      <c r="S226" s="9" t="s">
        <v>27</v>
      </c>
    </row>
    <row r="227" spans="1:19" ht="12" customHeight="1" x14ac:dyDescent="0.2">
      <c r="A227" s="27">
        <v>226</v>
      </c>
      <c r="B227" s="2">
        <v>88668</v>
      </c>
      <c r="C227" s="2">
        <v>9</v>
      </c>
      <c r="D227" s="3">
        <v>42733.655185185184</v>
      </c>
      <c r="E227" s="4" t="s">
        <v>2629</v>
      </c>
      <c r="F227" s="10" t="s">
        <v>29</v>
      </c>
      <c r="G227" s="6" t="s">
        <v>2630</v>
      </c>
      <c r="H227" s="4" t="s">
        <v>2626</v>
      </c>
      <c r="I227" s="7" t="s">
        <v>2627</v>
      </c>
      <c r="J227" s="8">
        <v>173</v>
      </c>
      <c r="K227" s="6" t="s">
        <v>2628</v>
      </c>
      <c r="L227" s="6" t="s">
        <v>2530</v>
      </c>
      <c r="M227" s="6" t="s">
        <v>2315</v>
      </c>
      <c r="N227" s="8">
        <v>999862</v>
      </c>
      <c r="O227" s="8">
        <v>0</v>
      </c>
      <c r="P227" s="8">
        <v>499931</v>
      </c>
      <c r="Q227" s="8">
        <v>499931</v>
      </c>
      <c r="R227" s="8">
        <v>1323471</v>
      </c>
      <c r="S227" s="9" t="s">
        <v>27</v>
      </c>
    </row>
    <row r="228" spans="1:19" ht="12" customHeight="1" x14ac:dyDescent="0.2">
      <c r="A228" s="27">
        <v>227</v>
      </c>
      <c r="B228" s="2">
        <v>87022</v>
      </c>
      <c r="C228" s="2">
        <v>8</v>
      </c>
      <c r="D228" s="3">
        <v>42732.412314814814</v>
      </c>
      <c r="E228" s="4" t="s">
        <v>2649</v>
      </c>
      <c r="F228" s="10" t="s">
        <v>29</v>
      </c>
      <c r="G228" s="6" t="s">
        <v>2650</v>
      </c>
      <c r="H228" s="4" t="s">
        <v>2644</v>
      </c>
      <c r="I228" s="7" t="s">
        <v>2645</v>
      </c>
      <c r="J228" s="8">
        <v>1488</v>
      </c>
      <c r="K228" s="6" t="s">
        <v>2646</v>
      </c>
      <c r="L228" s="6" t="s">
        <v>2636</v>
      </c>
      <c r="M228" s="6" t="s">
        <v>2315</v>
      </c>
      <c r="N228" s="8">
        <v>6990602</v>
      </c>
      <c r="O228" s="8">
        <v>1000000</v>
      </c>
      <c r="P228" s="8">
        <v>0</v>
      </c>
      <c r="Q228" s="8">
        <v>1000000</v>
      </c>
      <c r="R228" s="8">
        <v>717078</v>
      </c>
      <c r="S228" s="9" t="s">
        <v>27</v>
      </c>
    </row>
    <row r="229" spans="1:19" ht="12" customHeight="1" x14ac:dyDescent="0.2">
      <c r="A229" s="27">
        <v>228</v>
      </c>
      <c r="B229" s="2">
        <v>87510</v>
      </c>
      <c r="C229" s="2">
        <v>9</v>
      </c>
      <c r="D229" s="3">
        <v>42717.407719907409</v>
      </c>
      <c r="E229" s="4" t="s">
        <v>2681</v>
      </c>
      <c r="F229" s="10" t="s">
        <v>29</v>
      </c>
      <c r="G229" s="6" t="s">
        <v>2682</v>
      </c>
      <c r="H229" s="4" t="s">
        <v>2678</v>
      </c>
      <c r="I229" s="7" t="s">
        <v>2679</v>
      </c>
      <c r="J229" s="8">
        <v>544</v>
      </c>
      <c r="K229" s="6" t="s">
        <v>2680</v>
      </c>
      <c r="L229" s="6" t="s">
        <v>2636</v>
      </c>
      <c r="M229" s="6" t="s">
        <v>2315</v>
      </c>
      <c r="N229" s="8">
        <v>1352842</v>
      </c>
      <c r="O229" s="8">
        <v>0</v>
      </c>
      <c r="P229" s="8">
        <v>670000</v>
      </c>
      <c r="Q229" s="8">
        <v>670000</v>
      </c>
      <c r="R229" s="8">
        <v>129667</v>
      </c>
      <c r="S229" s="9" t="s">
        <v>27</v>
      </c>
    </row>
    <row r="230" spans="1:19" ht="12" customHeight="1" x14ac:dyDescent="0.2">
      <c r="A230" s="27">
        <v>229</v>
      </c>
      <c r="B230" s="2">
        <v>88665</v>
      </c>
      <c r="C230" s="2">
        <v>9</v>
      </c>
      <c r="D230" s="3">
        <v>42734</v>
      </c>
      <c r="E230" s="4" t="s">
        <v>2688</v>
      </c>
      <c r="F230" s="10" t="s">
        <v>29</v>
      </c>
      <c r="G230" s="6" t="s">
        <v>2689</v>
      </c>
      <c r="H230" s="4" t="s">
        <v>2690</v>
      </c>
      <c r="I230" s="7" t="s">
        <v>2691</v>
      </c>
      <c r="J230" s="8">
        <v>940</v>
      </c>
      <c r="K230" s="6" t="s">
        <v>2692</v>
      </c>
      <c r="L230" s="6" t="s">
        <v>2636</v>
      </c>
      <c r="M230" s="6" t="s">
        <v>2315</v>
      </c>
      <c r="N230" s="8">
        <v>2825160</v>
      </c>
      <c r="O230" s="8">
        <v>1000000</v>
      </c>
      <c r="P230" s="8">
        <v>0</v>
      </c>
      <c r="Q230" s="8">
        <v>1000000</v>
      </c>
      <c r="R230" s="8">
        <v>4645281</v>
      </c>
      <c r="S230" s="9" t="s">
        <v>27</v>
      </c>
    </row>
    <row r="231" spans="1:19" ht="12" customHeight="1" x14ac:dyDescent="0.2">
      <c r="A231" s="27">
        <v>230</v>
      </c>
      <c r="B231" s="2">
        <v>86503</v>
      </c>
      <c r="C231" s="2">
        <v>12</v>
      </c>
      <c r="D231" s="3">
        <v>42733.548032407409</v>
      </c>
      <c r="E231" s="4" t="s">
        <v>2708</v>
      </c>
      <c r="F231" s="10" t="s">
        <v>29</v>
      </c>
      <c r="G231" s="6" t="s">
        <v>2709</v>
      </c>
      <c r="H231" s="4" t="s">
        <v>2705</v>
      </c>
      <c r="I231" s="7" t="s">
        <v>2706</v>
      </c>
      <c r="J231" s="8">
        <v>651</v>
      </c>
      <c r="K231" s="6" t="s">
        <v>2707</v>
      </c>
      <c r="L231" s="6" t="s">
        <v>2636</v>
      </c>
      <c r="M231" s="6" t="s">
        <v>2315</v>
      </c>
      <c r="N231" s="8">
        <v>945361</v>
      </c>
      <c r="O231" s="8">
        <v>0</v>
      </c>
      <c r="P231" s="8">
        <v>472680</v>
      </c>
      <c r="Q231" s="8">
        <v>472680</v>
      </c>
      <c r="R231" s="8">
        <v>224263</v>
      </c>
      <c r="S231" s="9" t="s">
        <v>27</v>
      </c>
    </row>
    <row r="232" spans="1:19" ht="12" customHeight="1" x14ac:dyDescent="0.2">
      <c r="A232" s="27">
        <v>231</v>
      </c>
      <c r="B232" s="2">
        <v>87842</v>
      </c>
      <c r="C232" s="2">
        <v>9</v>
      </c>
      <c r="D232" s="3">
        <v>42726.400983796295</v>
      </c>
      <c r="E232" s="4" t="s">
        <v>2721</v>
      </c>
      <c r="F232" s="10" t="s">
        <v>29</v>
      </c>
      <c r="G232" s="6" t="s">
        <v>2722</v>
      </c>
      <c r="H232" s="4" t="s">
        <v>2717</v>
      </c>
      <c r="I232" s="7" t="s">
        <v>2718</v>
      </c>
      <c r="J232" s="8">
        <v>729</v>
      </c>
      <c r="K232" s="6" t="s">
        <v>2719</v>
      </c>
      <c r="L232" s="6" t="s">
        <v>2720</v>
      </c>
      <c r="M232" s="6" t="s">
        <v>2315</v>
      </c>
      <c r="N232" s="8">
        <v>1350635</v>
      </c>
      <c r="O232" s="8">
        <v>0</v>
      </c>
      <c r="P232" s="8">
        <v>675317</v>
      </c>
      <c r="Q232" s="8">
        <v>675317</v>
      </c>
      <c r="R232" s="8">
        <v>62757</v>
      </c>
      <c r="S232" s="9" t="s">
        <v>27</v>
      </c>
    </row>
    <row r="233" spans="1:19" ht="12" customHeight="1" x14ac:dyDescent="0.2">
      <c r="A233" s="27">
        <v>232</v>
      </c>
      <c r="B233" s="2">
        <v>89422</v>
      </c>
      <c r="C233" s="2">
        <v>24</v>
      </c>
      <c r="D233" s="3">
        <v>42734.368032407408</v>
      </c>
      <c r="E233" s="4" t="s">
        <v>2740</v>
      </c>
      <c r="F233" s="10" t="s">
        <v>29</v>
      </c>
      <c r="G233" s="6" t="s">
        <v>2741</v>
      </c>
      <c r="H233" s="4" t="s">
        <v>2742</v>
      </c>
      <c r="I233" s="7" t="s">
        <v>2743</v>
      </c>
      <c r="J233" s="8">
        <v>575</v>
      </c>
      <c r="K233" s="6" t="s">
        <v>2744</v>
      </c>
      <c r="L233" s="6" t="s">
        <v>2720</v>
      </c>
      <c r="M233" s="6" t="s">
        <v>2315</v>
      </c>
      <c r="N233" s="8">
        <v>1600000</v>
      </c>
      <c r="O233" s="8">
        <v>799999</v>
      </c>
      <c r="P233" s="8">
        <v>799999</v>
      </c>
      <c r="Q233" s="8">
        <v>1599998</v>
      </c>
      <c r="R233" s="8">
        <v>499170</v>
      </c>
      <c r="S233" s="9" t="s">
        <v>27</v>
      </c>
    </row>
    <row r="234" spans="1:19" ht="12" customHeight="1" x14ac:dyDescent="0.2">
      <c r="A234" s="27">
        <v>233</v>
      </c>
      <c r="B234" s="2">
        <v>86045</v>
      </c>
      <c r="C234" s="2">
        <v>12</v>
      </c>
      <c r="D234" s="3">
        <v>42719.391643518517</v>
      </c>
      <c r="E234" s="4" t="s">
        <v>2765</v>
      </c>
      <c r="F234" s="10" t="s">
        <v>29</v>
      </c>
      <c r="G234" s="6" t="s">
        <v>2766</v>
      </c>
      <c r="H234" s="4" t="s">
        <v>2762</v>
      </c>
      <c r="I234" s="7" t="s">
        <v>2763</v>
      </c>
      <c r="J234" s="8">
        <v>357</v>
      </c>
      <c r="K234" s="6" t="s">
        <v>2764</v>
      </c>
      <c r="L234" s="6" t="s">
        <v>2720</v>
      </c>
      <c r="M234" s="6" t="s">
        <v>2315</v>
      </c>
      <c r="N234" s="8">
        <v>1980456</v>
      </c>
      <c r="O234" s="8">
        <v>0</v>
      </c>
      <c r="P234" s="8">
        <v>990228</v>
      </c>
      <c r="Q234" s="8">
        <v>990228</v>
      </c>
      <c r="R234" s="8">
        <v>931506</v>
      </c>
      <c r="S234" s="9" t="s">
        <v>27</v>
      </c>
    </row>
    <row r="235" spans="1:19" ht="12" customHeight="1" x14ac:dyDescent="0.2">
      <c r="A235" s="27">
        <v>234</v>
      </c>
      <c r="B235" s="2">
        <v>88518</v>
      </c>
      <c r="C235" s="2">
        <v>8</v>
      </c>
      <c r="D235" s="3">
        <v>42734.385995370372</v>
      </c>
      <c r="E235" s="4" t="s">
        <v>2791</v>
      </c>
      <c r="F235" s="10" t="s">
        <v>29</v>
      </c>
      <c r="G235" s="6" t="s">
        <v>2792</v>
      </c>
      <c r="H235" s="4" t="s">
        <v>2793</v>
      </c>
      <c r="I235" s="7" t="s">
        <v>2794</v>
      </c>
      <c r="J235" s="8">
        <v>568</v>
      </c>
      <c r="K235" s="6" t="s">
        <v>2795</v>
      </c>
      <c r="L235" s="6" t="s">
        <v>2720</v>
      </c>
      <c r="M235" s="6" t="s">
        <v>2315</v>
      </c>
      <c r="N235" s="8">
        <v>1888490</v>
      </c>
      <c r="O235" s="8">
        <v>1000000</v>
      </c>
      <c r="P235" s="8">
        <v>0</v>
      </c>
      <c r="Q235" s="8">
        <v>1000000</v>
      </c>
      <c r="R235" s="8">
        <v>443816</v>
      </c>
      <c r="S235" s="9" t="s">
        <v>27</v>
      </c>
    </row>
    <row r="236" spans="1:19" ht="12" customHeight="1" x14ac:dyDescent="0.2">
      <c r="A236" s="27">
        <v>235</v>
      </c>
      <c r="B236" s="2">
        <v>85957</v>
      </c>
      <c r="C236" s="2">
        <v>11</v>
      </c>
      <c r="D236" s="3">
        <v>42704</v>
      </c>
      <c r="E236" s="4" t="s">
        <v>2796</v>
      </c>
      <c r="F236" s="10" t="s">
        <v>29</v>
      </c>
      <c r="G236" s="6" t="s">
        <v>2797</v>
      </c>
      <c r="H236" s="4" t="s">
        <v>2798</v>
      </c>
      <c r="I236" s="7" t="s">
        <v>2799</v>
      </c>
      <c r="J236" s="8">
        <v>208</v>
      </c>
      <c r="K236" s="6" t="s">
        <v>2800</v>
      </c>
      <c r="L236" s="6" t="s">
        <v>2720</v>
      </c>
      <c r="M236" s="6" t="s">
        <v>2315</v>
      </c>
      <c r="N236" s="8">
        <v>1927855</v>
      </c>
      <c r="O236" s="8">
        <v>899919</v>
      </c>
      <c r="P236" s="8">
        <v>0</v>
      </c>
      <c r="Q236" s="8">
        <v>899919</v>
      </c>
      <c r="R236" s="8">
        <v>292362</v>
      </c>
      <c r="S236" s="9" t="s">
        <v>27</v>
      </c>
    </row>
    <row r="237" spans="1:19" ht="12" customHeight="1" x14ac:dyDescent="0.2">
      <c r="A237" s="27">
        <v>236</v>
      </c>
      <c r="B237" s="2">
        <v>85568</v>
      </c>
      <c r="C237" s="2">
        <v>13</v>
      </c>
      <c r="D237" s="3">
        <v>42733.442928240744</v>
      </c>
      <c r="E237" s="4" t="s">
        <v>2808</v>
      </c>
      <c r="F237" s="10" t="s">
        <v>29</v>
      </c>
      <c r="G237" s="6" t="s">
        <v>2809</v>
      </c>
      <c r="H237" s="4" t="s">
        <v>2803</v>
      </c>
      <c r="I237" s="7" t="s">
        <v>2804</v>
      </c>
      <c r="J237" s="8">
        <v>374</v>
      </c>
      <c r="K237" s="6" t="s">
        <v>2805</v>
      </c>
      <c r="L237" s="6" t="s">
        <v>2720</v>
      </c>
      <c r="M237" s="6" t="s">
        <v>2315</v>
      </c>
      <c r="N237" s="8">
        <v>1165782</v>
      </c>
      <c r="O237" s="8">
        <v>0</v>
      </c>
      <c r="P237" s="8">
        <v>582000</v>
      </c>
      <c r="Q237" s="8">
        <v>582000</v>
      </c>
      <c r="R237" s="8">
        <v>85729</v>
      </c>
      <c r="S237" s="9" t="s">
        <v>27</v>
      </c>
    </row>
    <row r="238" spans="1:19" ht="12" customHeight="1" x14ac:dyDescent="0.2">
      <c r="A238" s="27">
        <v>237</v>
      </c>
      <c r="B238" s="2">
        <v>88268</v>
      </c>
      <c r="C238" s="2">
        <v>8</v>
      </c>
      <c r="D238" s="3">
        <v>42726.410277777781</v>
      </c>
      <c r="E238" s="4" t="s">
        <v>2820</v>
      </c>
      <c r="F238" s="10" t="s">
        <v>29</v>
      </c>
      <c r="G238" s="6" t="s">
        <v>2821</v>
      </c>
      <c r="H238" s="4" t="s">
        <v>2822</v>
      </c>
      <c r="I238" s="7" t="s">
        <v>2823</v>
      </c>
      <c r="J238" s="8">
        <v>195</v>
      </c>
      <c r="K238" s="6" t="s">
        <v>2824</v>
      </c>
      <c r="L238" s="6" t="s">
        <v>2720</v>
      </c>
      <c r="M238" s="6" t="s">
        <v>2315</v>
      </c>
      <c r="N238" s="8">
        <v>587391</v>
      </c>
      <c r="O238" s="8">
        <v>0</v>
      </c>
      <c r="P238" s="8">
        <v>290000</v>
      </c>
      <c r="Q238" s="8">
        <v>290000</v>
      </c>
      <c r="R238" s="8">
        <v>907449</v>
      </c>
      <c r="S238" s="9" t="s">
        <v>27</v>
      </c>
    </row>
    <row r="239" spans="1:19" ht="12" customHeight="1" x14ac:dyDescent="0.2">
      <c r="A239" s="27">
        <v>238</v>
      </c>
      <c r="B239" s="2">
        <v>87677</v>
      </c>
      <c r="C239" s="2">
        <v>9</v>
      </c>
      <c r="D239" s="3">
        <v>42726.410925925928</v>
      </c>
      <c r="E239" s="4" t="s">
        <v>2832</v>
      </c>
      <c r="F239" s="10" t="s">
        <v>29</v>
      </c>
      <c r="G239" s="6" t="s">
        <v>2833</v>
      </c>
      <c r="H239" s="4" t="s">
        <v>2827</v>
      </c>
      <c r="I239" s="7" t="s">
        <v>2828</v>
      </c>
      <c r="J239" s="8">
        <v>1737</v>
      </c>
      <c r="K239" s="6" t="s">
        <v>2829</v>
      </c>
      <c r="L239" s="6" t="s">
        <v>2830</v>
      </c>
      <c r="M239" s="6" t="s">
        <v>2831</v>
      </c>
      <c r="N239" s="8">
        <v>902006</v>
      </c>
      <c r="O239" s="8">
        <v>0</v>
      </c>
      <c r="P239" s="8">
        <v>451003</v>
      </c>
      <c r="Q239" s="8">
        <v>451003</v>
      </c>
      <c r="R239" s="8">
        <v>541192</v>
      </c>
      <c r="S239" s="9" t="s">
        <v>27</v>
      </c>
    </row>
    <row r="240" spans="1:19" ht="12" customHeight="1" x14ac:dyDescent="0.2">
      <c r="A240" s="27">
        <v>239</v>
      </c>
      <c r="B240" s="2">
        <v>85505</v>
      </c>
      <c r="C240" s="2">
        <v>7</v>
      </c>
      <c r="D240" s="3">
        <v>42717.499652777777</v>
      </c>
      <c r="E240" s="4" t="s">
        <v>2834</v>
      </c>
      <c r="F240" s="10" t="s">
        <v>29</v>
      </c>
      <c r="G240" s="6" t="s">
        <v>2835</v>
      </c>
      <c r="H240" s="4" t="s">
        <v>2836</v>
      </c>
      <c r="I240" s="7" t="s">
        <v>2837</v>
      </c>
      <c r="J240" s="8">
        <v>1990</v>
      </c>
      <c r="K240" s="6" t="s">
        <v>2838</v>
      </c>
      <c r="L240" s="6" t="s">
        <v>2830</v>
      </c>
      <c r="M240" s="6" t="s">
        <v>2831</v>
      </c>
      <c r="N240" s="8">
        <v>2013312</v>
      </c>
      <c r="O240" s="8">
        <v>0</v>
      </c>
      <c r="P240" s="8">
        <v>1000000</v>
      </c>
      <c r="Q240" s="8">
        <v>1000000</v>
      </c>
      <c r="R240" s="8">
        <v>335248</v>
      </c>
      <c r="S240" s="9" t="s">
        <v>27</v>
      </c>
    </row>
    <row r="241" spans="1:19" ht="12" customHeight="1" x14ac:dyDescent="0.2">
      <c r="A241" s="27">
        <v>240</v>
      </c>
      <c r="B241" s="2">
        <v>86230</v>
      </c>
      <c r="C241" s="2">
        <v>9</v>
      </c>
      <c r="D241" s="3">
        <v>42717.498796296299</v>
      </c>
      <c r="E241" s="4" t="s">
        <v>2854</v>
      </c>
      <c r="F241" s="10" t="s">
        <v>29</v>
      </c>
      <c r="G241" s="6" t="s">
        <v>2855</v>
      </c>
      <c r="H241" s="4" t="s">
        <v>2851</v>
      </c>
      <c r="I241" s="7" t="s">
        <v>2852</v>
      </c>
      <c r="J241" s="8">
        <v>344</v>
      </c>
      <c r="K241" s="6" t="s">
        <v>2853</v>
      </c>
      <c r="L241" s="6" t="s">
        <v>2830</v>
      </c>
      <c r="M241" s="6" t="s">
        <v>2831</v>
      </c>
      <c r="N241" s="8">
        <v>1129619</v>
      </c>
      <c r="O241" s="8">
        <v>0</v>
      </c>
      <c r="P241" s="8">
        <v>564809</v>
      </c>
      <c r="Q241" s="8">
        <v>564809</v>
      </c>
      <c r="R241" s="8">
        <v>121075</v>
      </c>
      <c r="S241" s="9" t="s">
        <v>27</v>
      </c>
    </row>
    <row r="242" spans="1:19" ht="12" customHeight="1" x14ac:dyDescent="0.2">
      <c r="A242" s="27">
        <v>241</v>
      </c>
      <c r="B242" s="2">
        <v>87439</v>
      </c>
      <c r="C242" s="2">
        <v>8</v>
      </c>
      <c r="D242" s="3">
        <v>42717.36513888889</v>
      </c>
      <c r="E242" s="4" t="s">
        <v>2861</v>
      </c>
      <c r="F242" s="10" t="s">
        <v>29</v>
      </c>
      <c r="G242" s="6" t="s">
        <v>2862</v>
      </c>
      <c r="H242" s="4" t="s">
        <v>2858</v>
      </c>
      <c r="I242" s="7" t="s">
        <v>2859</v>
      </c>
      <c r="J242" s="8">
        <v>797</v>
      </c>
      <c r="K242" s="6" t="s">
        <v>2860</v>
      </c>
      <c r="L242" s="6" t="s">
        <v>2830</v>
      </c>
      <c r="M242" s="6" t="s">
        <v>2831</v>
      </c>
      <c r="N242" s="8">
        <v>1869909</v>
      </c>
      <c r="O242" s="8">
        <v>0</v>
      </c>
      <c r="P242" s="8">
        <v>934954</v>
      </c>
      <c r="Q242" s="8">
        <v>934954</v>
      </c>
      <c r="R242" s="8">
        <v>1688605</v>
      </c>
      <c r="S242" s="9" t="s">
        <v>27</v>
      </c>
    </row>
    <row r="243" spans="1:19" ht="12" customHeight="1" x14ac:dyDescent="0.2">
      <c r="A243" s="27">
        <v>242</v>
      </c>
      <c r="B243" s="2">
        <v>89418</v>
      </c>
      <c r="C243" s="2">
        <v>7</v>
      </c>
      <c r="D243" s="3">
        <v>42733.44935185185</v>
      </c>
      <c r="E243" s="4" t="s">
        <v>2863</v>
      </c>
      <c r="F243" s="10" t="s">
        <v>29</v>
      </c>
      <c r="G243" s="6" t="s">
        <v>2864</v>
      </c>
      <c r="H243" s="4" t="s">
        <v>2865</v>
      </c>
      <c r="I243" s="7" t="s">
        <v>2866</v>
      </c>
      <c r="J243" s="8">
        <v>309</v>
      </c>
      <c r="K243" s="6" t="s">
        <v>2867</v>
      </c>
      <c r="L243" s="6" t="s">
        <v>2830</v>
      </c>
      <c r="M243" s="6" t="s">
        <v>2831</v>
      </c>
      <c r="N243" s="8">
        <v>472607</v>
      </c>
      <c r="O243" s="8">
        <v>0</v>
      </c>
      <c r="P243" s="8">
        <v>236303</v>
      </c>
      <c r="Q243" s="8">
        <v>236303</v>
      </c>
      <c r="R243" s="8">
        <v>86140</v>
      </c>
      <c r="S243" s="9" t="s">
        <v>27</v>
      </c>
    </row>
    <row r="244" spans="1:19" ht="12" customHeight="1" x14ac:dyDescent="0.2">
      <c r="A244" s="27">
        <v>243</v>
      </c>
      <c r="B244" s="2">
        <v>85479</v>
      </c>
      <c r="C244" s="2">
        <v>9</v>
      </c>
      <c r="D244" s="3">
        <v>42732.537430555552</v>
      </c>
      <c r="E244" s="4" t="s">
        <v>2868</v>
      </c>
      <c r="F244" s="10" t="s">
        <v>29</v>
      </c>
      <c r="G244" s="6" t="s">
        <v>2869</v>
      </c>
      <c r="H244" s="4" t="s">
        <v>2870</v>
      </c>
      <c r="I244" s="7" t="s">
        <v>2871</v>
      </c>
      <c r="J244" s="8">
        <v>370</v>
      </c>
      <c r="K244" s="6" t="s">
        <v>2872</v>
      </c>
      <c r="L244" s="6" t="s">
        <v>2830</v>
      </c>
      <c r="M244" s="6" t="s">
        <v>2831</v>
      </c>
      <c r="N244" s="8">
        <v>849848</v>
      </c>
      <c r="O244" s="8">
        <v>0</v>
      </c>
      <c r="P244" s="8">
        <v>424924</v>
      </c>
      <c r="Q244" s="8">
        <v>424924</v>
      </c>
      <c r="R244" s="8">
        <v>35100</v>
      </c>
      <c r="S244" s="9" t="s">
        <v>27</v>
      </c>
    </row>
    <row r="245" spans="1:19" ht="12" customHeight="1" x14ac:dyDescent="0.2">
      <c r="A245" s="27">
        <v>244</v>
      </c>
      <c r="B245" s="2">
        <v>86355</v>
      </c>
      <c r="C245" s="2">
        <v>8</v>
      </c>
      <c r="D245" s="3">
        <v>42732.538032407407</v>
      </c>
      <c r="E245" s="4" t="s">
        <v>2873</v>
      </c>
      <c r="F245" s="10" t="s">
        <v>29</v>
      </c>
      <c r="G245" s="6" t="s">
        <v>2874</v>
      </c>
      <c r="H245" s="4" t="s">
        <v>2875</v>
      </c>
      <c r="I245" s="7" t="s">
        <v>2876</v>
      </c>
      <c r="J245" s="8">
        <v>703</v>
      </c>
      <c r="K245" s="6" t="s">
        <v>2877</v>
      </c>
      <c r="L245" s="6" t="s">
        <v>2830</v>
      </c>
      <c r="M245" s="6" t="s">
        <v>2831</v>
      </c>
      <c r="N245" s="8">
        <v>2678844</v>
      </c>
      <c r="O245" s="8">
        <v>0</v>
      </c>
      <c r="P245" s="8">
        <v>1000000</v>
      </c>
      <c r="Q245" s="8">
        <v>1000000</v>
      </c>
      <c r="R245" s="8">
        <v>148044</v>
      </c>
      <c r="S245" s="9" t="s">
        <v>27</v>
      </c>
    </row>
    <row r="246" spans="1:19" ht="12" customHeight="1" x14ac:dyDescent="0.2">
      <c r="A246" s="27">
        <v>245</v>
      </c>
      <c r="B246" s="2">
        <v>85468</v>
      </c>
      <c r="C246" s="2">
        <v>9</v>
      </c>
      <c r="D246" s="3">
        <v>42732.535729166666</v>
      </c>
      <c r="E246" s="4" t="s">
        <v>2885</v>
      </c>
      <c r="F246" s="10" t="s">
        <v>29</v>
      </c>
      <c r="G246" s="6" t="s">
        <v>2886</v>
      </c>
      <c r="H246" s="4" t="s">
        <v>2887</v>
      </c>
      <c r="I246" s="7" t="s">
        <v>2888</v>
      </c>
      <c r="J246" s="8">
        <v>1486</v>
      </c>
      <c r="K246" s="6" t="s">
        <v>2889</v>
      </c>
      <c r="L246" s="6" t="s">
        <v>2830</v>
      </c>
      <c r="M246" s="6" t="s">
        <v>2831</v>
      </c>
      <c r="N246" s="8">
        <v>2474458</v>
      </c>
      <c r="O246" s="8">
        <v>0</v>
      </c>
      <c r="P246" s="8">
        <v>1000000</v>
      </c>
      <c r="Q246" s="8">
        <v>1000000</v>
      </c>
      <c r="R246" s="8">
        <v>82164</v>
      </c>
      <c r="S246" s="9" t="s">
        <v>27</v>
      </c>
    </row>
    <row r="247" spans="1:19" ht="12" customHeight="1" x14ac:dyDescent="0.2">
      <c r="A247" s="27">
        <v>246</v>
      </c>
      <c r="B247" s="2">
        <v>88194</v>
      </c>
      <c r="C247" s="2">
        <v>9</v>
      </c>
      <c r="D247" s="3">
        <v>42726.392233796294</v>
      </c>
      <c r="E247" s="4" t="s">
        <v>2895</v>
      </c>
      <c r="F247" s="10" t="s">
        <v>29</v>
      </c>
      <c r="G247" s="6" t="s">
        <v>2896</v>
      </c>
      <c r="H247" s="4" t="s">
        <v>2897</v>
      </c>
      <c r="I247" s="7" t="s">
        <v>2898</v>
      </c>
      <c r="J247" s="8">
        <v>221</v>
      </c>
      <c r="K247" s="6" t="s">
        <v>2899</v>
      </c>
      <c r="L247" s="6" t="s">
        <v>2830</v>
      </c>
      <c r="M247" s="6" t="s">
        <v>2831</v>
      </c>
      <c r="N247" s="8">
        <v>922513</v>
      </c>
      <c r="O247" s="8">
        <v>0</v>
      </c>
      <c r="P247" s="8">
        <v>461256</v>
      </c>
      <c r="Q247" s="8">
        <v>461256</v>
      </c>
      <c r="R247" s="8">
        <v>1182790</v>
      </c>
      <c r="S247" s="9" t="s">
        <v>27</v>
      </c>
    </row>
    <row r="248" spans="1:19" ht="12" customHeight="1" x14ac:dyDescent="0.2">
      <c r="A248" s="27">
        <v>247</v>
      </c>
      <c r="B248" s="2">
        <v>87937</v>
      </c>
      <c r="C248" s="2">
        <v>11</v>
      </c>
      <c r="D248" s="3">
        <v>42725.391759259262</v>
      </c>
      <c r="E248" s="4" t="s">
        <v>2900</v>
      </c>
      <c r="F248" s="10" t="s">
        <v>29</v>
      </c>
      <c r="G248" s="6" t="s">
        <v>2901</v>
      </c>
      <c r="H248" s="4" t="s">
        <v>2902</v>
      </c>
      <c r="I248" s="7" t="s">
        <v>2903</v>
      </c>
      <c r="J248" s="8">
        <v>179</v>
      </c>
      <c r="K248" s="6" t="s">
        <v>2904</v>
      </c>
      <c r="L248" s="6" t="s">
        <v>2830</v>
      </c>
      <c r="M248" s="6" t="s">
        <v>2831</v>
      </c>
      <c r="N248" s="8">
        <v>929527</v>
      </c>
      <c r="O248" s="8">
        <v>0</v>
      </c>
      <c r="P248" s="8">
        <v>464763</v>
      </c>
      <c r="Q248" s="8">
        <v>464763</v>
      </c>
      <c r="R248" s="8">
        <v>170200</v>
      </c>
      <c r="S248" s="9" t="s">
        <v>27</v>
      </c>
    </row>
    <row r="249" spans="1:19" ht="12" customHeight="1" x14ac:dyDescent="0.2">
      <c r="A249" s="27">
        <v>248</v>
      </c>
      <c r="B249" s="2">
        <v>86495</v>
      </c>
      <c r="C249" s="2">
        <v>9</v>
      </c>
      <c r="D249" s="3">
        <v>42717.402187500003</v>
      </c>
      <c r="E249" s="4" t="s">
        <v>2905</v>
      </c>
      <c r="F249" s="10" t="s">
        <v>29</v>
      </c>
      <c r="G249" s="6" t="s">
        <v>2906</v>
      </c>
      <c r="H249" s="4" t="s">
        <v>2907</v>
      </c>
      <c r="I249" s="7" t="s">
        <v>2908</v>
      </c>
      <c r="J249" s="8">
        <v>721</v>
      </c>
      <c r="K249" s="6" t="s">
        <v>2909</v>
      </c>
      <c r="L249" s="6" t="s">
        <v>2830</v>
      </c>
      <c r="M249" s="6" t="s">
        <v>2831</v>
      </c>
      <c r="N249" s="8">
        <v>990457</v>
      </c>
      <c r="O249" s="8">
        <v>0</v>
      </c>
      <c r="P249" s="8">
        <v>495228</v>
      </c>
      <c r="Q249" s="8">
        <v>495228</v>
      </c>
      <c r="R249" s="8">
        <v>40072</v>
      </c>
      <c r="S249" s="9" t="s">
        <v>27</v>
      </c>
    </row>
    <row r="250" spans="1:19" ht="12" customHeight="1" x14ac:dyDescent="0.2">
      <c r="A250" s="27">
        <v>249</v>
      </c>
      <c r="B250" s="2">
        <v>88761</v>
      </c>
      <c r="C250" s="2">
        <v>12</v>
      </c>
      <c r="D250" s="3">
        <v>42732.400763888887</v>
      </c>
      <c r="E250" s="4" t="s">
        <v>2921</v>
      </c>
      <c r="F250" s="10" t="s">
        <v>29</v>
      </c>
      <c r="G250" s="6" t="s">
        <v>2922</v>
      </c>
      <c r="H250" s="4" t="s">
        <v>2923</v>
      </c>
      <c r="I250" s="7" t="s">
        <v>2924</v>
      </c>
      <c r="J250" s="8">
        <v>1143</v>
      </c>
      <c r="K250" s="6" t="s">
        <v>2925</v>
      </c>
      <c r="L250" s="6" t="s">
        <v>2920</v>
      </c>
      <c r="M250" s="6" t="s">
        <v>2831</v>
      </c>
      <c r="N250" s="8">
        <v>1407250</v>
      </c>
      <c r="O250" s="8">
        <v>0</v>
      </c>
      <c r="P250" s="8">
        <v>700000</v>
      </c>
      <c r="Q250" s="8">
        <v>700000</v>
      </c>
      <c r="R250" s="8">
        <v>1491804</v>
      </c>
      <c r="S250" s="9" t="s">
        <v>27</v>
      </c>
    </row>
    <row r="251" spans="1:19" ht="12" customHeight="1" x14ac:dyDescent="0.2">
      <c r="A251" s="27">
        <v>250</v>
      </c>
      <c r="B251" s="2">
        <v>88053</v>
      </c>
      <c r="C251" s="2">
        <v>11</v>
      </c>
      <c r="D251" s="3">
        <v>42726.361435185187</v>
      </c>
      <c r="E251" s="4" t="s">
        <v>2931</v>
      </c>
      <c r="F251" s="10" t="s">
        <v>29</v>
      </c>
      <c r="G251" s="6" t="s">
        <v>2932</v>
      </c>
      <c r="H251" s="4" t="s">
        <v>2928</v>
      </c>
      <c r="I251" s="7" t="s">
        <v>2929</v>
      </c>
      <c r="J251" s="8">
        <v>1944</v>
      </c>
      <c r="K251" s="6" t="s">
        <v>2930</v>
      </c>
      <c r="L251" s="6" t="s">
        <v>2920</v>
      </c>
      <c r="M251" s="6" t="s">
        <v>2831</v>
      </c>
      <c r="N251" s="8">
        <v>1705428</v>
      </c>
      <c r="O251" s="8">
        <v>0</v>
      </c>
      <c r="P251" s="8">
        <v>852714</v>
      </c>
      <c r="Q251" s="8">
        <v>852714</v>
      </c>
      <c r="R251" s="8">
        <v>811846</v>
      </c>
      <c r="S251" s="9" t="s">
        <v>27</v>
      </c>
    </row>
    <row r="252" spans="1:19" ht="12" customHeight="1" x14ac:dyDescent="0.2">
      <c r="A252" s="27">
        <v>251</v>
      </c>
      <c r="B252" s="2">
        <v>87128</v>
      </c>
      <c r="C252" s="2">
        <v>20</v>
      </c>
      <c r="D252" s="3">
        <v>42731.445324074077</v>
      </c>
      <c r="E252" s="4" t="s">
        <v>2938</v>
      </c>
      <c r="F252" s="10" t="s">
        <v>29</v>
      </c>
      <c r="G252" s="6" t="s">
        <v>2939</v>
      </c>
      <c r="H252" s="4" t="s">
        <v>2935</v>
      </c>
      <c r="I252" s="7" t="s">
        <v>2936</v>
      </c>
      <c r="J252" s="8">
        <v>409</v>
      </c>
      <c r="K252" s="6" t="s">
        <v>2937</v>
      </c>
      <c r="L252" s="6" t="s">
        <v>2920</v>
      </c>
      <c r="M252" s="6" t="s">
        <v>2831</v>
      </c>
      <c r="N252" s="8">
        <v>489160</v>
      </c>
      <c r="O252" s="8">
        <v>0</v>
      </c>
      <c r="P252" s="8">
        <v>244580</v>
      </c>
      <c r="Q252" s="8">
        <v>244580</v>
      </c>
      <c r="R252" s="8">
        <v>136959</v>
      </c>
      <c r="S252" s="9" t="s">
        <v>27</v>
      </c>
    </row>
    <row r="253" spans="1:19" ht="12" customHeight="1" x14ac:dyDescent="0.2">
      <c r="A253" s="27">
        <v>252</v>
      </c>
      <c r="B253" s="2">
        <v>86965</v>
      </c>
      <c r="C253" s="2">
        <v>8</v>
      </c>
      <c r="D253" s="3">
        <v>42711</v>
      </c>
      <c r="E253" s="4" t="s">
        <v>2950</v>
      </c>
      <c r="F253" s="10" t="s">
        <v>29</v>
      </c>
      <c r="G253" s="6" t="s">
        <v>2951</v>
      </c>
      <c r="H253" s="4" t="s">
        <v>2946</v>
      </c>
      <c r="I253" s="7" t="s">
        <v>2947</v>
      </c>
      <c r="J253" s="8">
        <v>1075</v>
      </c>
      <c r="K253" s="6" t="s">
        <v>2948</v>
      </c>
      <c r="L253" s="6" t="s">
        <v>2949</v>
      </c>
      <c r="M253" s="6" t="s">
        <v>2831</v>
      </c>
      <c r="N253" s="8">
        <v>709664</v>
      </c>
      <c r="O253" s="8">
        <v>0</v>
      </c>
      <c r="P253" s="8">
        <v>354832</v>
      </c>
      <c r="Q253" s="8">
        <v>354832</v>
      </c>
      <c r="R253" s="8">
        <v>792040</v>
      </c>
      <c r="S253" s="9" t="s">
        <v>27</v>
      </c>
    </row>
    <row r="254" spans="1:19" ht="12" customHeight="1" x14ac:dyDescent="0.2">
      <c r="A254" s="27">
        <v>253</v>
      </c>
      <c r="B254" s="2">
        <v>87069</v>
      </c>
      <c r="C254" s="2">
        <v>13</v>
      </c>
      <c r="D254" s="3">
        <v>42723.416412037041</v>
      </c>
      <c r="E254" s="4" t="s">
        <v>2994</v>
      </c>
      <c r="F254" s="10" t="s">
        <v>29</v>
      </c>
      <c r="G254" s="6" t="s">
        <v>2995</v>
      </c>
      <c r="H254" s="4" t="s">
        <v>2996</v>
      </c>
      <c r="I254" s="7" t="s">
        <v>2997</v>
      </c>
      <c r="J254" s="8">
        <v>343</v>
      </c>
      <c r="K254" s="6" t="s">
        <v>2998</v>
      </c>
      <c r="L254" s="6" t="s">
        <v>2949</v>
      </c>
      <c r="M254" s="6" t="s">
        <v>2831</v>
      </c>
      <c r="N254" s="8">
        <v>1376306</v>
      </c>
      <c r="O254" s="8">
        <v>0</v>
      </c>
      <c r="P254" s="8">
        <v>688000</v>
      </c>
      <c r="Q254" s="8">
        <v>688000</v>
      </c>
      <c r="R254" s="8">
        <v>1045713</v>
      </c>
      <c r="S254" s="9" t="s">
        <v>27</v>
      </c>
    </row>
    <row r="255" spans="1:19" ht="12" customHeight="1" x14ac:dyDescent="0.2">
      <c r="A255" s="27">
        <v>254</v>
      </c>
      <c r="B255" s="2">
        <v>85411</v>
      </c>
      <c r="C255" s="2">
        <v>6</v>
      </c>
      <c r="D255" s="3">
        <v>42709</v>
      </c>
      <c r="E255" s="4" t="s">
        <v>3016</v>
      </c>
      <c r="F255" s="10" t="s">
        <v>29</v>
      </c>
      <c r="G255" s="6" t="s">
        <v>3017</v>
      </c>
      <c r="H255" s="4" t="s">
        <v>3013</v>
      </c>
      <c r="I255" s="7" t="s">
        <v>3014</v>
      </c>
      <c r="J255" s="8">
        <v>328</v>
      </c>
      <c r="K255" s="6" t="s">
        <v>3015</v>
      </c>
      <c r="L255" s="6" t="s">
        <v>2949</v>
      </c>
      <c r="M255" s="6" t="s">
        <v>2831</v>
      </c>
      <c r="N255" s="8">
        <v>1457305</v>
      </c>
      <c r="O255" s="8">
        <v>0</v>
      </c>
      <c r="P255" s="8">
        <v>728653</v>
      </c>
      <c r="Q255" s="8">
        <v>728653</v>
      </c>
      <c r="R255" s="8">
        <v>623198</v>
      </c>
      <c r="S255" s="9" t="s">
        <v>27</v>
      </c>
    </row>
    <row r="256" spans="1:19" ht="12" customHeight="1" x14ac:dyDescent="0.2">
      <c r="A256" s="27">
        <v>255</v>
      </c>
      <c r="B256" s="2">
        <v>87854</v>
      </c>
      <c r="C256" s="2">
        <v>7</v>
      </c>
      <c r="D256" s="3">
        <v>42725.408726851849</v>
      </c>
      <c r="E256" s="4" t="s">
        <v>3028</v>
      </c>
      <c r="F256" s="10" t="s">
        <v>29</v>
      </c>
      <c r="G256" s="6" t="s">
        <v>1937</v>
      </c>
      <c r="H256" s="4" t="s">
        <v>3029</v>
      </c>
      <c r="I256" s="7" t="s">
        <v>3030</v>
      </c>
      <c r="J256" s="8">
        <v>390</v>
      </c>
      <c r="K256" s="6" t="s">
        <v>3031</v>
      </c>
      <c r="L256" s="6" t="s">
        <v>2949</v>
      </c>
      <c r="M256" s="6" t="s">
        <v>2831</v>
      </c>
      <c r="N256" s="8">
        <v>750000</v>
      </c>
      <c r="O256" s="8">
        <v>0</v>
      </c>
      <c r="P256" s="8">
        <v>350000</v>
      </c>
      <c r="Q256" s="8">
        <v>350000</v>
      </c>
      <c r="R256" s="8">
        <v>321859</v>
      </c>
      <c r="S256" s="9" t="s">
        <v>27</v>
      </c>
    </row>
    <row r="257" spans="1:19" ht="12" customHeight="1" x14ac:dyDescent="0.2">
      <c r="A257" s="27">
        <v>256</v>
      </c>
      <c r="B257" s="2">
        <v>87474</v>
      </c>
      <c r="C257" s="2">
        <v>9</v>
      </c>
      <c r="D257" s="3">
        <v>42734</v>
      </c>
      <c r="E257" s="4" t="s">
        <v>3039</v>
      </c>
      <c r="F257" s="10" t="s">
        <v>29</v>
      </c>
      <c r="G257" s="6" t="s">
        <v>3040</v>
      </c>
      <c r="H257" s="4" t="s">
        <v>3041</v>
      </c>
      <c r="I257" s="7" t="s">
        <v>3042</v>
      </c>
      <c r="J257" s="8">
        <v>1470</v>
      </c>
      <c r="K257" s="6" t="s">
        <v>3043</v>
      </c>
      <c r="L257" s="6" t="s">
        <v>3044</v>
      </c>
      <c r="M257" s="6" t="s">
        <v>2831</v>
      </c>
      <c r="N257" s="8">
        <v>2903981</v>
      </c>
      <c r="O257" s="8">
        <v>0</v>
      </c>
      <c r="P257" s="8">
        <v>1000000</v>
      </c>
      <c r="Q257" s="8">
        <v>1000000</v>
      </c>
      <c r="R257" s="8">
        <v>632471</v>
      </c>
      <c r="S257" s="9" t="s">
        <v>27</v>
      </c>
    </row>
    <row r="258" spans="1:19" ht="12" customHeight="1" x14ac:dyDescent="0.2">
      <c r="A258" s="27">
        <v>257</v>
      </c>
      <c r="B258" s="2">
        <v>87662</v>
      </c>
      <c r="C258" s="2">
        <v>12</v>
      </c>
      <c r="D258" s="3">
        <v>42731.425879629627</v>
      </c>
      <c r="E258" s="4" t="s">
        <v>3050</v>
      </c>
      <c r="F258" s="10" t="s">
        <v>29</v>
      </c>
      <c r="G258" s="6" t="s">
        <v>3051</v>
      </c>
      <c r="H258" s="4" t="s">
        <v>3052</v>
      </c>
      <c r="I258" s="7" t="s">
        <v>3053</v>
      </c>
      <c r="J258" s="8">
        <v>2752</v>
      </c>
      <c r="K258" s="6" t="s">
        <v>3054</v>
      </c>
      <c r="L258" s="6" t="s">
        <v>3044</v>
      </c>
      <c r="M258" s="6" t="s">
        <v>2831</v>
      </c>
      <c r="N258" s="8">
        <v>2008209</v>
      </c>
      <c r="O258" s="8">
        <v>0</v>
      </c>
      <c r="P258" s="8">
        <v>700000</v>
      </c>
      <c r="Q258" s="8">
        <v>700000</v>
      </c>
      <c r="R258" s="8">
        <v>393281</v>
      </c>
      <c r="S258" s="9" t="s">
        <v>27</v>
      </c>
    </row>
    <row r="259" spans="1:19" ht="12" customHeight="1" x14ac:dyDescent="0.2">
      <c r="A259" s="27">
        <v>258</v>
      </c>
      <c r="B259" s="2">
        <v>88596</v>
      </c>
      <c r="C259" s="2">
        <v>9</v>
      </c>
      <c r="D259" s="3">
        <v>42727.436018518521</v>
      </c>
      <c r="E259" s="4" t="s">
        <v>3063</v>
      </c>
      <c r="F259" s="10" t="s">
        <v>29</v>
      </c>
      <c r="G259" s="6" t="s">
        <v>3064</v>
      </c>
      <c r="H259" s="4" t="s">
        <v>3060</v>
      </c>
      <c r="I259" s="7" t="s">
        <v>3061</v>
      </c>
      <c r="J259" s="8">
        <v>1279</v>
      </c>
      <c r="K259" s="6" t="s">
        <v>3062</v>
      </c>
      <c r="L259" s="6" t="s">
        <v>3044</v>
      </c>
      <c r="M259" s="6" t="s">
        <v>2831</v>
      </c>
      <c r="N259" s="8">
        <v>611782</v>
      </c>
      <c r="O259" s="8">
        <v>0</v>
      </c>
      <c r="P259" s="8">
        <v>305891</v>
      </c>
      <c r="Q259" s="8">
        <v>305891</v>
      </c>
      <c r="R259" s="8">
        <v>142537</v>
      </c>
      <c r="S259" s="9" t="s">
        <v>27</v>
      </c>
    </row>
    <row r="260" spans="1:19" ht="12" customHeight="1" x14ac:dyDescent="0.2">
      <c r="A260" s="27">
        <v>259</v>
      </c>
      <c r="B260" s="2">
        <v>85593</v>
      </c>
      <c r="C260" s="2">
        <v>9</v>
      </c>
      <c r="D260" s="3">
        <v>42732.371307870373</v>
      </c>
      <c r="E260" s="4" t="s">
        <v>3082</v>
      </c>
      <c r="F260" s="10" t="s">
        <v>29</v>
      </c>
      <c r="G260" s="6" t="s">
        <v>3083</v>
      </c>
      <c r="H260" s="4" t="s">
        <v>3079</v>
      </c>
      <c r="I260" s="7" t="s">
        <v>3080</v>
      </c>
      <c r="J260" s="8">
        <v>351</v>
      </c>
      <c r="K260" s="6" t="s">
        <v>3084</v>
      </c>
      <c r="L260" s="6" t="s">
        <v>3044</v>
      </c>
      <c r="M260" s="6" t="s">
        <v>2831</v>
      </c>
      <c r="N260" s="8">
        <v>1017344</v>
      </c>
      <c r="O260" s="8">
        <v>500000</v>
      </c>
      <c r="P260" s="8">
        <v>0</v>
      </c>
      <c r="Q260" s="8">
        <v>500000</v>
      </c>
      <c r="R260" s="8">
        <v>92897</v>
      </c>
      <c r="S260" s="9" t="s">
        <v>27</v>
      </c>
    </row>
    <row r="261" spans="1:19" ht="12" customHeight="1" x14ac:dyDescent="0.2">
      <c r="A261" s="27">
        <v>260</v>
      </c>
      <c r="B261" s="2">
        <v>87341</v>
      </c>
      <c r="C261" s="2">
        <v>4</v>
      </c>
      <c r="D261" s="3">
        <v>42716.393946759257</v>
      </c>
      <c r="E261" s="4" t="s">
        <v>3085</v>
      </c>
      <c r="F261" s="10" t="s">
        <v>29</v>
      </c>
      <c r="G261" s="6" t="s">
        <v>3086</v>
      </c>
      <c r="H261" s="4" t="s">
        <v>3087</v>
      </c>
      <c r="I261" s="7" t="s">
        <v>3088</v>
      </c>
      <c r="J261" s="8">
        <v>1662</v>
      </c>
      <c r="K261" s="6" t="s">
        <v>3089</v>
      </c>
      <c r="L261" s="6" t="s">
        <v>3044</v>
      </c>
      <c r="M261" s="6" t="s">
        <v>2831</v>
      </c>
      <c r="N261" s="8">
        <v>1207585</v>
      </c>
      <c r="O261" s="8">
        <v>591717</v>
      </c>
      <c r="P261" s="8">
        <v>0</v>
      </c>
      <c r="Q261" s="8">
        <v>591717</v>
      </c>
      <c r="R261" s="8">
        <v>130462</v>
      </c>
      <c r="S261" s="9" t="s">
        <v>27</v>
      </c>
    </row>
    <row r="262" spans="1:19" ht="12" customHeight="1" x14ac:dyDescent="0.2">
      <c r="A262" s="27">
        <v>261</v>
      </c>
      <c r="B262" s="2">
        <v>88757</v>
      </c>
      <c r="C262" s="2">
        <v>7</v>
      </c>
      <c r="D262" s="3">
        <v>42727</v>
      </c>
      <c r="E262" s="4" t="s">
        <v>3090</v>
      </c>
      <c r="F262" s="10" t="s">
        <v>29</v>
      </c>
      <c r="G262" s="6" t="s">
        <v>3091</v>
      </c>
      <c r="H262" s="4" t="s">
        <v>3092</v>
      </c>
      <c r="I262" s="7" t="s">
        <v>3093</v>
      </c>
      <c r="J262" s="8">
        <v>1114</v>
      </c>
      <c r="K262" s="6" t="s">
        <v>3094</v>
      </c>
      <c r="L262" s="6" t="s">
        <v>3044</v>
      </c>
      <c r="M262" s="6" t="s">
        <v>2831</v>
      </c>
      <c r="N262" s="8">
        <v>406607</v>
      </c>
      <c r="O262" s="8">
        <v>200000</v>
      </c>
      <c r="P262" s="8">
        <v>0</v>
      </c>
      <c r="Q262" s="8">
        <v>200000</v>
      </c>
      <c r="R262" s="8">
        <v>75000</v>
      </c>
      <c r="S262" s="9" t="s">
        <v>27</v>
      </c>
    </row>
    <row r="263" spans="1:19" ht="12" customHeight="1" x14ac:dyDescent="0.2">
      <c r="A263" s="27">
        <v>262</v>
      </c>
      <c r="B263" s="2">
        <v>87487</v>
      </c>
      <c r="C263" s="2">
        <v>23</v>
      </c>
      <c r="D263" s="3">
        <v>42731.364907407406</v>
      </c>
      <c r="E263" s="4" t="s">
        <v>3095</v>
      </c>
      <c r="F263" s="10" t="s">
        <v>29</v>
      </c>
      <c r="G263" s="6" t="s">
        <v>3096</v>
      </c>
      <c r="H263" s="4" t="s">
        <v>3097</v>
      </c>
      <c r="I263" s="7" t="s">
        <v>3098</v>
      </c>
      <c r="J263" s="8">
        <v>250</v>
      </c>
      <c r="K263" s="6" t="s">
        <v>3099</v>
      </c>
      <c r="L263" s="6" t="s">
        <v>3044</v>
      </c>
      <c r="M263" s="6" t="s">
        <v>2831</v>
      </c>
      <c r="N263" s="8">
        <v>466546</v>
      </c>
      <c r="O263" s="8">
        <v>0</v>
      </c>
      <c r="P263" s="8">
        <v>233273</v>
      </c>
      <c r="Q263" s="8">
        <v>233273</v>
      </c>
      <c r="R263" s="8">
        <v>230000</v>
      </c>
      <c r="S263" s="9" t="s">
        <v>27</v>
      </c>
    </row>
    <row r="264" spans="1:19" ht="12" customHeight="1" x14ac:dyDescent="0.2">
      <c r="A264" s="27">
        <v>263</v>
      </c>
      <c r="B264" s="2">
        <v>85694</v>
      </c>
      <c r="C264" s="2">
        <v>9</v>
      </c>
      <c r="D264" s="3">
        <v>42725.379120370373</v>
      </c>
      <c r="E264" s="4" t="s">
        <v>3100</v>
      </c>
      <c r="F264" s="10" t="s">
        <v>29</v>
      </c>
      <c r="G264" s="6" t="s">
        <v>3101</v>
      </c>
      <c r="H264" s="4" t="s">
        <v>3102</v>
      </c>
      <c r="I264" s="7" t="s">
        <v>3103</v>
      </c>
      <c r="J264" s="8">
        <v>86</v>
      </c>
      <c r="K264" s="6" t="s">
        <v>3104</v>
      </c>
      <c r="L264" s="6" t="s">
        <v>3044</v>
      </c>
      <c r="M264" s="6" t="s">
        <v>2831</v>
      </c>
      <c r="N264" s="8">
        <v>1556583</v>
      </c>
      <c r="O264" s="8">
        <v>0</v>
      </c>
      <c r="P264" s="8">
        <v>778291</v>
      </c>
      <c r="Q264" s="8">
        <v>778291</v>
      </c>
      <c r="R264" s="8">
        <v>92565</v>
      </c>
      <c r="S264" s="9" t="s">
        <v>27</v>
      </c>
    </row>
    <row r="265" spans="1:19" ht="12" customHeight="1" x14ac:dyDescent="0.2">
      <c r="A265" s="27">
        <v>264</v>
      </c>
      <c r="B265" s="2">
        <v>86840</v>
      </c>
      <c r="C265" s="2">
        <v>9</v>
      </c>
      <c r="D265" s="3">
        <v>42724.40111111111</v>
      </c>
      <c r="E265" s="4" t="s">
        <v>3105</v>
      </c>
      <c r="F265" s="10" t="s">
        <v>29</v>
      </c>
      <c r="G265" s="6" t="s">
        <v>3106</v>
      </c>
      <c r="H265" s="4" t="s">
        <v>3107</v>
      </c>
      <c r="I265" s="7" t="s">
        <v>3108</v>
      </c>
      <c r="J265" s="8">
        <v>379</v>
      </c>
      <c r="K265" s="6" t="s">
        <v>3109</v>
      </c>
      <c r="L265" s="6" t="s">
        <v>3044</v>
      </c>
      <c r="M265" s="6" t="s">
        <v>2831</v>
      </c>
      <c r="N265" s="8">
        <v>1860350</v>
      </c>
      <c r="O265" s="8">
        <v>930175</v>
      </c>
      <c r="P265" s="8">
        <v>0</v>
      </c>
      <c r="Q265" s="8">
        <v>930175</v>
      </c>
      <c r="R265" s="8">
        <v>130441</v>
      </c>
      <c r="S265" s="9" t="s">
        <v>27</v>
      </c>
    </row>
    <row r="266" spans="1:19" ht="12" customHeight="1" x14ac:dyDescent="0.2">
      <c r="A266" s="27">
        <v>265</v>
      </c>
      <c r="B266" s="2">
        <v>89475</v>
      </c>
      <c r="C266" s="2">
        <v>4</v>
      </c>
      <c r="D266" s="3">
        <v>42734.370057870372</v>
      </c>
      <c r="E266" s="4" t="s">
        <v>3110</v>
      </c>
      <c r="F266" s="10" t="s">
        <v>29</v>
      </c>
      <c r="G266" s="6" t="s">
        <v>3111</v>
      </c>
      <c r="H266" s="4" t="s">
        <v>3112</v>
      </c>
      <c r="I266" s="7" t="s">
        <v>3113</v>
      </c>
      <c r="J266" s="8">
        <v>407</v>
      </c>
      <c r="K266" s="6" t="s">
        <v>3114</v>
      </c>
      <c r="L266" s="6" t="s">
        <v>3044</v>
      </c>
      <c r="M266" s="6" t="s">
        <v>2831</v>
      </c>
      <c r="N266" s="8">
        <v>1634288</v>
      </c>
      <c r="O266" s="8">
        <v>0</v>
      </c>
      <c r="P266" s="8">
        <v>817144</v>
      </c>
      <c r="Q266" s="8">
        <v>817144</v>
      </c>
      <c r="R266" s="8">
        <v>505903</v>
      </c>
      <c r="S266" s="9" t="s">
        <v>27</v>
      </c>
    </row>
    <row r="267" spans="1:19" ht="12" customHeight="1" x14ac:dyDescent="0.2">
      <c r="A267" s="27">
        <v>266</v>
      </c>
      <c r="B267" s="2">
        <v>86255</v>
      </c>
      <c r="C267" s="2">
        <v>9</v>
      </c>
      <c r="D267" s="3">
        <v>42719.369050925925</v>
      </c>
      <c r="E267" s="4" t="s">
        <v>3117</v>
      </c>
      <c r="F267" s="10" t="s">
        <v>29</v>
      </c>
      <c r="G267" s="6" t="s">
        <v>3118</v>
      </c>
      <c r="H267" s="4" t="s">
        <v>3119</v>
      </c>
      <c r="I267" s="7" t="s">
        <v>3120</v>
      </c>
      <c r="J267" s="8">
        <v>2266</v>
      </c>
      <c r="K267" s="6" t="s">
        <v>3121</v>
      </c>
      <c r="L267" s="6" t="s">
        <v>3122</v>
      </c>
      <c r="M267" s="6" t="s">
        <v>3123</v>
      </c>
      <c r="N267" s="8">
        <v>1158352</v>
      </c>
      <c r="O267" s="8">
        <v>0</v>
      </c>
      <c r="P267" s="8">
        <v>568731</v>
      </c>
      <c r="Q267" s="8">
        <v>568731</v>
      </c>
      <c r="R267" s="8">
        <v>26341</v>
      </c>
      <c r="S267" s="9" t="s">
        <v>27</v>
      </c>
    </row>
    <row r="268" spans="1:19" ht="12" customHeight="1" x14ac:dyDescent="0.2">
      <c r="A268" s="27">
        <v>267</v>
      </c>
      <c r="B268" s="2">
        <v>86407</v>
      </c>
      <c r="C268" s="2">
        <v>12</v>
      </c>
      <c r="D268" s="3">
        <v>42695</v>
      </c>
      <c r="E268" s="4" t="s">
        <v>3146</v>
      </c>
      <c r="F268" s="10" t="s">
        <v>29</v>
      </c>
      <c r="G268" s="6" t="s">
        <v>3147</v>
      </c>
      <c r="H268" s="4" t="s">
        <v>3143</v>
      </c>
      <c r="I268" s="7" t="s">
        <v>3144</v>
      </c>
      <c r="J268" s="8">
        <v>613</v>
      </c>
      <c r="K268" s="6" t="s">
        <v>3145</v>
      </c>
      <c r="L268" s="6" t="s">
        <v>3122</v>
      </c>
      <c r="M268" s="6" t="s">
        <v>3123</v>
      </c>
      <c r="N268" s="8">
        <v>2849725</v>
      </c>
      <c r="O268" s="8">
        <v>0</v>
      </c>
      <c r="P268" s="8">
        <v>1000000</v>
      </c>
      <c r="Q268" s="8">
        <v>1000000</v>
      </c>
      <c r="R268" s="8">
        <v>52182</v>
      </c>
      <c r="S268" s="9" t="s">
        <v>27</v>
      </c>
    </row>
    <row r="269" spans="1:19" ht="12" customHeight="1" x14ac:dyDescent="0.2">
      <c r="A269" s="27">
        <v>268</v>
      </c>
      <c r="B269" s="2">
        <v>88636</v>
      </c>
      <c r="C269" s="2">
        <v>9</v>
      </c>
      <c r="D269" s="3">
        <v>42733.439143518517</v>
      </c>
      <c r="E269" s="4" t="s">
        <v>3152</v>
      </c>
      <c r="F269" s="10" t="s">
        <v>29</v>
      </c>
      <c r="G269" s="6" t="s">
        <v>3153</v>
      </c>
      <c r="H269" s="4" t="s">
        <v>3154</v>
      </c>
      <c r="I269" s="7" t="s">
        <v>3155</v>
      </c>
      <c r="J269" s="8">
        <v>440</v>
      </c>
      <c r="K269" s="6" t="s">
        <v>3156</v>
      </c>
      <c r="L269" s="6" t="s">
        <v>3122</v>
      </c>
      <c r="M269" s="6" t="s">
        <v>3123</v>
      </c>
      <c r="N269" s="8">
        <v>1128000</v>
      </c>
      <c r="O269" s="8">
        <v>564000</v>
      </c>
      <c r="P269" s="8">
        <v>0</v>
      </c>
      <c r="Q269" s="8">
        <v>564000</v>
      </c>
      <c r="R269" s="8">
        <v>150130</v>
      </c>
      <c r="S269" s="9" t="s">
        <v>27</v>
      </c>
    </row>
    <row r="270" spans="1:19" ht="12" customHeight="1" x14ac:dyDescent="0.2">
      <c r="A270" s="27">
        <v>269</v>
      </c>
      <c r="B270" s="2">
        <v>88436</v>
      </c>
      <c r="C270" s="2">
        <v>13</v>
      </c>
      <c r="D270" s="3">
        <v>42732.449618055558</v>
      </c>
      <c r="E270" s="4" t="s">
        <v>3157</v>
      </c>
      <c r="F270" s="10" t="s">
        <v>29</v>
      </c>
      <c r="G270" s="6" t="s">
        <v>3158</v>
      </c>
      <c r="H270" s="4" t="s">
        <v>3159</v>
      </c>
      <c r="I270" s="7" t="s">
        <v>3160</v>
      </c>
      <c r="J270" s="8">
        <v>464</v>
      </c>
      <c r="K270" s="6" t="s">
        <v>3161</v>
      </c>
      <c r="L270" s="6" t="s">
        <v>3122</v>
      </c>
      <c r="M270" s="6" t="s">
        <v>3123</v>
      </c>
      <c r="N270" s="8">
        <v>2297786</v>
      </c>
      <c r="O270" s="8">
        <v>1000000</v>
      </c>
      <c r="P270" s="8">
        <v>0</v>
      </c>
      <c r="Q270" s="8">
        <v>1000000</v>
      </c>
      <c r="R270" s="8">
        <v>330962</v>
      </c>
      <c r="S270" s="9" t="s">
        <v>27</v>
      </c>
    </row>
    <row r="271" spans="1:19" ht="12" customHeight="1" x14ac:dyDescent="0.2">
      <c r="A271" s="27">
        <v>270</v>
      </c>
      <c r="B271" s="2">
        <v>87345</v>
      </c>
      <c r="C271" s="2">
        <v>9</v>
      </c>
      <c r="D271" s="3">
        <v>42726.421226851853</v>
      </c>
      <c r="E271" s="4" t="s">
        <v>3167</v>
      </c>
      <c r="F271" s="10" t="s">
        <v>29</v>
      </c>
      <c r="G271" s="6" t="s">
        <v>3168</v>
      </c>
      <c r="H271" s="4" t="s">
        <v>3169</v>
      </c>
      <c r="I271" s="7" t="s">
        <v>3170</v>
      </c>
      <c r="J271" s="8">
        <v>369</v>
      </c>
      <c r="K271" s="6" t="s">
        <v>3171</v>
      </c>
      <c r="L271" s="6" t="s">
        <v>3122</v>
      </c>
      <c r="M271" s="6" t="s">
        <v>3123</v>
      </c>
      <c r="N271" s="8">
        <v>1115197</v>
      </c>
      <c r="O271" s="8">
        <v>0</v>
      </c>
      <c r="P271" s="8">
        <v>551548</v>
      </c>
      <c r="Q271" s="8">
        <v>551548</v>
      </c>
      <c r="R271" s="8">
        <v>58250</v>
      </c>
      <c r="S271" s="9" t="s">
        <v>27</v>
      </c>
    </row>
    <row r="272" spans="1:19" ht="12" customHeight="1" x14ac:dyDescent="0.2">
      <c r="A272" s="27">
        <v>271</v>
      </c>
      <c r="B272" s="2">
        <v>86777</v>
      </c>
      <c r="C272" s="2">
        <v>10</v>
      </c>
      <c r="D272" s="3">
        <v>42725.388981481483</v>
      </c>
      <c r="E272" s="4" t="s">
        <v>3177</v>
      </c>
      <c r="F272" s="10" t="s">
        <v>29</v>
      </c>
      <c r="G272" s="6" t="s">
        <v>3178</v>
      </c>
      <c r="H272" s="4" t="s">
        <v>3174</v>
      </c>
      <c r="I272" s="7" t="s">
        <v>3175</v>
      </c>
      <c r="J272" s="8">
        <v>390</v>
      </c>
      <c r="K272" s="6" t="s">
        <v>3176</v>
      </c>
      <c r="L272" s="6" t="s">
        <v>3122</v>
      </c>
      <c r="M272" s="6" t="s">
        <v>3123</v>
      </c>
      <c r="N272" s="8">
        <v>653705</v>
      </c>
      <c r="O272" s="8">
        <v>326852</v>
      </c>
      <c r="P272" s="8">
        <v>0</v>
      </c>
      <c r="Q272" s="8">
        <v>326852</v>
      </c>
      <c r="R272" s="8">
        <v>2049337</v>
      </c>
      <c r="S272" s="9" t="s">
        <v>27</v>
      </c>
    </row>
    <row r="273" spans="1:19" ht="12" customHeight="1" x14ac:dyDescent="0.2">
      <c r="A273" s="27">
        <v>272</v>
      </c>
      <c r="B273" s="2">
        <v>87249</v>
      </c>
      <c r="C273" s="2">
        <v>8</v>
      </c>
      <c r="D273" s="3">
        <v>42725.409872685188</v>
      </c>
      <c r="E273" s="4" t="s">
        <v>3208</v>
      </c>
      <c r="F273" s="10" t="s">
        <v>29</v>
      </c>
      <c r="G273" s="6" t="s">
        <v>3209</v>
      </c>
      <c r="H273" s="4" t="s">
        <v>3201</v>
      </c>
      <c r="I273" s="7" t="s">
        <v>3202</v>
      </c>
      <c r="J273" s="8">
        <v>224</v>
      </c>
      <c r="K273" s="6" t="s">
        <v>3203</v>
      </c>
      <c r="L273" s="6" t="s">
        <v>3122</v>
      </c>
      <c r="M273" s="6" t="s">
        <v>3123</v>
      </c>
      <c r="N273" s="8">
        <v>2238696</v>
      </c>
      <c r="O273" s="8">
        <v>1000000</v>
      </c>
      <c r="P273" s="8">
        <v>0</v>
      </c>
      <c r="Q273" s="8">
        <v>1000000</v>
      </c>
      <c r="R273" s="8">
        <v>192013</v>
      </c>
      <c r="S273" s="9" t="s">
        <v>27</v>
      </c>
    </row>
    <row r="274" spans="1:19" ht="12" customHeight="1" x14ac:dyDescent="0.2">
      <c r="A274" s="27">
        <v>273</v>
      </c>
      <c r="B274" s="2">
        <v>87105</v>
      </c>
      <c r="C274" s="2">
        <v>19</v>
      </c>
      <c r="D274" s="3">
        <v>42731.517534722225</v>
      </c>
      <c r="E274" s="4" t="s">
        <v>3215</v>
      </c>
      <c r="F274" s="10" t="s">
        <v>29</v>
      </c>
      <c r="G274" s="6" t="s">
        <v>3216</v>
      </c>
      <c r="H274" s="4" t="s">
        <v>3217</v>
      </c>
      <c r="I274" s="7" t="s">
        <v>3218</v>
      </c>
      <c r="J274" s="8">
        <v>236</v>
      </c>
      <c r="K274" s="6" t="s">
        <v>3219</v>
      </c>
      <c r="L274" s="6" t="s">
        <v>3122</v>
      </c>
      <c r="M274" s="6" t="s">
        <v>3123</v>
      </c>
      <c r="N274" s="8">
        <v>3073864</v>
      </c>
      <c r="O274" s="8">
        <v>1000000</v>
      </c>
      <c r="P274" s="8">
        <v>0</v>
      </c>
      <c r="Q274" s="8">
        <v>1000000</v>
      </c>
      <c r="R274" s="8">
        <v>193019</v>
      </c>
      <c r="S274" s="9" t="s">
        <v>27</v>
      </c>
    </row>
    <row r="275" spans="1:19" ht="12" customHeight="1" x14ac:dyDescent="0.2">
      <c r="A275" s="27">
        <v>274</v>
      </c>
      <c r="B275" s="2">
        <v>89486</v>
      </c>
      <c r="C275" s="2">
        <v>8</v>
      </c>
      <c r="D275" s="3">
        <v>42734.37773148148</v>
      </c>
      <c r="E275" s="4" t="s">
        <v>3235</v>
      </c>
      <c r="F275" s="10" t="s">
        <v>29</v>
      </c>
      <c r="G275" s="6" t="s">
        <v>3236</v>
      </c>
      <c r="H275" s="4" t="s">
        <v>3232</v>
      </c>
      <c r="I275" s="7" t="s">
        <v>3233</v>
      </c>
      <c r="J275" s="8">
        <v>888</v>
      </c>
      <c r="K275" s="6" t="s">
        <v>3234</v>
      </c>
      <c r="L275" s="6" t="s">
        <v>3122</v>
      </c>
      <c r="M275" s="6" t="s">
        <v>3123</v>
      </c>
      <c r="N275" s="8">
        <v>794590</v>
      </c>
      <c r="O275" s="8">
        <v>0</v>
      </c>
      <c r="P275" s="8">
        <v>397295</v>
      </c>
      <c r="Q275" s="8">
        <v>397295</v>
      </c>
      <c r="R275" s="8">
        <v>23783</v>
      </c>
      <c r="S275" s="9" t="s">
        <v>27</v>
      </c>
    </row>
    <row r="276" spans="1:19" ht="12" customHeight="1" x14ac:dyDescent="0.2">
      <c r="A276" s="27">
        <v>275</v>
      </c>
      <c r="B276" s="2">
        <v>89119</v>
      </c>
      <c r="C276" s="2">
        <v>34</v>
      </c>
      <c r="D276" s="3">
        <v>42731.464513888888</v>
      </c>
      <c r="E276" s="4" t="s">
        <v>3237</v>
      </c>
      <c r="F276" s="10" t="s">
        <v>29</v>
      </c>
      <c r="G276" s="6" t="s">
        <v>3238</v>
      </c>
      <c r="H276" s="4" t="s">
        <v>3239</v>
      </c>
      <c r="I276" s="7" t="s">
        <v>3240</v>
      </c>
      <c r="J276" s="8">
        <v>225</v>
      </c>
      <c r="K276" s="6" t="s">
        <v>3241</v>
      </c>
      <c r="L276" s="6" t="s">
        <v>3122</v>
      </c>
      <c r="M276" s="6" t="s">
        <v>3123</v>
      </c>
      <c r="N276" s="8">
        <v>2996033</v>
      </c>
      <c r="O276" s="8">
        <v>0</v>
      </c>
      <c r="P276" s="8">
        <v>1000000</v>
      </c>
      <c r="Q276" s="8">
        <v>1000000</v>
      </c>
      <c r="R276" s="8">
        <v>1202306</v>
      </c>
      <c r="S276" s="9" t="s">
        <v>27</v>
      </c>
    </row>
    <row r="277" spans="1:19" ht="12" customHeight="1" x14ac:dyDescent="0.2">
      <c r="A277" s="27">
        <v>276</v>
      </c>
      <c r="B277" s="2">
        <v>88971</v>
      </c>
      <c r="C277" s="2">
        <v>9</v>
      </c>
      <c r="D277" s="3">
        <v>42732.401134259257</v>
      </c>
      <c r="E277" s="4" t="s">
        <v>3264</v>
      </c>
      <c r="F277" s="10" t="s">
        <v>29</v>
      </c>
      <c r="G277" s="6" t="s">
        <v>3265</v>
      </c>
      <c r="H277" s="4" t="s">
        <v>3266</v>
      </c>
      <c r="I277" s="7" t="s">
        <v>3267</v>
      </c>
      <c r="J277" s="8">
        <v>317</v>
      </c>
      <c r="K277" s="6" t="s">
        <v>3268</v>
      </c>
      <c r="L277" s="6" t="s">
        <v>3122</v>
      </c>
      <c r="M277" s="6" t="s">
        <v>3123</v>
      </c>
      <c r="N277" s="8">
        <v>1075458</v>
      </c>
      <c r="O277" s="8">
        <v>535229</v>
      </c>
      <c r="P277" s="8">
        <v>2500</v>
      </c>
      <c r="Q277" s="8">
        <v>537729</v>
      </c>
      <c r="R277" s="8">
        <v>78000</v>
      </c>
      <c r="S277" s="9" t="s">
        <v>27</v>
      </c>
    </row>
    <row r="278" spans="1:19" ht="12" customHeight="1" x14ac:dyDescent="0.2">
      <c r="A278" s="27">
        <v>277</v>
      </c>
      <c r="B278" s="2">
        <v>87509</v>
      </c>
      <c r="C278" s="2">
        <v>22</v>
      </c>
      <c r="D278" s="3">
        <v>42727.40902777778</v>
      </c>
      <c r="E278" s="4" t="s">
        <v>3274</v>
      </c>
      <c r="F278" s="10" t="s">
        <v>29</v>
      </c>
      <c r="G278" s="6" t="s">
        <v>3275</v>
      </c>
      <c r="H278" s="4" t="s">
        <v>3276</v>
      </c>
      <c r="I278" s="7" t="s">
        <v>3277</v>
      </c>
      <c r="J278" s="8">
        <v>826</v>
      </c>
      <c r="K278" s="6" t="s">
        <v>3278</v>
      </c>
      <c r="L278" s="6" t="s">
        <v>3279</v>
      </c>
      <c r="M278" s="6" t="s">
        <v>3123</v>
      </c>
      <c r="N278" s="8">
        <v>1130929</v>
      </c>
      <c r="O278" s="8">
        <v>0</v>
      </c>
      <c r="P278" s="8">
        <v>565464</v>
      </c>
      <c r="Q278" s="8">
        <v>565464</v>
      </c>
      <c r="R278" s="8">
        <v>269488</v>
      </c>
      <c r="S278" s="9" t="s">
        <v>27</v>
      </c>
    </row>
    <row r="279" spans="1:19" ht="12" customHeight="1" x14ac:dyDescent="0.2">
      <c r="A279" s="27">
        <v>278</v>
      </c>
      <c r="B279" s="2">
        <v>85972</v>
      </c>
      <c r="C279" s="2">
        <v>7</v>
      </c>
      <c r="D279" s="3">
        <v>42713.432187500002</v>
      </c>
      <c r="E279" s="4" t="s">
        <v>3289</v>
      </c>
      <c r="F279" s="10" t="s">
        <v>29</v>
      </c>
      <c r="G279" s="6" t="s">
        <v>3290</v>
      </c>
      <c r="H279" s="4" t="s">
        <v>3291</v>
      </c>
      <c r="I279" s="7" t="s">
        <v>3292</v>
      </c>
      <c r="J279" s="8">
        <v>2634</v>
      </c>
      <c r="K279" s="6" t="s">
        <v>3293</v>
      </c>
      <c r="L279" s="6" t="s">
        <v>3279</v>
      </c>
      <c r="M279" s="6" t="s">
        <v>3123</v>
      </c>
      <c r="N279" s="8">
        <v>996418</v>
      </c>
      <c r="O279" s="8">
        <v>0</v>
      </c>
      <c r="P279" s="8">
        <v>498209</v>
      </c>
      <c r="Q279" s="8">
        <v>498209</v>
      </c>
      <c r="R279" s="8">
        <v>226955</v>
      </c>
      <c r="S279" s="9" t="s">
        <v>27</v>
      </c>
    </row>
    <row r="280" spans="1:19" ht="12" customHeight="1" x14ac:dyDescent="0.2">
      <c r="A280" s="27">
        <v>279</v>
      </c>
      <c r="B280" s="2">
        <v>88904</v>
      </c>
      <c r="C280" s="2">
        <v>49</v>
      </c>
      <c r="D280" s="3">
        <v>42732.375358796293</v>
      </c>
      <c r="E280" s="4" t="s">
        <v>3294</v>
      </c>
      <c r="F280" s="10" t="s">
        <v>29</v>
      </c>
      <c r="G280" s="6" t="s">
        <v>3295</v>
      </c>
      <c r="H280" s="4" t="s">
        <v>3296</v>
      </c>
      <c r="I280" s="7" t="s">
        <v>3297</v>
      </c>
      <c r="J280" s="8">
        <v>1220</v>
      </c>
      <c r="K280" s="6" t="s">
        <v>3298</v>
      </c>
      <c r="L280" s="6" t="s">
        <v>3279</v>
      </c>
      <c r="M280" s="6" t="s">
        <v>3123</v>
      </c>
      <c r="N280" s="8">
        <v>2227710</v>
      </c>
      <c r="O280" s="8">
        <v>0</v>
      </c>
      <c r="P280" s="8">
        <v>1000000</v>
      </c>
      <c r="Q280" s="8">
        <v>1000000</v>
      </c>
      <c r="R280" s="8">
        <v>1444265</v>
      </c>
      <c r="S280" s="9" t="s">
        <v>27</v>
      </c>
    </row>
    <row r="281" spans="1:19" ht="12" customHeight="1" x14ac:dyDescent="0.2">
      <c r="A281" s="27">
        <v>280</v>
      </c>
      <c r="B281" s="2">
        <v>89477</v>
      </c>
      <c r="C281" s="2">
        <v>46</v>
      </c>
      <c r="D281" s="3">
        <v>42734.386296296296</v>
      </c>
      <c r="E281" s="4" t="s">
        <v>3301</v>
      </c>
      <c r="F281" s="10" t="s">
        <v>29</v>
      </c>
      <c r="G281" s="6" t="s">
        <v>3302</v>
      </c>
      <c r="H281" s="4" t="s">
        <v>3303</v>
      </c>
      <c r="I281" s="7" t="s">
        <v>3304</v>
      </c>
      <c r="J281" s="8">
        <v>868</v>
      </c>
      <c r="K281" s="6" t="s">
        <v>3305</v>
      </c>
      <c r="L281" s="6" t="s">
        <v>3279</v>
      </c>
      <c r="M281" s="6" t="s">
        <v>3123</v>
      </c>
      <c r="N281" s="8">
        <v>1872922</v>
      </c>
      <c r="O281" s="8">
        <v>936461</v>
      </c>
      <c r="P281" s="8">
        <v>0</v>
      </c>
      <c r="Q281" s="8">
        <v>936461</v>
      </c>
      <c r="R281" s="8">
        <v>116487</v>
      </c>
      <c r="S281" s="9" t="s">
        <v>27</v>
      </c>
    </row>
    <row r="282" spans="1:19" ht="12" customHeight="1" x14ac:dyDescent="0.2">
      <c r="A282" s="27">
        <v>281</v>
      </c>
      <c r="B282" s="2">
        <v>88743</v>
      </c>
      <c r="C282" s="2">
        <v>16</v>
      </c>
      <c r="D282" s="3">
        <v>42731.448935185188</v>
      </c>
      <c r="E282" s="4" t="s">
        <v>3306</v>
      </c>
      <c r="F282" s="10" t="s">
        <v>29</v>
      </c>
      <c r="G282" s="6" t="s">
        <v>3307</v>
      </c>
      <c r="H282" s="4" t="s">
        <v>3308</v>
      </c>
      <c r="I282" s="7" t="s">
        <v>3309</v>
      </c>
      <c r="J282" s="8">
        <v>1483</v>
      </c>
      <c r="K282" s="6" t="s">
        <v>3310</v>
      </c>
      <c r="L282" s="6" t="s">
        <v>3279</v>
      </c>
      <c r="M282" s="6" t="s">
        <v>3123</v>
      </c>
      <c r="N282" s="8">
        <v>761157</v>
      </c>
      <c r="O282" s="8">
        <v>0</v>
      </c>
      <c r="P282" s="8">
        <v>380578</v>
      </c>
      <c r="Q282" s="8">
        <v>380578</v>
      </c>
      <c r="R282" s="8">
        <v>146810</v>
      </c>
      <c r="S282" s="9" t="s">
        <v>27</v>
      </c>
    </row>
    <row r="283" spans="1:19" ht="12" customHeight="1" x14ac:dyDescent="0.2">
      <c r="A283" s="27">
        <v>282</v>
      </c>
      <c r="B283" s="2">
        <v>88279</v>
      </c>
      <c r="C283" s="2">
        <v>11</v>
      </c>
      <c r="D283" s="3">
        <v>42723.418229166666</v>
      </c>
      <c r="E283" s="4" t="s">
        <v>3316</v>
      </c>
      <c r="F283" s="10" t="s">
        <v>29</v>
      </c>
      <c r="G283" s="6" t="s">
        <v>3317</v>
      </c>
      <c r="H283" s="4" t="s">
        <v>3313</v>
      </c>
      <c r="I283" s="7" t="s">
        <v>3314</v>
      </c>
      <c r="J283" s="8">
        <v>796</v>
      </c>
      <c r="K283" s="6" t="s">
        <v>3315</v>
      </c>
      <c r="L283" s="6" t="s">
        <v>3279</v>
      </c>
      <c r="M283" s="6" t="s">
        <v>3123</v>
      </c>
      <c r="N283" s="8">
        <v>1779468</v>
      </c>
      <c r="O283" s="8">
        <v>889734</v>
      </c>
      <c r="P283" s="8">
        <v>0</v>
      </c>
      <c r="Q283" s="8">
        <v>889734</v>
      </c>
      <c r="R283" s="8">
        <v>654303</v>
      </c>
      <c r="S283" s="9" t="s">
        <v>27</v>
      </c>
    </row>
    <row r="284" spans="1:19" ht="12" customHeight="1" x14ac:dyDescent="0.2">
      <c r="A284" s="27">
        <v>283</v>
      </c>
      <c r="B284" s="2">
        <v>88643</v>
      </c>
      <c r="C284" s="2">
        <v>11</v>
      </c>
      <c r="D284" s="3">
        <v>42733.436944444446</v>
      </c>
      <c r="E284" s="4" t="s">
        <v>3318</v>
      </c>
      <c r="F284" s="10" t="s">
        <v>29</v>
      </c>
      <c r="G284" s="6" t="s">
        <v>3319</v>
      </c>
      <c r="H284" s="4" t="s">
        <v>3320</v>
      </c>
      <c r="I284" s="7" t="s">
        <v>3321</v>
      </c>
      <c r="J284" s="8">
        <v>1841</v>
      </c>
      <c r="K284" s="6" t="s">
        <v>3322</v>
      </c>
      <c r="L284" s="6" t="s">
        <v>3279</v>
      </c>
      <c r="M284" s="6" t="s">
        <v>3123</v>
      </c>
      <c r="N284" s="8">
        <v>2927777</v>
      </c>
      <c r="O284" s="8">
        <v>1000000</v>
      </c>
      <c r="P284" s="8">
        <v>0</v>
      </c>
      <c r="Q284" s="8">
        <v>1000000</v>
      </c>
      <c r="R284" s="8">
        <v>108330</v>
      </c>
      <c r="S284" s="9" t="s">
        <v>27</v>
      </c>
    </row>
    <row r="285" spans="1:19" ht="12" customHeight="1" x14ac:dyDescent="0.2">
      <c r="A285" s="27">
        <v>284</v>
      </c>
      <c r="B285" s="2">
        <v>85592</v>
      </c>
      <c r="C285" s="2">
        <v>16</v>
      </c>
      <c r="D285" s="3">
        <v>42724.438819444447</v>
      </c>
      <c r="E285" s="4" t="s">
        <v>3323</v>
      </c>
      <c r="F285" s="10" t="s">
        <v>29</v>
      </c>
      <c r="G285" s="6" t="s">
        <v>3324</v>
      </c>
      <c r="H285" s="4" t="s">
        <v>3325</v>
      </c>
      <c r="I285" s="7" t="s">
        <v>3326</v>
      </c>
      <c r="J285" s="8">
        <v>2031</v>
      </c>
      <c r="K285" s="6" t="s">
        <v>3327</v>
      </c>
      <c r="L285" s="6" t="s">
        <v>3279</v>
      </c>
      <c r="M285" s="6" t="s">
        <v>3123</v>
      </c>
      <c r="N285" s="8">
        <v>1436535</v>
      </c>
      <c r="O285" s="8">
        <v>0</v>
      </c>
      <c r="P285" s="8">
        <v>718267</v>
      </c>
      <c r="Q285" s="8">
        <v>718267</v>
      </c>
      <c r="R285" s="8">
        <v>665400</v>
      </c>
      <c r="S285" s="9" t="s">
        <v>27</v>
      </c>
    </row>
    <row r="286" spans="1:19" ht="12" customHeight="1" x14ac:dyDescent="0.2">
      <c r="A286" s="27">
        <v>285</v>
      </c>
      <c r="B286" s="2">
        <v>86799</v>
      </c>
      <c r="C286" s="2">
        <v>16</v>
      </c>
      <c r="D286" s="3">
        <v>42726.407233796293</v>
      </c>
      <c r="E286" s="4" t="s">
        <v>3332</v>
      </c>
      <c r="F286" s="10" t="s">
        <v>29</v>
      </c>
      <c r="G286" s="6" t="s">
        <v>3333</v>
      </c>
      <c r="H286" s="4" t="s">
        <v>3334</v>
      </c>
      <c r="I286" s="7" t="s">
        <v>3335</v>
      </c>
      <c r="J286" s="8">
        <v>553</v>
      </c>
      <c r="K286" s="6" t="s">
        <v>3336</v>
      </c>
      <c r="L286" s="6" t="s">
        <v>3279</v>
      </c>
      <c r="M286" s="6" t="s">
        <v>3123</v>
      </c>
      <c r="N286" s="8">
        <v>1881051</v>
      </c>
      <c r="O286" s="8">
        <v>0</v>
      </c>
      <c r="P286" s="8">
        <v>694214</v>
      </c>
      <c r="Q286" s="8">
        <v>694214</v>
      </c>
      <c r="R286" s="8">
        <v>153575</v>
      </c>
      <c r="S286" s="9" t="s">
        <v>27</v>
      </c>
    </row>
    <row r="287" spans="1:19" ht="12" customHeight="1" x14ac:dyDescent="0.2">
      <c r="A287" s="27">
        <v>286</v>
      </c>
      <c r="B287" s="2">
        <v>88544</v>
      </c>
      <c r="C287" s="2">
        <v>15</v>
      </c>
      <c r="D287" s="3">
        <v>42725.460868055554</v>
      </c>
      <c r="E287" s="4" t="s">
        <v>3369</v>
      </c>
      <c r="F287" s="10" t="s">
        <v>29</v>
      </c>
      <c r="G287" s="6" t="s">
        <v>3370</v>
      </c>
      <c r="H287" s="4" t="s">
        <v>3371</v>
      </c>
      <c r="I287" s="7" t="s">
        <v>3372</v>
      </c>
      <c r="J287" s="8">
        <v>1806</v>
      </c>
      <c r="K287" s="6" t="s">
        <v>3373</v>
      </c>
      <c r="L287" s="6" t="s">
        <v>3279</v>
      </c>
      <c r="M287" s="6" t="s">
        <v>3123</v>
      </c>
      <c r="N287" s="8">
        <v>2096491</v>
      </c>
      <c r="O287" s="8">
        <v>0</v>
      </c>
      <c r="P287" s="8">
        <v>1000000</v>
      </c>
      <c r="Q287" s="8">
        <v>1000000</v>
      </c>
      <c r="R287" s="8">
        <v>869549</v>
      </c>
      <c r="S287" s="9" t="s">
        <v>27</v>
      </c>
    </row>
    <row r="288" spans="1:19" ht="12" customHeight="1" x14ac:dyDescent="0.2">
      <c r="A288" s="27">
        <v>287</v>
      </c>
      <c r="B288" s="2">
        <v>88894</v>
      </c>
      <c r="C288" s="2">
        <v>17</v>
      </c>
      <c r="D288" s="3">
        <v>42727.443229166667</v>
      </c>
      <c r="E288" s="4" t="s">
        <v>3379</v>
      </c>
      <c r="F288" s="10" t="s">
        <v>29</v>
      </c>
      <c r="G288" s="6" t="s">
        <v>2862</v>
      </c>
      <c r="H288" s="4" t="s">
        <v>3376</v>
      </c>
      <c r="I288" s="7" t="s">
        <v>3377</v>
      </c>
      <c r="J288" s="8">
        <v>897</v>
      </c>
      <c r="K288" s="6" t="s">
        <v>3378</v>
      </c>
      <c r="L288" s="6" t="s">
        <v>3279</v>
      </c>
      <c r="M288" s="6" t="s">
        <v>3123</v>
      </c>
      <c r="N288" s="8">
        <v>1028152</v>
      </c>
      <c r="O288" s="8">
        <v>514076</v>
      </c>
      <c r="P288" s="8">
        <v>0</v>
      </c>
      <c r="Q288" s="8">
        <v>514076</v>
      </c>
      <c r="R288" s="8">
        <v>187711</v>
      </c>
      <c r="S288" s="9" t="s">
        <v>27</v>
      </c>
    </row>
    <row r="289" spans="1:19" ht="12" customHeight="1" x14ac:dyDescent="0.2">
      <c r="A289" s="27">
        <v>288</v>
      </c>
      <c r="B289" s="2">
        <v>88530</v>
      </c>
      <c r="C289" s="2">
        <v>10</v>
      </c>
      <c r="D289" s="3">
        <v>42725.368298611109</v>
      </c>
      <c r="E289" s="4" t="s">
        <v>3387</v>
      </c>
      <c r="F289" s="10" t="s">
        <v>29</v>
      </c>
      <c r="G289" s="6" t="s">
        <v>3388</v>
      </c>
      <c r="H289" s="4" t="s">
        <v>3389</v>
      </c>
      <c r="I289" s="7" t="s">
        <v>1393</v>
      </c>
      <c r="J289" s="8">
        <v>647</v>
      </c>
      <c r="K289" s="6" t="s">
        <v>3390</v>
      </c>
      <c r="L289" s="6" t="s">
        <v>3279</v>
      </c>
      <c r="M289" s="6" t="s">
        <v>3123</v>
      </c>
      <c r="N289" s="8">
        <v>576111</v>
      </c>
      <c r="O289" s="8">
        <v>0</v>
      </c>
      <c r="P289" s="8">
        <v>288000</v>
      </c>
      <c r="Q289" s="8">
        <v>288000</v>
      </c>
      <c r="R289" s="8">
        <v>286880</v>
      </c>
      <c r="S289" s="9" t="s">
        <v>27</v>
      </c>
    </row>
    <row r="290" spans="1:19" ht="12" customHeight="1" x14ac:dyDescent="0.2">
      <c r="A290" s="27">
        <v>289</v>
      </c>
      <c r="B290" s="2">
        <v>88888</v>
      </c>
      <c r="C290" s="2">
        <v>8</v>
      </c>
      <c r="D290" s="3">
        <v>42733.401250000003</v>
      </c>
      <c r="E290" s="4" t="s">
        <v>3404</v>
      </c>
      <c r="F290" s="10" t="s">
        <v>29</v>
      </c>
      <c r="G290" s="6" t="s">
        <v>3405</v>
      </c>
      <c r="H290" s="4" t="s">
        <v>3406</v>
      </c>
      <c r="I290" s="7" t="s">
        <v>3407</v>
      </c>
      <c r="J290" s="8">
        <v>1881</v>
      </c>
      <c r="K290" s="6" t="s">
        <v>3408</v>
      </c>
      <c r="L290" s="6" t="s">
        <v>3403</v>
      </c>
      <c r="M290" s="6" t="s">
        <v>3123</v>
      </c>
      <c r="N290" s="8">
        <v>351474</v>
      </c>
      <c r="O290" s="8">
        <v>0</v>
      </c>
      <c r="P290" s="8">
        <v>175737</v>
      </c>
      <c r="Q290" s="8">
        <v>175737</v>
      </c>
      <c r="R290" s="8">
        <v>590587</v>
      </c>
      <c r="S290" s="9" t="s">
        <v>27</v>
      </c>
    </row>
    <row r="291" spans="1:19" ht="12" customHeight="1" x14ac:dyDescent="0.2">
      <c r="A291" s="27">
        <v>290</v>
      </c>
      <c r="B291" s="2">
        <v>88576</v>
      </c>
      <c r="C291" s="2">
        <v>7</v>
      </c>
      <c r="D291" s="3">
        <v>42726.396932870368</v>
      </c>
      <c r="E291" s="4" t="s">
        <v>3409</v>
      </c>
      <c r="F291" s="10" t="s">
        <v>29</v>
      </c>
      <c r="G291" s="6" t="s">
        <v>3410</v>
      </c>
      <c r="H291" s="4" t="s">
        <v>3411</v>
      </c>
      <c r="I291" s="7" t="s">
        <v>3412</v>
      </c>
      <c r="J291" s="8">
        <v>882</v>
      </c>
      <c r="K291" s="6" t="s">
        <v>3413</v>
      </c>
      <c r="L291" s="6" t="s">
        <v>3414</v>
      </c>
      <c r="M291" s="6" t="s">
        <v>3123</v>
      </c>
      <c r="N291" s="8">
        <v>1703956</v>
      </c>
      <c r="O291" s="8">
        <v>0</v>
      </c>
      <c r="P291" s="8">
        <v>851978</v>
      </c>
      <c r="Q291" s="8">
        <v>851978</v>
      </c>
      <c r="R291" s="8">
        <v>555728</v>
      </c>
      <c r="S291" s="9" t="s">
        <v>27</v>
      </c>
    </row>
    <row r="292" spans="1:19" ht="12" customHeight="1" x14ac:dyDescent="0.2">
      <c r="A292" s="27">
        <v>291</v>
      </c>
      <c r="B292" s="2">
        <v>86130</v>
      </c>
      <c r="C292" s="2">
        <v>9</v>
      </c>
      <c r="D292" s="3">
        <v>42726.399525462963</v>
      </c>
      <c r="E292" s="4" t="s">
        <v>3425</v>
      </c>
      <c r="F292" s="10" t="s">
        <v>29</v>
      </c>
      <c r="G292" s="6" t="s">
        <v>3426</v>
      </c>
      <c r="H292" s="4" t="s">
        <v>3422</v>
      </c>
      <c r="I292" s="7" t="s">
        <v>3423</v>
      </c>
      <c r="J292" s="8">
        <v>688</v>
      </c>
      <c r="K292" s="6" t="s">
        <v>3424</v>
      </c>
      <c r="L292" s="6" t="s">
        <v>3414</v>
      </c>
      <c r="M292" s="6" t="s">
        <v>3123</v>
      </c>
      <c r="N292" s="8">
        <v>595000</v>
      </c>
      <c r="O292" s="8">
        <v>0</v>
      </c>
      <c r="P292" s="8">
        <v>297500</v>
      </c>
      <c r="Q292" s="8">
        <v>297500</v>
      </c>
      <c r="R292" s="8">
        <v>557211</v>
      </c>
      <c r="S292" s="9" t="s">
        <v>27</v>
      </c>
    </row>
    <row r="293" spans="1:19" ht="12" customHeight="1" x14ac:dyDescent="0.2">
      <c r="A293" s="27">
        <v>292</v>
      </c>
      <c r="B293" s="2">
        <v>87860</v>
      </c>
      <c r="C293" s="2">
        <v>9</v>
      </c>
      <c r="D293" s="3">
        <v>42731.484317129631</v>
      </c>
      <c r="E293" s="4" t="s">
        <v>3427</v>
      </c>
      <c r="F293" s="10" t="s">
        <v>29</v>
      </c>
      <c r="G293" s="6" t="s">
        <v>2862</v>
      </c>
      <c r="H293" s="4" t="s">
        <v>3428</v>
      </c>
      <c r="I293" s="7" t="s">
        <v>3429</v>
      </c>
      <c r="J293" s="8">
        <v>975</v>
      </c>
      <c r="K293" s="6" t="s">
        <v>3430</v>
      </c>
      <c r="L293" s="6" t="s">
        <v>3414</v>
      </c>
      <c r="M293" s="6" t="s">
        <v>3123</v>
      </c>
      <c r="N293" s="8">
        <v>600242</v>
      </c>
      <c r="O293" s="8">
        <v>0</v>
      </c>
      <c r="P293" s="8">
        <v>300121</v>
      </c>
      <c r="Q293" s="8">
        <v>300121</v>
      </c>
      <c r="R293" s="8">
        <v>1544453</v>
      </c>
      <c r="S293" s="9" t="s">
        <v>27</v>
      </c>
    </row>
    <row r="294" spans="1:19" ht="12" customHeight="1" x14ac:dyDescent="0.2">
      <c r="A294" s="27">
        <v>293</v>
      </c>
      <c r="B294" s="2">
        <v>85983</v>
      </c>
      <c r="C294" s="2">
        <v>15</v>
      </c>
      <c r="D294" s="3">
        <v>42731.441747685189</v>
      </c>
      <c r="E294" s="4" t="s">
        <v>3448</v>
      </c>
      <c r="F294" s="10" t="s">
        <v>29</v>
      </c>
      <c r="G294" s="6" t="s">
        <v>3449</v>
      </c>
      <c r="H294" s="4" t="s">
        <v>3450</v>
      </c>
      <c r="I294" s="7" t="s">
        <v>3451</v>
      </c>
      <c r="J294" s="8">
        <v>1960</v>
      </c>
      <c r="K294" s="6" t="s">
        <v>3452</v>
      </c>
      <c r="L294" s="6" t="s">
        <v>3414</v>
      </c>
      <c r="M294" s="6" t="s">
        <v>3123</v>
      </c>
      <c r="N294" s="8">
        <v>5962226</v>
      </c>
      <c r="O294" s="8">
        <v>768807</v>
      </c>
      <c r="P294" s="8">
        <v>0</v>
      </c>
      <c r="Q294" s="8">
        <v>768807</v>
      </c>
      <c r="R294" s="8">
        <v>572915</v>
      </c>
      <c r="S294" s="9" t="s">
        <v>27</v>
      </c>
    </row>
    <row r="295" spans="1:19" ht="12" customHeight="1" x14ac:dyDescent="0.2">
      <c r="A295" s="27">
        <v>294</v>
      </c>
      <c r="B295" s="2">
        <v>86043</v>
      </c>
      <c r="C295" s="2">
        <v>9</v>
      </c>
      <c r="D295" s="3">
        <v>42725.373888888891</v>
      </c>
      <c r="E295" s="4" t="s">
        <v>3468</v>
      </c>
      <c r="F295" s="10" t="s">
        <v>29</v>
      </c>
      <c r="G295" s="6" t="s">
        <v>3469</v>
      </c>
      <c r="H295" s="4" t="s">
        <v>3470</v>
      </c>
      <c r="I295" s="7" t="s">
        <v>3471</v>
      </c>
      <c r="J295" s="8">
        <v>770</v>
      </c>
      <c r="K295" s="6" t="s">
        <v>3472</v>
      </c>
      <c r="L295" s="6" t="s">
        <v>3414</v>
      </c>
      <c r="M295" s="6" t="s">
        <v>3123</v>
      </c>
      <c r="N295" s="8">
        <v>1156240</v>
      </c>
      <c r="O295" s="8">
        <v>0</v>
      </c>
      <c r="P295" s="8">
        <v>578120</v>
      </c>
      <c r="Q295" s="8">
        <v>578120</v>
      </c>
      <c r="R295" s="8">
        <v>403060</v>
      </c>
      <c r="S295" s="9" t="s">
        <v>27</v>
      </c>
    </row>
    <row r="296" spans="1:19" ht="12" customHeight="1" x14ac:dyDescent="0.2">
      <c r="A296" s="27">
        <v>295</v>
      </c>
      <c r="B296" s="2">
        <v>85681</v>
      </c>
      <c r="C296" s="2">
        <v>11</v>
      </c>
      <c r="D296" s="3">
        <v>42725.463275462964</v>
      </c>
      <c r="E296" s="4" t="s">
        <v>3498</v>
      </c>
      <c r="F296" s="10" t="s">
        <v>29</v>
      </c>
      <c r="G296" s="6" t="s">
        <v>3499</v>
      </c>
      <c r="H296" s="4" t="s">
        <v>3495</v>
      </c>
      <c r="I296" s="7" t="s">
        <v>3496</v>
      </c>
      <c r="J296" s="8">
        <v>648</v>
      </c>
      <c r="K296" s="6" t="s">
        <v>3500</v>
      </c>
      <c r="L296" s="6" t="s">
        <v>3414</v>
      </c>
      <c r="M296" s="6" t="s">
        <v>3123</v>
      </c>
      <c r="N296" s="8">
        <v>2824744</v>
      </c>
      <c r="O296" s="8">
        <v>0</v>
      </c>
      <c r="P296" s="8">
        <v>1000000</v>
      </c>
      <c r="Q296" s="8">
        <v>1000000</v>
      </c>
      <c r="R296" s="8">
        <v>621365</v>
      </c>
      <c r="S296" s="9" t="s">
        <v>27</v>
      </c>
    </row>
    <row r="297" spans="1:19" ht="12" customHeight="1" x14ac:dyDescent="0.2">
      <c r="A297" s="27">
        <v>296</v>
      </c>
      <c r="B297" s="2">
        <v>88277</v>
      </c>
      <c r="C297" s="2">
        <v>47</v>
      </c>
      <c r="D297" s="3">
        <v>42725.419386574074</v>
      </c>
      <c r="E297" s="4" t="s">
        <v>3501</v>
      </c>
      <c r="F297" s="10" t="s">
        <v>29</v>
      </c>
      <c r="G297" s="6" t="s">
        <v>3502</v>
      </c>
      <c r="H297" s="4" t="s">
        <v>3503</v>
      </c>
      <c r="I297" s="7" t="s">
        <v>3504</v>
      </c>
      <c r="J297" s="8">
        <v>2923</v>
      </c>
      <c r="K297" s="6" t="s">
        <v>3505</v>
      </c>
      <c r="L297" s="6" t="s">
        <v>3506</v>
      </c>
      <c r="M297" s="6" t="s">
        <v>3123</v>
      </c>
      <c r="N297" s="8">
        <v>2103550</v>
      </c>
      <c r="O297" s="8">
        <v>1000000</v>
      </c>
      <c r="P297" s="8">
        <v>0</v>
      </c>
      <c r="Q297" s="8">
        <v>1000000</v>
      </c>
      <c r="R297" s="8">
        <v>128945</v>
      </c>
      <c r="S297" s="9" t="s">
        <v>27</v>
      </c>
    </row>
    <row r="298" spans="1:19" ht="12" customHeight="1" x14ac:dyDescent="0.2">
      <c r="A298" s="27">
        <v>297</v>
      </c>
      <c r="B298" s="2">
        <v>85954</v>
      </c>
      <c r="C298" s="2">
        <v>21</v>
      </c>
      <c r="D298" s="3">
        <v>42731.513854166667</v>
      </c>
      <c r="E298" s="4" t="s">
        <v>3519</v>
      </c>
      <c r="F298" s="10" t="s">
        <v>29</v>
      </c>
      <c r="G298" s="6" t="s">
        <v>3520</v>
      </c>
      <c r="H298" s="4" t="s">
        <v>3516</v>
      </c>
      <c r="I298" s="7" t="s">
        <v>3517</v>
      </c>
      <c r="J298" s="8">
        <v>706</v>
      </c>
      <c r="K298" s="6" t="s">
        <v>3518</v>
      </c>
      <c r="L298" s="6" t="s">
        <v>3506</v>
      </c>
      <c r="M298" s="6" t="s">
        <v>3123</v>
      </c>
      <c r="N298" s="8">
        <v>1331240</v>
      </c>
      <c r="O298" s="8">
        <v>665620</v>
      </c>
      <c r="P298" s="8">
        <v>0</v>
      </c>
      <c r="Q298" s="8">
        <v>665620</v>
      </c>
      <c r="R298" s="8">
        <v>579428</v>
      </c>
      <c r="S298" s="9" t="s">
        <v>27</v>
      </c>
    </row>
    <row r="299" spans="1:19" ht="12" customHeight="1" x14ac:dyDescent="0.2">
      <c r="A299" s="27">
        <v>298</v>
      </c>
      <c r="B299" s="2">
        <v>86287</v>
      </c>
      <c r="C299" s="2">
        <v>13</v>
      </c>
      <c r="D299" s="3">
        <v>42731.51152777778</v>
      </c>
      <c r="E299" s="4" t="s">
        <v>3531</v>
      </c>
      <c r="F299" s="10" t="s">
        <v>29</v>
      </c>
      <c r="G299" s="6" t="s">
        <v>3532</v>
      </c>
      <c r="H299" s="4" t="s">
        <v>3533</v>
      </c>
      <c r="I299" s="7" t="s">
        <v>3534</v>
      </c>
      <c r="J299" s="8">
        <v>710</v>
      </c>
      <c r="K299" s="6" t="s">
        <v>3535</v>
      </c>
      <c r="L299" s="6" t="s">
        <v>3506</v>
      </c>
      <c r="M299" s="6" t="s">
        <v>3123</v>
      </c>
      <c r="N299" s="8">
        <v>488317</v>
      </c>
      <c r="O299" s="8">
        <v>0</v>
      </c>
      <c r="P299" s="8">
        <v>244158</v>
      </c>
      <c r="Q299" s="8">
        <v>244158</v>
      </c>
      <c r="R299" s="8">
        <v>598509</v>
      </c>
      <c r="S299" s="9" t="s">
        <v>27</v>
      </c>
    </row>
    <row r="300" spans="1:19" ht="12" customHeight="1" x14ac:dyDescent="0.2">
      <c r="A300" s="27">
        <v>299</v>
      </c>
      <c r="B300" s="2">
        <v>89258</v>
      </c>
      <c r="C300" s="2">
        <v>10</v>
      </c>
      <c r="D300" s="3">
        <v>42733.393819444442</v>
      </c>
      <c r="E300" s="4" t="s">
        <v>3536</v>
      </c>
      <c r="F300" s="10" t="s">
        <v>29</v>
      </c>
      <c r="G300" s="6" t="s">
        <v>3537</v>
      </c>
      <c r="H300" s="4" t="s">
        <v>3538</v>
      </c>
      <c r="I300" s="7" t="s">
        <v>3539</v>
      </c>
      <c r="J300" s="8">
        <v>2571</v>
      </c>
      <c r="K300" s="6" t="s">
        <v>3540</v>
      </c>
      <c r="L300" s="6" t="s">
        <v>3506</v>
      </c>
      <c r="M300" s="6" t="s">
        <v>3123</v>
      </c>
      <c r="N300" s="8">
        <v>2249864</v>
      </c>
      <c r="O300" s="8">
        <v>0</v>
      </c>
      <c r="P300" s="8">
        <v>1000000</v>
      </c>
      <c r="Q300" s="8">
        <v>1000000</v>
      </c>
      <c r="R300" s="8">
        <v>521779</v>
      </c>
      <c r="S300" s="9" t="s">
        <v>27</v>
      </c>
    </row>
    <row r="301" spans="1:19" ht="12" customHeight="1" x14ac:dyDescent="0.2">
      <c r="A301" s="27">
        <v>300</v>
      </c>
      <c r="B301" s="2">
        <v>85347</v>
      </c>
      <c r="C301" s="2">
        <v>12</v>
      </c>
      <c r="D301" s="3">
        <v>42733.439571759256</v>
      </c>
      <c r="E301" s="4" t="s">
        <v>3546</v>
      </c>
      <c r="F301" s="10" t="s">
        <v>29</v>
      </c>
      <c r="G301" s="6" t="s">
        <v>3547</v>
      </c>
      <c r="H301" s="4" t="s">
        <v>3543</v>
      </c>
      <c r="I301" s="7" t="s">
        <v>3544</v>
      </c>
      <c r="J301" s="8">
        <v>635</v>
      </c>
      <c r="K301" s="6" t="s">
        <v>3545</v>
      </c>
      <c r="L301" s="6" t="s">
        <v>3506</v>
      </c>
      <c r="M301" s="6" t="s">
        <v>3123</v>
      </c>
      <c r="N301" s="8">
        <v>1521024</v>
      </c>
      <c r="O301" s="8">
        <v>0</v>
      </c>
      <c r="P301" s="8">
        <v>760512</v>
      </c>
      <c r="Q301" s="8">
        <v>760512</v>
      </c>
      <c r="R301" s="8">
        <v>51600</v>
      </c>
      <c r="S301" s="9" t="s">
        <v>27</v>
      </c>
    </row>
    <row r="302" spans="1:19" ht="12" customHeight="1" x14ac:dyDescent="0.2">
      <c r="A302" s="27">
        <v>301</v>
      </c>
      <c r="B302" s="2">
        <v>87071</v>
      </c>
      <c r="C302" s="2">
        <v>11</v>
      </c>
      <c r="D302" s="3">
        <v>42733.419606481482</v>
      </c>
      <c r="E302" s="4" t="s">
        <v>3558</v>
      </c>
      <c r="F302" s="10" t="s">
        <v>29</v>
      </c>
      <c r="G302" s="6" t="s">
        <v>3559</v>
      </c>
      <c r="H302" s="4" t="s">
        <v>3560</v>
      </c>
      <c r="I302" s="7" t="s">
        <v>3561</v>
      </c>
      <c r="J302" s="8">
        <v>189</v>
      </c>
      <c r="K302" s="6" t="s">
        <v>3562</v>
      </c>
      <c r="L302" s="6" t="s">
        <v>3506</v>
      </c>
      <c r="M302" s="6" t="s">
        <v>3123</v>
      </c>
      <c r="N302" s="8">
        <v>780511</v>
      </c>
      <c r="O302" s="8">
        <v>0</v>
      </c>
      <c r="P302" s="8">
        <v>390000</v>
      </c>
      <c r="Q302" s="8">
        <v>390000</v>
      </c>
      <c r="R302" s="8">
        <v>74400</v>
      </c>
      <c r="S302" s="9" t="s">
        <v>27</v>
      </c>
    </row>
    <row r="303" spans="1:19" ht="12" customHeight="1" x14ac:dyDescent="0.2">
      <c r="A303" s="27">
        <v>302</v>
      </c>
      <c r="B303" s="2">
        <v>87097</v>
      </c>
      <c r="C303" s="2">
        <v>12</v>
      </c>
      <c r="D303" s="3">
        <v>42724.384768518517</v>
      </c>
      <c r="E303" s="4" t="s">
        <v>3564</v>
      </c>
      <c r="F303" s="10" t="s">
        <v>29</v>
      </c>
      <c r="G303" s="6" t="s">
        <v>3565</v>
      </c>
      <c r="H303" s="4" t="s">
        <v>3566</v>
      </c>
      <c r="I303" s="7" t="s">
        <v>3567</v>
      </c>
      <c r="J303" s="8">
        <v>1365</v>
      </c>
      <c r="K303" s="6" t="s">
        <v>3568</v>
      </c>
      <c r="L303" s="6" t="s">
        <v>3506</v>
      </c>
      <c r="M303" s="6" t="s">
        <v>3123</v>
      </c>
      <c r="N303" s="8">
        <v>2414692</v>
      </c>
      <c r="O303" s="8">
        <v>0</v>
      </c>
      <c r="P303" s="8">
        <v>1000000</v>
      </c>
      <c r="Q303" s="8">
        <v>1000000</v>
      </c>
      <c r="R303" s="8">
        <v>358212</v>
      </c>
      <c r="S303" s="9" t="s">
        <v>27</v>
      </c>
    </row>
    <row r="304" spans="1:19" ht="12" customHeight="1" x14ac:dyDescent="0.2">
      <c r="A304" s="27">
        <v>303</v>
      </c>
      <c r="B304" s="2">
        <v>87112</v>
      </c>
      <c r="C304" s="2">
        <v>21</v>
      </c>
      <c r="D304" s="3">
        <v>42731.513020833336</v>
      </c>
      <c r="E304" s="4" t="s">
        <v>3574</v>
      </c>
      <c r="F304" s="10" t="s">
        <v>29</v>
      </c>
      <c r="G304" s="6" t="s">
        <v>3575</v>
      </c>
      <c r="H304" s="4" t="s">
        <v>3571</v>
      </c>
      <c r="I304" s="7" t="s">
        <v>3572</v>
      </c>
      <c r="J304" s="8">
        <v>589</v>
      </c>
      <c r="K304" s="6" t="s">
        <v>3573</v>
      </c>
      <c r="L304" s="6" t="s">
        <v>3506</v>
      </c>
      <c r="M304" s="6" t="s">
        <v>3123</v>
      </c>
      <c r="N304" s="8">
        <v>748452</v>
      </c>
      <c r="O304" s="8">
        <v>0</v>
      </c>
      <c r="P304" s="8">
        <v>374226</v>
      </c>
      <c r="Q304" s="8">
        <v>374226</v>
      </c>
      <c r="R304" s="8">
        <v>42510</v>
      </c>
      <c r="S304" s="9" t="s">
        <v>27</v>
      </c>
    </row>
    <row r="305" spans="1:19" ht="12" customHeight="1" x14ac:dyDescent="0.2">
      <c r="A305" s="27">
        <v>304</v>
      </c>
      <c r="B305" s="2">
        <v>87109</v>
      </c>
      <c r="C305" s="2">
        <v>8</v>
      </c>
      <c r="D305" s="3">
        <v>42731.515115740738</v>
      </c>
      <c r="E305" s="4" t="s">
        <v>3581</v>
      </c>
      <c r="F305" s="10" t="s">
        <v>29</v>
      </c>
      <c r="G305" s="6" t="s">
        <v>3582</v>
      </c>
      <c r="H305" s="4" t="s">
        <v>3583</v>
      </c>
      <c r="I305" s="7" t="s">
        <v>3584</v>
      </c>
      <c r="J305" s="8">
        <v>819</v>
      </c>
      <c r="K305" s="6" t="s">
        <v>3585</v>
      </c>
      <c r="L305" s="6" t="s">
        <v>3506</v>
      </c>
      <c r="M305" s="6" t="s">
        <v>3123</v>
      </c>
      <c r="N305" s="8">
        <v>751321</v>
      </c>
      <c r="O305" s="8">
        <v>0</v>
      </c>
      <c r="P305" s="8">
        <v>375660</v>
      </c>
      <c r="Q305" s="8">
        <v>375660</v>
      </c>
      <c r="R305" s="8">
        <v>154078</v>
      </c>
      <c r="S305" s="9" t="s">
        <v>27</v>
      </c>
    </row>
    <row r="306" spans="1:19" ht="12" customHeight="1" x14ac:dyDescent="0.2">
      <c r="A306" s="27">
        <v>305</v>
      </c>
      <c r="B306" s="2">
        <v>87294</v>
      </c>
      <c r="C306" s="2">
        <v>11</v>
      </c>
      <c r="D306" s="3">
        <v>42720.398252314815</v>
      </c>
      <c r="E306" s="4" t="s">
        <v>3605</v>
      </c>
      <c r="F306" s="10" t="s">
        <v>29</v>
      </c>
      <c r="G306" s="6" t="s">
        <v>3606</v>
      </c>
      <c r="H306" s="4" t="s">
        <v>3607</v>
      </c>
      <c r="I306" s="7" t="s">
        <v>3608</v>
      </c>
      <c r="J306" s="8">
        <v>1256</v>
      </c>
      <c r="K306" s="6" t="s">
        <v>3609</v>
      </c>
      <c r="L306" s="6" t="s">
        <v>3506</v>
      </c>
      <c r="M306" s="6" t="s">
        <v>3123</v>
      </c>
      <c r="N306" s="8">
        <v>728582</v>
      </c>
      <c r="O306" s="8">
        <v>364291</v>
      </c>
      <c r="P306" s="8">
        <v>0</v>
      </c>
      <c r="Q306" s="8">
        <v>364291</v>
      </c>
      <c r="R306" s="8">
        <v>880102</v>
      </c>
      <c r="S306" s="9" t="s">
        <v>27</v>
      </c>
    </row>
    <row r="307" spans="1:19" ht="12" customHeight="1" x14ac:dyDescent="0.2">
      <c r="A307" s="27">
        <v>306</v>
      </c>
      <c r="B307" s="2">
        <v>85888</v>
      </c>
      <c r="C307" s="2">
        <v>10</v>
      </c>
      <c r="D307" s="3">
        <v>42725.415601851855</v>
      </c>
      <c r="E307" s="4" t="s">
        <v>3635</v>
      </c>
      <c r="F307" s="10" t="s">
        <v>29</v>
      </c>
      <c r="G307" s="6" t="s">
        <v>3636</v>
      </c>
      <c r="H307" s="4" t="s">
        <v>3637</v>
      </c>
      <c r="I307" s="7" t="s">
        <v>3638</v>
      </c>
      <c r="J307" s="8">
        <v>596</v>
      </c>
      <c r="K307" s="6" t="s">
        <v>3639</v>
      </c>
      <c r="L307" s="6" t="s">
        <v>3506</v>
      </c>
      <c r="M307" s="6" t="s">
        <v>3123</v>
      </c>
      <c r="N307" s="8">
        <v>345000</v>
      </c>
      <c r="O307" s="8">
        <v>0</v>
      </c>
      <c r="P307" s="8">
        <v>172500</v>
      </c>
      <c r="Q307" s="8">
        <v>172500</v>
      </c>
      <c r="R307" s="8">
        <v>66750</v>
      </c>
      <c r="S307" s="9" t="s">
        <v>27</v>
      </c>
    </row>
    <row r="308" spans="1:19" ht="12" customHeight="1" x14ac:dyDescent="0.2">
      <c r="A308" s="27">
        <v>307</v>
      </c>
      <c r="B308" s="2">
        <v>88425</v>
      </c>
      <c r="C308" s="2">
        <v>11</v>
      </c>
      <c r="D308" s="3">
        <v>42731.453576388885</v>
      </c>
      <c r="E308" s="4" t="s">
        <v>3648</v>
      </c>
      <c r="F308" s="10" t="s">
        <v>29</v>
      </c>
      <c r="G308" s="6" t="s">
        <v>3649</v>
      </c>
      <c r="H308" s="4" t="s">
        <v>3650</v>
      </c>
      <c r="I308" s="7" t="s">
        <v>3651</v>
      </c>
      <c r="J308" s="8">
        <v>1999</v>
      </c>
      <c r="K308" s="6" t="s">
        <v>3652</v>
      </c>
      <c r="L308" s="6" t="s">
        <v>3647</v>
      </c>
      <c r="M308" s="6" t="s">
        <v>3123</v>
      </c>
      <c r="N308" s="8">
        <v>1240614</v>
      </c>
      <c r="O308" s="8">
        <v>0</v>
      </c>
      <c r="P308" s="8">
        <v>620307</v>
      </c>
      <c r="Q308" s="8">
        <v>620307</v>
      </c>
      <c r="R308" s="8">
        <v>2236282</v>
      </c>
      <c r="S308" s="9" t="s">
        <v>27</v>
      </c>
    </row>
    <row r="309" spans="1:19" ht="12" customHeight="1" x14ac:dyDescent="0.2">
      <c r="A309" s="27">
        <v>308</v>
      </c>
      <c r="B309" s="2">
        <v>86834</v>
      </c>
      <c r="C309" s="2">
        <v>14</v>
      </c>
      <c r="D309" s="3">
        <v>42731.387499999997</v>
      </c>
      <c r="E309" s="4" t="s">
        <v>3655</v>
      </c>
      <c r="F309" s="10" t="s">
        <v>29</v>
      </c>
      <c r="G309" s="6" t="s">
        <v>3656</v>
      </c>
      <c r="H309" s="4" t="s">
        <v>3657</v>
      </c>
      <c r="I309" s="7" t="s">
        <v>3658</v>
      </c>
      <c r="J309" s="8">
        <v>2896</v>
      </c>
      <c r="K309" s="6" t="s">
        <v>3659</v>
      </c>
      <c r="L309" s="6" t="s">
        <v>3647</v>
      </c>
      <c r="M309" s="6" t="s">
        <v>3123</v>
      </c>
      <c r="N309" s="8">
        <v>951166</v>
      </c>
      <c r="O309" s="8">
        <v>0</v>
      </c>
      <c r="P309" s="8">
        <v>475583</v>
      </c>
      <c r="Q309" s="8">
        <v>475583</v>
      </c>
      <c r="R309" s="8">
        <v>129813</v>
      </c>
      <c r="S309" s="9" t="s">
        <v>27</v>
      </c>
    </row>
    <row r="310" spans="1:19" ht="12" customHeight="1" x14ac:dyDescent="0.2">
      <c r="A310" s="27">
        <v>309</v>
      </c>
      <c r="B310" s="2">
        <v>87979</v>
      </c>
      <c r="C310" s="2">
        <v>17</v>
      </c>
      <c r="D310" s="3">
        <v>42727.377152777779</v>
      </c>
      <c r="E310" s="4" t="s">
        <v>3682</v>
      </c>
      <c r="F310" s="10" t="s">
        <v>29</v>
      </c>
      <c r="G310" s="6" t="s">
        <v>3683</v>
      </c>
      <c r="H310" s="4" t="s">
        <v>3679</v>
      </c>
      <c r="I310" s="7" t="s">
        <v>3680</v>
      </c>
      <c r="J310" s="8">
        <v>1827</v>
      </c>
      <c r="K310" s="6" t="s">
        <v>3681</v>
      </c>
      <c r="L310" s="6" t="s">
        <v>3670</v>
      </c>
      <c r="M310" s="6" t="s">
        <v>3671</v>
      </c>
      <c r="N310" s="8">
        <v>937246</v>
      </c>
      <c r="O310" s="8">
        <v>450000</v>
      </c>
      <c r="P310" s="8">
        <v>0</v>
      </c>
      <c r="Q310" s="8">
        <v>450000</v>
      </c>
      <c r="R310" s="8">
        <v>186000</v>
      </c>
      <c r="S310" s="9" t="s">
        <v>27</v>
      </c>
    </row>
    <row r="311" spans="1:19" ht="12" customHeight="1" x14ac:dyDescent="0.2">
      <c r="A311" s="27">
        <v>310</v>
      </c>
      <c r="B311" s="2">
        <v>88842</v>
      </c>
      <c r="C311" s="2">
        <v>19</v>
      </c>
      <c r="D311" s="3">
        <v>42733.379652777781</v>
      </c>
      <c r="E311" s="4" t="s">
        <v>3689</v>
      </c>
      <c r="F311" s="10" t="s">
        <v>29</v>
      </c>
      <c r="G311" s="6" t="s">
        <v>3690</v>
      </c>
      <c r="H311" s="4" t="s">
        <v>3691</v>
      </c>
      <c r="I311" s="7" t="s">
        <v>3692</v>
      </c>
      <c r="J311" s="8">
        <v>2407</v>
      </c>
      <c r="K311" s="6" t="s">
        <v>3693</v>
      </c>
      <c r="L311" s="6" t="s">
        <v>3670</v>
      </c>
      <c r="M311" s="6" t="s">
        <v>3671</v>
      </c>
      <c r="N311" s="8">
        <v>1304786</v>
      </c>
      <c r="O311" s="8">
        <v>0</v>
      </c>
      <c r="P311" s="8">
        <v>652393</v>
      </c>
      <c r="Q311" s="8">
        <v>652393</v>
      </c>
      <c r="R311" s="8">
        <v>120740</v>
      </c>
      <c r="S311" s="9" t="s">
        <v>27</v>
      </c>
    </row>
    <row r="312" spans="1:19" ht="12" customHeight="1" x14ac:dyDescent="0.2">
      <c r="A312" s="27">
        <v>311</v>
      </c>
      <c r="B312" s="2">
        <v>87392</v>
      </c>
      <c r="C312" s="2">
        <v>11</v>
      </c>
      <c r="D312" s="3">
        <v>42725.370011574072</v>
      </c>
      <c r="E312" s="4" t="s">
        <v>3706</v>
      </c>
      <c r="F312" s="10" t="s">
        <v>29</v>
      </c>
      <c r="G312" s="6" t="s">
        <v>3707</v>
      </c>
      <c r="H312" s="4" t="s">
        <v>3703</v>
      </c>
      <c r="I312" s="7" t="s">
        <v>3704</v>
      </c>
      <c r="J312" s="8">
        <v>2641</v>
      </c>
      <c r="K312" s="6" t="s">
        <v>3705</v>
      </c>
      <c r="L312" s="6" t="s">
        <v>3670</v>
      </c>
      <c r="M312" s="6" t="s">
        <v>3671</v>
      </c>
      <c r="N312" s="8">
        <v>4177000</v>
      </c>
      <c r="O312" s="8">
        <v>0</v>
      </c>
      <c r="P312" s="8">
        <v>1000000</v>
      </c>
      <c r="Q312" s="8">
        <v>1000000</v>
      </c>
      <c r="R312" s="8">
        <v>306609</v>
      </c>
      <c r="S312" s="9" t="s">
        <v>27</v>
      </c>
    </row>
    <row r="313" spans="1:19" ht="12" customHeight="1" x14ac:dyDescent="0.2">
      <c r="A313" s="27">
        <v>312</v>
      </c>
      <c r="B313" s="2">
        <v>88121</v>
      </c>
      <c r="C313" s="2">
        <v>14</v>
      </c>
      <c r="D313" s="3">
        <v>42731.503182870372</v>
      </c>
      <c r="E313" s="4" t="s">
        <v>3717</v>
      </c>
      <c r="F313" s="10" t="s">
        <v>29</v>
      </c>
      <c r="G313" s="6" t="s">
        <v>3718</v>
      </c>
      <c r="H313" s="4" t="s">
        <v>3714</v>
      </c>
      <c r="I313" s="7" t="s">
        <v>3715</v>
      </c>
      <c r="J313" s="8">
        <v>745</v>
      </c>
      <c r="K313" s="6" t="s">
        <v>3716</v>
      </c>
      <c r="L313" s="6" t="s">
        <v>3670</v>
      </c>
      <c r="M313" s="6" t="s">
        <v>3671</v>
      </c>
      <c r="N313" s="8">
        <v>1812520</v>
      </c>
      <c r="O313" s="8">
        <v>0</v>
      </c>
      <c r="P313" s="8">
        <v>906260</v>
      </c>
      <c r="Q313" s="8">
        <v>906260</v>
      </c>
      <c r="R313" s="8">
        <v>90000</v>
      </c>
      <c r="S313" s="9" t="s">
        <v>27</v>
      </c>
    </row>
    <row r="314" spans="1:19" ht="12" customHeight="1" x14ac:dyDescent="0.2">
      <c r="A314" s="27">
        <v>313</v>
      </c>
      <c r="B314" s="2">
        <v>88597</v>
      </c>
      <c r="C314" s="2">
        <v>27</v>
      </c>
      <c r="D314" s="3">
        <v>42726.430254629631</v>
      </c>
      <c r="E314" s="4" t="s">
        <v>3730</v>
      </c>
      <c r="F314" s="10" t="s">
        <v>29</v>
      </c>
      <c r="G314" s="6" t="s">
        <v>3731</v>
      </c>
      <c r="H314" s="4" t="s">
        <v>3732</v>
      </c>
      <c r="I314" s="7" t="s">
        <v>3733</v>
      </c>
      <c r="J314" s="8">
        <v>2020</v>
      </c>
      <c r="K314" s="6" t="s">
        <v>3734</v>
      </c>
      <c r="L314" s="6" t="s">
        <v>3735</v>
      </c>
      <c r="M314" s="6" t="s">
        <v>3671</v>
      </c>
      <c r="N314" s="8">
        <v>4317305</v>
      </c>
      <c r="O314" s="8">
        <v>1000000</v>
      </c>
      <c r="P314" s="8">
        <v>0</v>
      </c>
      <c r="Q314" s="8">
        <v>1000000</v>
      </c>
      <c r="R314" s="8">
        <v>243476</v>
      </c>
      <c r="S314" s="9" t="s">
        <v>27</v>
      </c>
    </row>
    <row r="315" spans="1:19" ht="12" customHeight="1" x14ac:dyDescent="0.2">
      <c r="A315" s="27">
        <v>314</v>
      </c>
      <c r="B315" s="2">
        <v>89558</v>
      </c>
      <c r="C315" s="2">
        <v>18</v>
      </c>
      <c r="D315" s="3">
        <v>42734.411412037036</v>
      </c>
      <c r="E315" s="4" t="s">
        <v>3760</v>
      </c>
      <c r="F315" s="10" t="s">
        <v>29</v>
      </c>
      <c r="G315" s="6" t="s">
        <v>3761</v>
      </c>
      <c r="H315" s="4" t="s">
        <v>3757</v>
      </c>
      <c r="I315" s="7" t="s">
        <v>3758</v>
      </c>
      <c r="J315" s="8">
        <v>2240</v>
      </c>
      <c r="K315" s="6" t="s">
        <v>3759</v>
      </c>
      <c r="L315" s="6" t="s">
        <v>3735</v>
      </c>
      <c r="M315" s="6" t="s">
        <v>3671</v>
      </c>
      <c r="N315" s="8">
        <v>2158312</v>
      </c>
      <c r="O315" s="8">
        <v>1000000</v>
      </c>
      <c r="P315" s="8">
        <v>0</v>
      </c>
      <c r="Q315" s="8">
        <v>1000000</v>
      </c>
      <c r="R315" s="8">
        <v>218794</v>
      </c>
      <c r="S315" s="9" t="s">
        <v>27</v>
      </c>
    </row>
    <row r="316" spans="1:19" ht="12" customHeight="1" x14ac:dyDescent="0.2">
      <c r="A316" s="27">
        <v>315</v>
      </c>
      <c r="B316" s="2">
        <v>88490</v>
      </c>
      <c r="C316" s="2">
        <v>13</v>
      </c>
      <c r="D316" s="3">
        <v>42734</v>
      </c>
      <c r="E316" s="4" t="s">
        <v>3767</v>
      </c>
      <c r="F316" s="10" t="s">
        <v>29</v>
      </c>
      <c r="G316" s="6" t="s">
        <v>3768</v>
      </c>
      <c r="H316" s="4" t="s">
        <v>3769</v>
      </c>
      <c r="I316" s="7" t="s">
        <v>3770</v>
      </c>
      <c r="J316" s="8">
        <v>226</v>
      </c>
      <c r="K316" s="6" t="s">
        <v>3771</v>
      </c>
      <c r="L316" s="6" t="s">
        <v>3735</v>
      </c>
      <c r="M316" s="6" t="s">
        <v>3671</v>
      </c>
      <c r="N316" s="8">
        <v>1198039</v>
      </c>
      <c r="O316" s="8">
        <v>0</v>
      </c>
      <c r="P316" s="8">
        <v>599019</v>
      </c>
      <c r="Q316" s="8">
        <v>599019</v>
      </c>
      <c r="R316" s="8">
        <v>164356</v>
      </c>
      <c r="S316" s="9" t="s">
        <v>27</v>
      </c>
    </row>
    <row r="317" spans="1:19" ht="12" customHeight="1" x14ac:dyDescent="0.2">
      <c r="A317" s="27">
        <v>316</v>
      </c>
      <c r="B317" s="2">
        <v>87304</v>
      </c>
      <c r="C317" s="2">
        <v>10</v>
      </c>
      <c r="D317" s="3">
        <v>42711</v>
      </c>
      <c r="E317" s="4" t="s">
        <v>3777</v>
      </c>
      <c r="F317" s="10" t="s">
        <v>29</v>
      </c>
      <c r="G317" s="6" t="s">
        <v>3778</v>
      </c>
      <c r="H317" s="4" t="s">
        <v>3779</v>
      </c>
      <c r="I317" s="7" t="s">
        <v>3780</v>
      </c>
      <c r="J317" s="8">
        <v>2535</v>
      </c>
      <c r="K317" s="6" t="s">
        <v>3781</v>
      </c>
      <c r="L317" s="6" t="s">
        <v>3735</v>
      </c>
      <c r="M317" s="6" t="s">
        <v>3671</v>
      </c>
      <c r="N317" s="8">
        <v>3894464</v>
      </c>
      <c r="O317" s="8">
        <v>1000000</v>
      </c>
      <c r="P317" s="8">
        <v>0</v>
      </c>
      <c r="Q317" s="8">
        <v>1000000</v>
      </c>
      <c r="R317" s="8">
        <v>150000</v>
      </c>
      <c r="S317" s="9" t="s">
        <v>27</v>
      </c>
    </row>
    <row r="318" spans="1:19" ht="12" customHeight="1" x14ac:dyDescent="0.2">
      <c r="A318" s="27">
        <v>317</v>
      </c>
      <c r="B318" s="2">
        <v>86068</v>
      </c>
      <c r="C318" s="2">
        <v>12</v>
      </c>
      <c r="D318" s="3">
        <v>42733.565844907411</v>
      </c>
      <c r="E318" s="4" t="s">
        <v>3787</v>
      </c>
      <c r="F318" s="10" t="s">
        <v>29</v>
      </c>
      <c r="G318" s="6" t="s">
        <v>3788</v>
      </c>
      <c r="H318" s="4" t="s">
        <v>3784</v>
      </c>
      <c r="I318" s="7" t="s">
        <v>3785</v>
      </c>
      <c r="J318" s="8">
        <v>1529</v>
      </c>
      <c r="K318" s="6" t="s">
        <v>3786</v>
      </c>
      <c r="L318" s="6" t="s">
        <v>3735</v>
      </c>
      <c r="M318" s="6" t="s">
        <v>3671</v>
      </c>
      <c r="N318" s="8">
        <v>2378574</v>
      </c>
      <c r="O318" s="8">
        <v>0</v>
      </c>
      <c r="P318" s="8">
        <v>1000000</v>
      </c>
      <c r="Q318" s="8">
        <v>1000000</v>
      </c>
      <c r="R318" s="8">
        <v>1783165</v>
      </c>
      <c r="S318" s="9" t="s">
        <v>27</v>
      </c>
    </row>
    <row r="319" spans="1:19" ht="12" customHeight="1" x14ac:dyDescent="0.2">
      <c r="A319" s="27">
        <v>318</v>
      </c>
      <c r="B319" s="2">
        <v>85718</v>
      </c>
      <c r="C319" s="2">
        <v>12</v>
      </c>
      <c r="D319" s="3">
        <v>42733.551493055558</v>
      </c>
      <c r="E319" s="4" t="s">
        <v>3789</v>
      </c>
      <c r="F319" s="10" t="s">
        <v>29</v>
      </c>
      <c r="G319" s="6" t="s">
        <v>3790</v>
      </c>
      <c r="H319" s="4" t="s">
        <v>3791</v>
      </c>
      <c r="I319" s="7" t="s">
        <v>1559</v>
      </c>
      <c r="J319" s="8">
        <v>642</v>
      </c>
      <c r="K319" s="6" t="s">
        <v>3792</v>
      </c>
      <c r="L319" s="6" t="s">
        <v>3735</v>
      </c>
      <c r="M319" s="6" t="s">
        <v>3671</v>
      </c>
      <c r="N319" s="8">
        <v>1816424</v>
      </c>
      <c r="O319" s="8">
        <v>908212</v>
      </c>
      <c r="P319" s="8">
        <v>0</v>
      </c>
      <c r="Q319" s="8">
        <v>908212</v>
      </c>
      <c r="R319" s="8">
        <v>49020</v>
      </c>
      <c r="S319" s="9" t="s">
        <v>27</v>
      </c>
    </row>
    <row r="320" spans="1:19" ht="12" customHeight="1" x14ac:dyDescent="0.2">
      <c r="A320" s="27">
        <v>319</v>
      </c>
      <c r="B320" s="2">
        <v>85356</v>
      </c>
      <c r="C320" s="2">
        <v>12</v>
      </c>
      <c r="D320" s="3">
        <v>42733.541828703703</v>
      </c>
      <c r="E320" s="4" t="s">
        <v>3793</v>
      </c>
      <c r="F320" s="10" t="s">
        <v>29</v>
      </c>
      <c r="G320" s="6" t="s">
        <v>3794</v>
      </c>
      <c r="H320" s="4" t="s">
        <v>3795</v>
      </c>
      <c r="I320" s="7" t="s">
        <v>3796</v>
      </c>
      <c r="J320" s="8">
        <v>786</v>
      </c>
      <c r="K320" s="6" t="s">
        <v>3797</v>
      </c>
      <c r="L320" s="6" t="s">
        <v>3735</v>
      </c>
      <c r="M320" s="6" t="s">
        <v>3671</v>
      </c>
      <c r="N320" s="8">
        <v>2788698</v>
      </c>
      <c r="O320" s="8">
        <v>1000000</v>
      </c>
      <c r="P320" s="8">
        <v>0</v>
      </c>
      <c r="Q320" s="8">
        <v>1000000</v>
      </c>
      <c r="R320" s="8">
        <v>180256</v>
      </c>
      <c r="S320" s="9" t="s">
        <v>27</v>
      </c>
    </row>
    <row r="321" spans="1:19" ht="12" customHeight="1" x14ac:dyDescent="0.2">
      <c r="A321" s="27">
        <v>320</v>
      </c>
      <c r="B321" s="2">
        <v>85591</v>
      </c>
      <c r="C321" s="2">
        <v>21</v>
      </c>
      <c r="D321" s="3">
        <v>42718</v>
      </c>
      <c r="E321" s="4" t="s">
        <v>3808</v>
      </c>
      <c r="F321" s="10" t="s">
        <v>29</v>
      </c>
      <c r="G321" s="6" t="s">
        <v>3809</v>
      </c>
      <c r="H321" s="4" t="s">
        <v>3805</v>
      </c>
      <c r="I321" s="7" t="s">
        <v>3806</v>
      </c>
      <c r="J321" s="8">
        <v>1928</v>
      </c>
      <c r="K321" s="6" t="s">
        <v>3807</v>
      </c>
      <c r="L321" s="6" t="s">
        <v>3735</v>
      </c>
      <c r="M321" s="6" t="s">
        <v>3671</v>
      </c>
      <c r="N321" s="8">
        <v>849464</v>
      </c>
      <c r="O321" s="8">
        <v>424732</v>
      </c>
      <c r="P321" s="8">
        <v>0</v>
      </c>
      <c r="Q321" s="8">
        <v>424732</v>
      </c>
      <c r="R321" s="8">
        <v>1566617</v>
      </c>
      <c r="S321" s="9" t="s">
        <v>27</v>
      </c>
    </row>
    <row r="322" spans="1:19" ht="12" customHeight="1" x14ac:dyDescent="0.2">
      <c r="A322" s="27">
        <v>321</v>
      </c>
      <c r="B322" s="2">
        <v>88678</v>
      </c>
      <c r="C322" s="2">
        <v>7</v>
      </c>
      <c r="D322" s="3">
        <v>42726.402303240742</v>
      </c>
      <c r="E322" s="4" t="s">
        <v>3817</v>
      </c>
      <c r="F322" s="10" t="s">
        <v>29</v>
      </c>
      <c r="G322" s="6" t="s">
        <v>3818</v>
      </c>
      <c r="H322" s="4" t="s">
        <v>3812</v>
      </c>
      <c r="I322" s="7" t="s">
        <v>3813</v>
      </c>
      <c r="J322" s="8">
        <v>2670</v>
      </c>
      <c r="K322" s="6" t="s">
        <v>3814</v>
      </c>
      <c r="L322" s="6" t="s">
        <v>3735</v>
      </c>
      <c r="M322" s="6" t="s">
        <v>3671</v>
      </c>
      <c r="N322" s="8">
        <v>1089770</v>
      </c>
      <c r="O322" s="8">
        <v>0</v>
      </c>
      <c r="P322" s="8">
        <v>544885</v>
      </c>
      <c r="Q322" s="8">
        <v>544885</v>
      </c>
      <c r="R322" s="8">
        <v>163430</v>
      </c>
      <c r="S322" s="9" t="s">
        <v>27</v>
      </c>
    </row>
    <row r="323" spans="1:19" ht="12" customHeight="1" x14ac:dyDescent="0.2">
      <c r="A323" s="27">
        <v>322</v>
      </c>
      <c r="B323" s="2">
        <v>86724</v>
      </c>
      <c r="C323" s="2">
        <v>14</v>
      </c>
      <c r="D323" s="3">
        <v>42733.547962962963</v>
      </c>
      <c r="E323" s="4" t="s">
        <v>3824</v>
      </c>
      <c r="F323" s="10" t="s">
        <v>29</v>
      </c>
      <c r="G323" s="6" t="s">
        <v>3825</v>
      </c>
      <c r="H323" s="4" t="s">
        <v>3826</v>
      </c>
      <c r="I323" s="7" t="s">
        <v>3827</v>
      </c>
      <c r="J323" s="8">
        <v>236</v>
      </c>
      <c r="K323" s="6" t="s">
        <v>3828</v>
      </c>
      <c r="L323" s="6" t="s">
        <v>3735</v>
      </c>
      <c r="M323" s="6" t="s">
        <v>3671</v>
      </c>
      <c r="N323" s="8">
        <v>2169098</v>
      </c>
      <c r="O323" s="8">
        <v>1000000</v>
      </c>
      <c r="P323" s="8">
        <v>0</v>
      </c>
      <c r="Q323" s="8">
        <v>1000000</v>
      </c>
      <c r="R323" s="8">
        <v>1570219</v>
      </c>
      <c r="S323" s="9" t="s">
        <v>27</v>
      </c>
    </row>
    <row r="324" spans="1:19" ht="12" customHeight="1" x14ac:dyDescent="0.2">
      <c r="A324" s="27">
        <v>323</v>
      </c>
      <c r="B324" s="2">
        <v>87261</v>
      </c>
      <c r="C324" s="2">
        <v>12</v>
      </c>
      <c r="D324" s="3">
        <v>42724.384502314817</v>
      </c>
      <c r="E324" s="4" t="s">
        <v>3853</v>
      </c>
      <c r="F324" s="10" t="s">
        <v>29</v>
      </c>
      <c r="G324" s="6" t="s">
        <v>3854</v>
      </c>
      <c r="H324" s="4" t="s">
        <v>3855</v>
      </c>
      <c r="I324" s="7" t="s">
        <v>3856</v>
      </c>
      <c r="J324" s="8">
        <v>856</v>
      </c>
      <c r="K324" s="6" t="s">
        <v>3857</v>
      </c>
      <c r="L324" s="6" t="s">
        <v>3735</v>
      </c>
      <c r="M324" s="6" t="s">
        <v>3671</v>
      </c>
      <c r="N324" s="8">
        <v>3286862</v>
      </c>
      <c r="O324" s="8">
        <v>1000000</v>
      </c>
      <c r="P324" s="8">
        <v>0</v>
      </c>
      <c r="Q324" s="8">
        <v>1000000</v>
      </c>
      <c r="R324" s="8">
        <v>114600</v>
      </c>
      <c r="S324" s="9" t="s">
        <v>27</v>
      </c>
    </row>
    <row r="325" spans="1:19" ht="12" customHeight="1" x14ac:dyDescent="0.2">
      <c r="A325" s="27">
        <v>324</v>
      </c>
      <c r="B325" s="2">
        <v>86789</v>
      </c>
      <c r="C325" s="2">
        <v>13</v>
      </c>
      <c r="D325" s="3">
        <v>42713.445636574077</v>
      </c>
      <c r="E325" s="4" t="s">
        <v>3880</v>
      </c>
      <c r="F325" s="10" t="s">
        <v>29</v>
      </c>
      <c r="G325" s="6" t="s">
        <v>3881</v>
      </c>
      <c r="H325" s="4" t="s">
        <v>3877</v>
      </c>
      <c r="I325" s="7" t="s">
        <v>3878</v>
      </c>
      <c r="J325" s="8">
        <v>1695</v>
      </c>
      <c r="K325" s="6" t="s">
        <v>3879</v>
      </c>
      <c r="L325" s="6" t="s">
        <v>3735</v>
      </c>
      <c r="M325" s="6" t="s">
        <v>3671</v>
      </c>
      <c r="N325" s="8">
        <v>6742963</v>
      </c>
      <c r="O325" s="8">
        <v>1000000</v>
      </c>
      <c r="P325" s="8">
        <v>0</v>
      </c>
      <c r="Q325" s="8">
        <v>1000000</v>
      </c>
      <c r="R325" s="8">
        <v>78469</v>
      </c>
      <c r="S325" s="9" t="s">
        <v>27</v>
      </c>
    </row>
    <row r="326" spans="1:19" ht="12" customHeight="1" x14ac:dyDescent="0.2">
      <c r="A326" s="27">
        <v>325</v>
      </c>
      <c r="B326" s="2">
        <v>88338</v>
      </c>
      <c r="C326" s="2">
        <v>18</v>
      </c>
      <c r="D326" s="3">
        <v>42727.392731481479</v>
      </c>
      <c r="E326" s="4" t="s">
        <v>3882</v>
      </c>
      <c r="F326" s="10" t="s">
        <v>29</v>
      </c>
      <c r="G326" s="6" t="s">
        <v>3883</v>
      </c>
      <c r="H326" s="4" t="s">
        <v>3884</v>
      </c>
      <c r="I326" s="7" t="s">
        <v>3885</v>
      </c>
      <c r="J326" s="8">
        <v>649</v>
      </c>
      <c r="K326" s="6" t="s">
        <v>3886</v>
      </c>
      <c r="L326" s="6" t="s">
        <v>3735</v>
      </c>
      <c r="M326" s="6" t="s">
        <v>3671</v>
      </c>
      <c r="N326" s="8">
        <v>975423</v>
      </c>
      <c r="O326" s="8">
        <v>445736</v>
      </c>
      <c r="P326" s="8">
        <v>0</v>
      </c>
      <c r="Q326" s="8">
        <v>445736</v>
      </c>
      <c r="R326" s="8">
        <v>395973</v>
      </c>
      <c r="S326" s="9" t="s">
        <v>27</v>
      </c>
    </row>
    <row r="327" spans="1:19" ht="12" customHeight="1" x14ac:dyDescent="0.2">
      <c r="A327" s="27">
        <v>326</v>
      </c>
      <c r="B327" s="2">
        <v>87751</v>
      </c>
      <c r="C327" s="2">
        <v>23</v>
      </c>
      <c r="D327" s="3">
        <v>42734.377789351849</v>
      </c>
      <c r="E327" s="4" t="s">
        <v>3894</v>
      </c>
      <c r="F327" s="10" t="s">
        <v>29</v>
      </c>
      <c r="G327" s="6" t="s">
        <v>3895</v>
      </c>
      <c r="H327" s="4" t="s">
        <v>3891</v>
      </c>
      <c r="I327" s="7" t="s">
        <v>3892</v>
      </c>
      <c r="J327" s="8">
        <v>458</v>
      </c>
      <c r="K327" s="6" t="s">
        <v>3893</v>
      </c>
      <c r="L327" s="6" t="s">
        <v>3735</v>
      </c>
      <c r="M327" s="6" t="s">
        <v>3671</v>
      </c>
      <c r="N327" s="8">
        <v>2337853</v>
      </c>
      <c r="O327" s="8">
        <v>1000000</v>
      </c>
      <c r="P327" s="8">
        <v>0</v>
      </c>
      <c r="Q327" s="8">
        <v>1000000</v>
      </c>
      <c r="R327" s="8">
        <v>450000</v>
      </c>
      <c r="S327" s="9" t="s">
        <v>27</v>
      </c>
    </row>
    <row r="328" spans="1:19" ht="12" customHeight="1" x14ac:dyDescent="0.2">
      <c r="A328" s="27">
        <v>327</v>
      </c>
      <c r="B328" s="2">
        <v>85996</v>
      </c>
      <c r="C328" s="2">
        <v>11</v>
      </c>
      <c r="D328" s="3">
        <v>42733.558518518519</v>
      </c>
      <c r="E328" s="4" t="s">
        <v>3905</v>
      </c>
      <c r="F328" s="10" t="s">
        <v>29</v>
      </c>
      <c r="G328" s="6" t="s">
        <v>3906</v>
      </c>
      <c r="H328" s="4" t="s">
        <v>3898</v>
      </c>
      <c r="I328" s="7" t="s">
        <v>3899</v>
      </c>
      <c r="J328" s="8">
        <v>844</v>
      </c>
      <c r="K328" s="6" t="s">
        <v>3900</v>
      </c>
      <c r="L328" s="6" t="s">
        <v>3735</v>
      </c>
      <c r="M328" s="6" t="s">
        <v>3671</v>
      </c>
      <c r="N328" s="8">
        <v>1752069</v>
      </c>
      <c r="O328" s="8">
        <v>0</v>
      </c>
      <c r="P328" s="8">
        <v>876034</v>
      </c>
      <c r="Q328" s="8">
        <v>876034</v>
      </c>
      <c r="R328" s="8">
        <v>805159</v>
      </c>
      <c r="S328" s="9" t="s">
        <v>27</v>
      </c>
    </row>
    <row r="329" spans="1:19" ht="12" customHeight="1" x14ac:dyDescent="0.2">
      <c r="A329" s="27">
        <v>328</v>
      </c>
      <c r="B329" s="2">
        <v>86158</v>
      </c>
      <c r="C329" s="2">
        <v>12</v>
      </c>
      <c r="D329" s="3">
        <v>42733.561944444446</v>
      </c>
      <c r="E329" s="4" t="s">
        <v>3918</v>
      </c>
      <c r="F329" s="10" t="s">
        <v>29</v>
      </c>
      <c r="G329" s="6" t="s">
        <v>3919</v>
      </c>
      <c r="H329" s="4" t="s">
        <v>3913</v>
      </c>
      <c r="I329" s="7" t="s">
        <v>3914</v>
      </c>
      <c r="J329" s="8">
        <v>1184</v>
      </c>
      <c r="K329" s="6" t="s">
        <v>3915</v>
      </c>
      <c r="L329" s="6" t="s">
        <v>3735</v>
      </c>
      <c r="M329" s="6" t="s">
        <v>3671</v>
      </c>
      <c r="N329" s="8">
        <v>1518053</v>
      </c>
      <c r="O329" s="8">
        <v>629420</v>
      </c>
      <c r="P329" s="8">
        <v>0</v>
      </c>
      <c r="Q329" s="8">
        <v>629420</v>
      </c>
      <c r="R329" s="8">
        <v>562467</v>
      </c>
      <c r="S329" s="9" t="s">
        <v>27</v>
      </c>
    </row>
    <row r="330" spans="1:19" ht="12" customHeight="1" x14ac:dyDescent="0.2">
      <c r="A330" s="27">
        <v>329</v>
      </c>
      <c r="B330" s="2">
        <v>89016</v>
      </c>
      <c r="C330" s="2">
        <v>10</v>
      </c>
      <c r="D330" s="3">
        <v>42732.415405092594</v>
      </c>
      <c r="E330" s="4" t="s">
        <v>3934</v>
      </c>
      <c r="F330" s="10" t="s">
        <v>29</v>
      </c>
      <c r="G330" s="6" t="s">
        <v>3935</v>
      </c>
      <c r="H330" s="4" t="s">
        <v>3936</v>
      </c>
      <c r="I330" s="7" t="s">
        <v>3937</v>
      </c>
      <c r="J330" s="8">
        <v>1273</v>
      </c>
      <c r="K330" s="6" t="s">
        <v>3938</v>
      </c>
      <c r="L330" s="6" t="s">
        <v>3735</v>
      </c>
      <c r="M330" s="6" t="s">
        <v>3671</v>
      </c>
      <c r="N330" s="8">
        <v>1009038</v>
      </c>
      <c r="O330" s="8">
        <v>0</v>
      </c>
      <c r="P330" s="8">
        <v>504519</v>
      </c>
      <c r="Q330" s="8">
        <v>504519</v>
      </c>
      <c r="R330" s="8">
        <v>132325</v>
      </c>
      <c r="S330" s="9" t="s">
        <v>27</v>
      </c>
    </row>
    <row r="331" spans="1:19" ht="12" customHeight="1" x14ac:dyDescent="0.2">
      <c r="A331" s="27">
        <v>330</v>
      </c>
      <c r="B331" s="2">
        <v>86749</v>
      </c>
      <c r="C331" s="2">
        <v>14</v>
      </c>
      <c r="D331" s="3">
        <v>42733.546979166669</v>
      </c>
      <c r="E331" s="4" t="s">
        <v>3951</v>
      </c>
      <c r="F331" s="10" t="s">
        <v>29</v>
      </c>
      <c r="G331" s="6" t="s">
        <v>3952</v>
      </c>
      <c r="H331" s="4" t="s">
        <v>3946</v>
      </c>
      <c r="I331" s="7" t="s">
        <v>3947</v>
      </c>
      <c r="J331" s="8">
        <v>1808</v>
      </c>
      <c r="K331" s="6" t="s">
        <v>3948</v>
      </c>
      <c r="L331" s="6" t="s">
        <v>3735</v>
      </c>
      <c r="M331" s="6" t="s">
        <v>3671</v>
      </c>
      <c r="N331" s="8">
        <v>2094501</v>
      </c>
      <c r="O331" s="8">
        <v>0</v>
      </c>
      <c r="P331" s="8">
        <v>1000000</v>
      </c>
      <c r="Q331" s="8">
        <v>1000000</v>
      </c>
      <c r="R331" s="8">
        <v>197159</v>
      </c>
      <c r="S331" s="9" t="s">
        <v>27</v>
      </c>
    </row>
    <row r="332" spans="1:19" ht="12" customHeight="1" x14ac:dyDescent="0.2">
      <c r="A332" s="27">
        <v>331</v>
      </c>
      <c r="B332" s="2">
        <v>88049</v>
      </c>
      <c r="C332" s="2">
        <v>11</v>
      </c>
      <c r="D332" s="3">
        <v>42726.403078703705</v>
      </c>
      <c r="E332" s="4" t="s">
        <v>3953</v>
      </c>
      <c r="F332" s="10" t="s">
        <v>29</v>
      </c>
      <c r="G332" s="6" t="s">
        <v>3954</v>
      </c>
      <c r="H332" s="4" t="s">
        <v>3955</v>
      </c>
      <c r="I332" s="7" t="s">
        <v>3956</v>
      </c>
      <c r="J332" s="8">
        <v>1184</v>
      </c>
      <c r="K332" s="6" t="s">
        <v>3957</v>
      </c>
      <c r="L332" s="6" t="s">
        <v>3735</v>
      </c>
      <c r="M332" s="6" t="s">
        <v>3671</v>
      </c>
      <c r="N332" s="8">
        <v>4463751</v>
      </c>
      <c r="O332" s="8">
        <v>1000000</v>
      </c>
      <c r="P332" s="8">
        <v>0</v>
      </c>
      <c r="Q332" s="8">
        <v>1000000</v>
      </c>
      <c r="R332" s="8">
        <v>2083694</v>
      </c>
      <c r="S332" s="9" t="s">
        <v>27</v>
      </c>
    </row>
    <row r="333" spans="1:19" ht="12" customHeight="1" x14ac:dyDescent="0.2">
      <c r="A333" s="27">
        <v>332</v>
      </c>
      <c r="B333" s="2">
        <v>86962</v>
      </c>
      <c r="C333" s="2">
        <v>12</v>
      </c>
      <c r="D333" s="3">
        <v>42732.410763888889</v>
      </c>
      <c r="E333" s="4" t="s">
        <v>3963</v>
      </c>
      <c r="F333" s="10" t="s">
        <v>29</v>
      </c>
      <c r="G333" s="6" t="s">
        <v>3964</v>
      </c>
      <c r="H333" s="4" t="s">
        <v>3960</v>
      </c>
      <c r="I333" s="7" t="s">
        <v>3961</v>
      </c>
      <c r="J333" s="8">
        <v>1553</v>
      </c>
      <c r="K333" s="6" t="s">
        <v>3962</v>
      </c>
      <c r="L333" s="6" t="s">
        <v>3735</v>
      </c>
      <c r="M333" s="6" t="s">
        <v>3671</v>
      </c>
      <c r="N333" s="8">
        <v>3259122</v>
      </c>
      <c r="O333" s="8">
        <v>0</v>
      </c>
      <c r="P333" s="8">
        <v>1000000</v>
      </c>
      <c r="Q333" s="8">
        <v>1000000</v>
      </c>
      <c r="R333" s="8">
        <v>122455</v>
      </c>
      <c r="S333" s="9" t="s">
        <v>27</v>
      </c>
    </row>
    <row r="334" spans="1:19" ht="12" customHeight="1" x14ac:dyDescent="0.2">
      <c r="A334" s="27">
        <v>333</v>
      </c>
      <c r="B334" s="2">
        <v>85573</v>
      </c>
      <c r="C334" s="2">
        <v>10</v>
      </c>
      <c r="D334" s="3">
        <v>42733.564386574071</v>
      </c>
      <c r="E334" s="4" t="s">
        <v>3999</v>
      </c>
      <c r="F334" s="10" t="s">
        <v>29</v>
      </c>
      <c r="G334" s="6" t="s">
        <v>4000</v>
      </c>
      <c r="H334" s="4" t="s">
        <v>3996</v>
      </c>
      <c r="I334" s="7" t="s">
        <v>3997</v>
      </c>
      <c r="J334" s="8">
        <v>1875</v>
      </c>
      <c r="K334" s="6" t="s">
        <v>3998</v>
      </c>
      <c r="L334" s="6" t="s">
        <v>3735</v>
      </c>
      <c r="M334" s="6" t="s">
        <v>3671</v>
      </c>
      <c r="N334" s="8">
        <v>2936150</v>
      </c>
      <c r="O334" s="8">
        <v>1000000</v>
      </c>
      <c r="P334" s="8">
        <v>0</v>
      </c>
      <c r="Q334" s="8">
        <v>1000000</v>
      </c>
      <c r="R334" s="8">
        <v>39600</v>
      </c>
      <c r="S334" s="9" t="s">
        <v>27</v>
      </c>
    </row>
    <row r="335" spans="1:19" ht="12" customHeight="1" x14ac:dyDescent="0.2">
      <c r="A335" s="27">
        <v>334</v>
      </c>
      <c r="B335" s="2">
        <v>88914</v>
      </c>
      <c r="C335" s="2">
        <v>12</v>
      </c>
      <c r="D335" s="3">
        <v>42732.412060185183</v>
      </c>
      <c r="E335" s="4" t="s">
        <v>4006</v>
      </c>
      <c r="F335" s="10" t="s">
        <v>29</v>
      </c>
      <c r="G335" s="6" t="s">
        <v>4007</v>
      </c>
      <c r="H335" s="4" t="s">
        <v>4003</v>
      </c>
      <c r="I335" s="7" t="s">
        <v>4004</v>
      </c>
      <c r="J335" s="8">
        <v>1366</v>
      </c>
      <c r="K335" s="6" t="s">
        <v>4005</v>
      </c>
      <c r="L335" s="6" t="s">
        <v>3735</v>
      </c>
      <c r="M335" s="6" t="s">
        <v>3671</v>
      </c>
      <c r="N335" s="8">
        <v>1149990</v>
      </c>
      <c r="O335" s="8">
        <v>0</v>
      </c>
      <c r="P335" s="8">
        <v>574990</v>
      </c>
      <c r="Q335" s="8">
        <v>574990</v>
      </c>
      <c r="R335" s="8">
        <v>471000</v>
      </c>
      <c r="S335" s="9" t="s">
        <v>27</v>
      </c>
    </row>
    <row r="336" spans="1:19" ht="12" customHeight="1" x14ac:dyDescent="0.2">
      <c r="A336" s="27">
        <v>335</v>
      </c>
      <c r="B336" s="2">
        <v>86070</v>
      </c>
      <c r="C336" s="2">
        <v>14</v>
      </c>
      <c r="D336" s="3">
        <v>42733.545810185184</v>
      </c>
      <c r="E336" s="4" t="s">
        <v>4020</v>
      </c>
      <c r="F336" s="10" t="s">
        <v>29</v>
      </c>
      <c r="G336" s="6" t="s">
        <v>4021</v>
      </c>
      <c r="H336" s="4" t="s">
        <v>4015</v>
      </c>
      <c r="I336" s="7" t="s">
        <v>4016</v>
      </c>
      <c r="J336" s="8">
        <v>2851</v>
      </c>
      <c r="K336" s="6" t="s">
        <v>4017</v>
      </c>
      <c r="L336" s="6" t="s">
        <v>3735</v>
      </c>
      <c r="M336" s="6" t="s">
        <v>3671</v>
      </c>
      <c r="N336" s="8">
        <v>5252214</v>
      </c>
      <c r="O336" s="8">
        <v>1000000</v>
      </c>
      <c r="P336" s="8">
        <v>0</v>
      </c>
      <c r="Q336" s="8">
        <v>1000000</v>
      </c>
      <c r="R336" s="8">
        <v>110298</v>
      </c>
      <c r="S336" s="9" t="s">
        <v>27</v>
      </c>
    </row>
    <row r="337" spans="1:19" ht="12" customHeight="1" x14ac:dyDescent="0.2">
      <c r="A337" s="27">
        <v>336</v>
      </c>
      <c r="B337" s="2">
        <v>87385</v>
      </c>
      <c r="C337" s="2">
        <v>6</v>
      </c>
      <c r="D337" s="3">
        <v>42725.371006944442</v>
      </c>
      <c r="E337" s="4" t="s">
        <v>4037</v>
      </c>
      <c r="F337" s="10" t="s">
        <v>29</v>
      </c>
      <c r="G337" s="6" t="s">
        <v>4038</v>
      </c>
      <c r="H337" s="4" t="s">
        <v>4039</v>
      </c>
      <c r="I337" s="7" t="s">
        <v>4040</v>
      </c>
      <c r="J337" s="8">
        <v>2773</v>
      </c>
      <c r="K337" s="6" t="s">
        <v>4041</v>
      </c>
      <c r="L337" s="6" t="s">
        <v>4042</v>
      </c>
      <c r="M337" s="6" t="s">
        <v>3671</v>
      </c>
      <c r="N337" s="8">
        <v>943431</v>
      </c>
      <c r="O337" s="8">
        <v>0</v>
      </c>
      <c r="P337" s="8">
        <v>471715</v>
      </c>
      <c r="Q337" s="8">
        <v>471715</v>
      </c>
      <c r="R337" s="8">
        <v>1104903</v>
      </c>
      <c r="S337" s="9" t="s">
        <v>27</v>
      </c>
    </row>
    <row r="338" spans="1:19" ht="12" customHeight="1" x14ac:dyDescent="0.2">
      <c r="A338" s="27">
        <v>337</v>
      </c>
      <c r="B338" s="2">
        <v>85998</v>
      </c>
      <c r="C338" s="2">
        <v>10</v>
      </c>
      <c r="D338" s="3">
        <v>42733.545601851853</v>
      </c>
      <c r="E338" s="4" t="s">
        <v>4050</v>
      </c>
      <c r="F338" s="10" t="s">
        <v>29</v>
      </c>
      <c r="G338" s="6" t="s">
        <v>4051</v>
      </c>
      <c r="H338" s="4" t="s">
        <v>4045</v>
      </c>
      <c r="I338" s="7" t="s">
        <v>4046</v>
      </c>
      <c r="J338" s="8">
        <v>2861</v>
      </c>
      <c r="K338" s="6" t="s">
        <v>4047</v>
      </c>
      <c r="L338" s="6" t="s">
        <v>4042</v>
      </c>
      <c r="M338" s="6" t="s">
        <v>3671</v>
      </c>
      <c r="N338" s="8">
        <v>2418192</v>
      </c>
      <c r="O338" s="8">
        <v>0</v>
      </c>
      <c r="P338" s="8">
        <v>1000000</v>
      </c>
      <c r="Q338" s="8">
        <v>1000000</v>
      </c>
      <c r="R338" s="8">
        <v>600211</v>
      </c>
      <c r="S338" s="9" t="s">
        <v>27</v>
      </c>
    </row>
    <row r="339" spans="1:19" ht="12" customHeight="1" x14ac:dyDescent="0.2">
      <c r="A339" s="27">
        <v>338</v>
      </c>
      <c r="B339" s="2">
        <v>89496</v>
      </c>
      <c r="C339" s="2">
        <v>10</v>
      </c>
      <c r="D339" s="3">
        <v>42734.374166666668</v>
      </c>
      <c r="E339" s="4" t="s">
        <v>4052</v>
      </c>
      <c r="F339" s="10" t="s">
        <v>29</v>
      </c>
      <c r="G339" s="6" t="s">
        <v>4053</v>
      </c>
      <c r="H339" s="4" t="s">
        <v>4054</v>
      </c>
      <c r="I339" s="7" t="s">
        <v>4055</v>
      </c>
      <c r="J339" s="8">
        <v>1979</v>
      </c>
      <c r="K339" s="6" t="s">
        <v>4056</v>
      </c>
      <c r="L339" s="6" t="s">
        <v>4042</v>
      </c>
      <c r="M339" s="6" t="s">
        <v>3671</v>
      </c>
      <c r="N339" s="8">
        <v>2428666</v>
      </c>
      <c r="O339" s="8">
        <v>1000000</v>
      </c>
      <c r="P339" s="8">
        <v>0</v>
      </c>
      <c r="Q339" s="8">
        <v>1000000</v>
      </c>
      <c r="R339" s="8">
        <v>236218</v>
      </c>
      <c r="S339" s="9" t="s">
        <v>27</v>
      </c>
    </row>
    <row r="340" spans="1:19" ht="12" customHeight="1" x14ac:dyDescent="0.2">
      <c r="A340" s="27">
        <v>339</v>
      </c>
      <c r="B340" s="2">
        <v>89195</v>
      </c>
      <c r="C340" s="2">
        <v>10</v>
      </c>
      <c r="D340" s="3">
        <v>42734.36959490741</v>
      </c>
      <c r="E340" s="4" t="s">
        <v>4057</v>
      </c>
      <c r="F340" s="10" t="s">
        <v>29</v>
      </c>
      <c r="G340" s="6" t="s">
        <v>4058</v>
      </c>
      <c r="H340" s="4" t="s">
        <v>4059</v>
      </c>
      <c r="I340" s="7" t="s">
        <v>4060</v>
      </c>
      <c r="J340" s="8">
        <v>2337</v>
      </c>
      <c r="K340" s="6" t="s">
        <v>4061</v>
      </c>
      <c r="L340" s="6" t="s">
        <v>4042</v>
      </c>
      <c r="M340" s="6" t="s">
        <v>3671</v>
      </c>
      <c r="N340" s="8">
        <v>1021040</v>
      </c>
      <c r="O340" s="8">
        <v>510520</v>
      </c>
      <c r="P340" s="8">
        <v>0</v>
      </c>
      <c r="Q340" s="8">
        <v>510520</v>
      </c>
      <c r="R340" s="8">
        <v>54564</v>
      </c>
      <c r="S340" s="9" t="s">
        <v>27</v>
      </c>
    </row>
    <row r="341" spans="1:19" ht="12" customHeight="1" x14ac:dyDescent="0.2">
      <c r="A341" s="27">
        <v>340</v>
      </c>
      <c r="B341" s="2">
        <v>89476</v>
      </c>
      <c r="C341" s="2">
        <v>20</v>
      </c>
      <c r="D341" s="3">
        <v>42734.407893518517</v>
      </c>
      <c r="E341" s="4" t="s">
        <v>4062</v>
      </c>
      <c r="F341" s="10" t="s">
        <v>29</v>
      </c>
      <c r="G341" s="6" t="s">
        <v>4063</v>
      </c>
      <c r="H341" s="4" t="s">
        <v>4064</v>
      </c>
      <c r="I341" s="7" t="s">
        <v>4065</v>
      </c>
      <c r="J341" s="8">
        <v>989</v>
      </c>
      <c r="K341" s="6" t="s">
        <v>4066</v>
      </c>
      <c r="L341" s="6" t="s">
        <v>4042</v>
      </c>
      <c r="M341" s="6" t="s">
        <v>3671</v>
      </c>
      <c r="N341" s="8">
        <v>2620868</v>
      </c>
      <c r="O341" s="8">
        <v>0</v>
      </c>
      <c r="P341" s="8">
        <v>1000000</v>
      </c>
      <c r="Q341" s="8">
        <v>1000000</v>
      </c>
      <c r="R341" s="8">
        <v>597382</v>
      </c>
      <c r="S341" s="9" t="s">
        <v>27</v>
      </c>
    </row>
    <row r="342" spans="1:19" ht="12" customHeight="1" x14ac:dyDescent="0.2">
      <c r="A342" s="27">
        <v>341</v>
      </c>
      <c r="B342" s="2">
        <v>89190</v>
      </c>
      <c r="C342" s="2">
        <v>10</v>
      </c>
      <c r="D342" s="3">
        <v>42733.405439814815</v>
      </c>
      <c r="E342" s="4" t="s">
        <v>4088</v>
      </c>
      <c r="F342" s="10" t="s">
        <v>29</v>
      </c>
      <c r="G342" s="6" t="s">
        <v>4089</v>
      </c>
      <c r="H342" s="4" t="s">
        <v>4090</v>
      </c>
      <c r="I342" s="7" t="s">
        <v>4091</v>
      </c>
      <c r="J342" s="8">
        <v>216</v>
      </c>
      <c r="K342" s="6" t="s">
        <v>4092</v>
      </c>
      <c r="L342" s="6" t="s">
        <v>4042</v>
      </c>
      <c r="M342" s="6" t="s">
        <v>3671</v>
      </c>
      <c r="N342" s="8">
        <v>673579</v>
      </c>
      <c r="O342" s="8">
        <v>0</v>
      </c>
      <c r="P342" s="8">
        <v>336789</v>
      </c>
      <c r="Q342" s="8">
        <v>336789</v>
      </c>
      <c r="R342" s="8">
        <v>109117</v>
      </c>
      <c r="S342" s="9" t="s">
        <v>27</v>
      </c>
    </row>
    <row r="343" spans="1:19" ht="12" customHeight="1" x14ac:dyDescent="0.2">
      <c r="A343" s="27">
        <v>342</v>
      </c>
      <c r="B343" s="2">
        <v>85355</v>
      </c>
      <c r="C343" s="2">
        <v>12</v>
      </c>
      <c r="D343" s="3">
        <v>42733.54010416667</v>
      </c>
      <c r="E343" s="4" t="s">
        <v>4095</v>
      </c>
      <c r="F343" s="10" t="s">
        <v>29</v>
      </c>
      <c r="G343" s="6" t="s">
        <v>4096</v>
      </c>
      <c r="H343" s="4" t="s">
        <v>4097</v>
      </c>
      <c r="I343" s="7" t="s">
        <v>4098</v>
      </c>
      <c r="J343" s="8">
        <v>1051</v>
      </c>
      <c r="K343" s="6" t="s">
        <v>4099</v>
      </c>
      <c r="L343" s="6" t="s">
        <v>4042</v>
      </c>
      <c r="M343" s="6" t="s">
        <v>3671</v>
      </c>
      <c r="N343" s="8">
        <v>2015000</v>
      </c>
      <c r="O343" s="8">
        <v>0</v>
      </c>
      <c r="P343" s="8">
        <v>881581</v>
      </c>
      <c r="Q343" s="8">
        <v>881581</v>
      </c>
      <c r="R343" s="8">
        <v>1252570</v>
      </c>
      <c r="S343" s="9" t="s">
        <v>27</v>
      </c>
    </row>
    <row r="344" spans="1:19" ht="12" customHeight="1" x14ac:dyDescent="0.2">
      <c r="A344" s="27">
        <v>343</v>
      </c>
      <c r="B344" s="2">
        <v>88109</v>
      </c>
      <c r="C344" s="2">
        <v>14</v>
      </c>
      <c r="D344" s="3">
        <v>42725.459953703707</v>
      </c>
      <c r="E344" s="4" t="s">
        <v>4105</v>
      </c>
      <c r="F344" s="10" t="s">
        <v>29</v>
      </c>
      <c r="G344" s="6" t="s">
        <v>4106</v>
      </c>
      <c r="H344" s="4" t="s">
        <v>4102</v>
      </c>
      <c r="I344" s="7" t="s">
        <v>4103</v>
      </c>
      <c r="J344" s="8">
        <v>1284</v>
      </c>
      <c r="K344" s="6" t="s">
        <v>4104</v>
      </c>
      <c r="L344" s="6" t="s">
        <v>4042</v>
      </c>
      <c r="M344" s="6" t="s">
        <v>3671</v>
      </c>
      <c r="N344" s="8">
        <v>5789821</v>
      </c>
      <c r="O344" s="8">
        <v>1000000</v>
      </c>
      <c r="P344" s="8">
        <v>0</v>
      </c>
      <c r="Q344" s="8">
        <v>1000000</v>
      </c>
      <c r="R344" s="8">
        <v>429534</v>
      </c>
      <c r="S344" s="9" t="s">
        <v>27</v>
      </c>
    </row>
    <row r="345" spans="1:19" ht="12" customHeight="1" x14ac:dyDescent="0.2">
      <c r="A345" s="27">
        <v>344</v>
      </c>
      <c r="B345" s="2">
        <v>89181</v>
      </c>
      <c r="C345" s="2">
        <v>19</v>
      </c>
      <c r="D345" s="3">
        <v>42734</v>
      </c>
      <c r="E345" s="4" t="s">
        <v>4109</v>
      </c>
      <c r="F345" s="10" t="s">
        <v>29</v>
      </c>
      <c r="G345" s="6" t="s">
        <v>4110</v>
      </c>
      <c r="H345" s="4" t="s">
        <v>4111</v>
      </c>
      <c r="I345" s="7" t="s">
        <v>4112</v>
      </c>
      <c r="J345" s="8">
        <v>248</v>
      </c>
      <c r="K345" s="6" t="s">
        <v>4113</v>
      </c>
      <c r="L345" s="6" t="s">
        <v>4042</v>
      </c>
      <c r="M345" s="6" t="s">
        <v>3671</v>
      </c>
      <c r="N345" s="8">
        <v>379557</v>
      </c>
      <c r="O345" s="8">
        <v>0</v>
      </c>
      <c r="P345" s="8">
        <v>189778</v>
      </c>
      <c r="Q345" s="8">
        <v>189778</v>
      </c>
      <c r="R345" s="8">
        <v>83835</v>
      </c>
      <c r="S345" s="9" t="s">
        <v>27</v>
      </c>
    </row>
    <row r="346" spans="1:19" ht="12" customHeight="1" x14ac:dyDescent="0.2">
      <c r="A346" s="27">
        <v>345</v>
      </c>
      <c r="B346" s="2">
        <v>87871</v>
      </c>
      <c r="C346" s="2">
        <v>10</v>
      </c>
      <c r="D346" s="3">
        <v>42720.405752314815</v>
      </c>
      <c r="E346" s="4" t="s">
        <v>4124</v>
      </c>
      <c r="F346" s="10" t="s">
        <v>29</v>
      </c>
      <c r="G346" s="6" t="s">
        <v>4125</v>
      </c>
      <c r="H346" s="4" t="s">
        <v>4121</v>
      </c>
      <c r="I346" s="7" t="s">
        <v>4122</v>
      </c>
      <c r="J346" s="8">
        <v>564</v>
      </c>
      <c r="K346" s="6" t="s">
        <v>4123</v>
      </c>
      <c r="L346" s="6" t="s">
        <v>4042</v>
      </c>
      <c r="M346" s="6" t="s">
        <v>3671</v>
      </c>
      <c r="N346" s="8">
        <v>529030</v>
      </c>
      <c r="O346" s="8">
        <v>0</v>
      </c>
      <c r="P346" s="8">
        <v>264515</v>
      </c>
      <c r="Q346" s="8">
        <v>264515</v>
      </c>
      <c r="R346" s="8">
        <v>412552</v>
      </c>
      <c r="S346" s="9" t="s">
        <v>27</v>
      </c>
    </row>
    <row r="347" spans="1:19" ht="12" customHeight="1" x14ac:dyDescent="0.2">
      <c r="A347" s="27">
        <v>346</v>
      </c>
      <c r="B347" s="2">
        <v>89328</v>
      </c>
      <c r="C347" s="2">
        <v>10</v>
      </c>
      <c r="D347" s="3">
        <v>42734.37</v>
      </c>
      <c r="E347" s="4" t="s">
        <v>4126</v>
      </c>
      <c r="F347" s="10" t="s">
        <v>29</v>
      </c>
      <c r="G347" s="6" t="s">
        <v>4127</v>
      </c>
      <c r="H347" s="4" t="s">
        <v>4128</v>
      </c>
      <c r="I347" s="7" t="s">
        <v>4129</v>
      </c>
      <c r="J347" s="8">
        <v>553</v>
      </c>
      <c r="K347" s="6" t="s">
        <v>4130</v>
      </c>
      <c r="L347" s="6" t="s">
        <v>4042</v>
      </c>
      <c r="M347" s="6" t="s">
        <v>3671</v>
      </c>
      <c r="N347" s="8">
        <v>1756372</v>
      </c>
      <c r="O347" s="8">
        <v>878186</v>
      </c>
      <c r="P347" s="8">
        <v>0</v>
      </c>
      <c r="Q347" s="8">
        <v>878186</v>
      </c>
      <c r="R347" s="8">
        <v>354804</v>
      </c>
      <c r="S347" s="9" t="s">
        <v>27</v>
      </c>
    </row>
    <row r="348" spans="1:19" ht="12" customHeight="1" x14ac:dyDescent="0.2">
      <c r="A348" s="27">
        <v>347</v>
      </c>
      <c r="B348" s="2">
        <v>86723</v>
      </c>
      <c r="C348" s="2">
        <v>10</v>
      </c>
      <c r="D348" s="3">
        <v>42733.54996527778</v>
      </c>
      <c r="E348" s="4" t="s">
        <v>4146</v>
      </c>
      <c r="F348" s="10" t="s">
        <v>29</v>
      </c>
      <c r="G348" s="6" t="s">
        <v>4147</v>
      </c>
      <c r="H348" s="4" t="s">
        <v>4143</v>
      </c>
      <c r="I348" s="7" t="s">
        <v>4144</v>
      </c>
      <c r="J348" s="8">
        <v>722</v>
      </c>
      <c r="K348" s="6" t="s">
        <v>4145</v>
      </c>
      <c r="L348" s="6" t="s">
        <v>4042</v>
      </c>
      <c r="M348" s="6" t="s">
        <v>3671</v>
      </c>
      <c r="N348" s="8">
        <v>2006165</v>
      </c>
      <c r="O348" s="8">
        <v>0</v>
      </c>
      <c r="P348" s="8">
        <v>1000000</v>
      </c>
      <c r="Q348" s="8">
        <v>1000000</v>
      </c>
      <c r="R348" s="8">
        <v>39670</v>
      </c>
      <c r="S348" s="9" t="s">
        <v>27</v>
      </c>
    </row>
    <row r="349" spans="1:19" ht="12" customHeight="1" x14ac:dyDescent="0.2">
      <c r="A349" s="27">
        <v>348</v>
      </c>
      <c r="B349" s="2">
        <v>89349</v>
      </c>
      <c r="C349" s="2">
        <v>10</v>
      </c>
      <c r="D349" s="3">
        <v>42734.37128472222</v>
      </c>
      <c r="E349" s="4" t="s">
        <v>4153</v>
      </c>
      <c r="F349" s="10" t="s">
        <v>29</v>
      </c>
      <c r="G349" s="6" t="s">
        <v>4154</v>
      </c>
      <c r="H349" s="4" t="s">
        <v>4155</v>
      </c>
      <c r="I349" s="7" t="s">
        <v>4156</v>
      </c>
      <c r="J349" s="8">
        <v>285</v>
      </c>
      <c r="K349" s="6" t="s">
        <v>4157</v>
      </c>
      <c r="L349" s="6" t="s">
        <v>4042</v>
      </c>
      <c r="M349" s="6" t="s">
        <v>3671</v>
      </c>
      <c r="N349" s="8">
        <v>2795727</v>
      </c>
      <c r="O349" s="8">
        <v>1000000</v>
      </c>
      <c r="P349" s="8">
        <v>0</v>
      </c>
      <c r="Q349" s="8">
        <v>1000000</v>
      </c>
      <c r="R349" s="8">
        <v>23550</v>
      </c>
      <c r="S349" s="9" t="s">
        <v>27</v>
      </c>
    </row>
    <row r="350" spans="1:19" ht="12" customHeight="1" x14ac:dyDescent="0.2">
      <c r="A350" s="27">
        <v>349</v>
      </c>
      <c r="B350" s="2">
        <v>89304</v>
      </c>
      <c r="C350" s="2">
        <v>6</v>
      </c>
      <c r="D350" s="3">
        <v>42733.416296296295</v>
      </c>
      <c r="E350" s="4" t="s">
        <v>4192</v>
      </c>
      <c r="F350" s="10" t="s">
        <v>29</v>
      </c>
      <c r="G350" s="6" t="s">
        <v>4193</v>
      </c>
      <c r="H350" s="4" t="s">
        <v>4189</v>
      </c>
      <c r="I350" s="7" t="s">
        <v>4190</v>
      </c>
      <c r="J350" s="8">
        <v>1713</v>
      </c>
      <c r="K350" s="6" t="s">
        <v>4191</v>
      </c>
      <c r="L350" s="6" t="s">
        <v>4042</v>
      </c>
      <c r="M350" s="6" t="s">
        <v>3671</v>
      </c>
      <c r="N350" s="8">
        <v>790517</v>
      </c>
      <c r="O350" s="8">
        <v>395258</v>
      </c>
      <c r="P350" s="8">
        <v>0</v>
      </c>
      <c r="Q350" s="8">
        <v>395258</v>
      </c>
      <c r="R350" s="8">
        <v>734483</v>
      </c>
      <c r="S350" s="9" t="s">
        <v>27</v>
      </c>
    </row>
    <row r="351" spans="1:19" ht="12" customHeight="1" x14ac:dyDescent="0.2">
      <c r="A351" s="27">
        <v>350</v>
      </c>
      <c r="B351" s="2">
        <v>88545</v>
      </c>
      <c r="C351" s="2">
        <v>13</v>
      </c>
      <c r="D351" s="3">
        <v>42725.381655092591</v>
      </c>
      <c r="E351" s="4" t="s">
        <v>4201</v>
      </c>
      <c r="F351" s="10" t="s">
        <v>29</v>
      </c>
      <c r="G351" s="6" t="s">
        <v>4202</v>
      </c>
      <c r="H351" s="4" t="s">
        <v>4198</v>
      </c>
      <c r="I351" s="7" t="s">
        <v>4199</v>
      </c>
      <c r="J351" s="8">
        <v>603</v>
      </c>
      <c r="K351" s="6" t="s">
        <v>4200</v>
      </c>
      <c r="L351" s="6" t="s">
        <v>4042</v>
      </c>
      <c r="M351" s="6" t="s">
        <v>3671</v>
      </c>
      <c r="N351" s="8">
        <v>505392</v>
      </c>
      <c r="O351" s="8">
        <v>0</v>
      </c>
      <c r="P351" s="8">
        <v>252696</v>
      </c>
      <c r="Q351" s="8">
        <v>252696</v>
      </c>
      <c r="R351" s="8">
        <v>1788026</v>
      </c>
      <c r="S351" s="9" t="s">
        <v>27</v>
      </c>
    </row>
    <row r="352" spans="1:19" ht="12" customHeight="1" x14ac:dyDescent="0.2">
      <c r="A352" s="27">
        <v>351</v>
      </c>
      <c r="B352" s="2">
        <v>86500</v>
      </c>
      <c r="C352" s="2">
        <v>13</v>
      </c>
      <c r="D352" s="3">
        <v>42733.549178240741</v>
      </c>
      <c r="E352" s="4" t="s">
        <v>4233</v>
      </c>
      <c r="F352" s="10" t="s">
        <v>29</v>
      </c>
      <c r="G352" s="6" t="s">
        <v>4234</v>
      </c>
      <c r="H352" s="4" t="s">
        <v>4235</v>
      </c>
      <c r="I352" s="7" t="s">
        <v>4236</v>
      </c>
      <c r="J352" s="8">
        <v>1967</v>
      </c>
      <c r="K352" s="6" t="s">
        <v>4237</v>
      </c>
      <c r="L352" s="6" t="s">
        <v>4215</v>
      </c>
      <c r="M352" s="6" t="s">
        <v>3671</v>
      </c>
      <c r="N352" s="8">
        <v>2933051</v>
      </c>
      <c r="O352" s="8">
        <v>0</v>
      </c>
      <c r="P352" s="8">
        <v>1000000</v>
      </c>
      <c r="Q352" s="8">
        <v>1000000</v>
      </c>
      <c r="R352" s="8">
        <v>118220</v>
      </c>
      <c r="S352" s="9" t="s">
        <v>27</v>
      </c>
    </row>
    <row r="353" spans="1:19" ht="12" customHeight="1" x14ac:dyDescent="0.2">
      <c r="A353" s="27">
        <v>352</v>
      </c>
      <c r="B353" s="2">
        <v>87441</v>
      </c>
      <c r="C353" s="2">
        <v>7</v>
      </c>
      <c r="D353" s="3">
        <v>42731.392974537041</v>
      </c>
      <c r="E353" s="4" t="s">
        <v>4248</v>
      </c>
      <c r="F353" s="10" t="s">
        <v>29</v>
      </c>
      <c r="G353" s="6" t="s">
        <v>4249</v>
      </c>
      <c r="H353" s="4" t="s">
        <v>4245</v>
      </c>
      <c r="I353" s="7" t="s">
        <v>4246</v>
      </c>
      <c r="J353" s="8">
        <v>1837</v>
      </c>
      <c r="K353" s="6" t="s">
        <v>4247</v>
      </c>
      <c r="L353" s="6" t="s">
        <v>4215</v>
      </c>
      <c r="M353" s="6" t="s">
        <v>3671</v>
      </c>
      <c r="N353" s="8">
        <v>3543515</v>
      </c>
      <c r="O353" s="8">
        <v>0</v>
      </c>
      <c r="P353" s="8">
        <v>1000000</v>
      </c>
      <c r="Q353" s="8">
        <v>1000000</v>
      </c>
      <c r="R353" s="8">
        <v>1845432</v>
      </c>
      <c r="S353" s="9" t="s">
        <v>27</v>
      </c>
    </row>
    <row r="354" spans="1:19" ht="12" customHeight="1" x14ac:dyDescent="0.2">
      <c r="A354" s="27">
        <v>353</v>
      </c>
      <c r="B354" s="2">
        <v>87196</v>
      </c>
      <c r="C354" s="2">
        <v>12</v>
      </c>
      <c r="D354" s="3">
        <v>42723.439895833333</v>
      </c>
      <c r="E354" s="4" t="s">
        <v>4257</v>
      </c>
      <c r="F354" s="10" t="s">
        <v>29</v>
      </c>
      <c r="G354" s="6" t="s">
        <v>4258</v>
      </c>
      <c r="H354" s="4" t="s">
        <v>4259</v>
      </c>
      <c r="I354" s="7" t="s">
        <v>4260</v>
      </c>
      <c r="J354" s="8">
        <v>326</v>
      </c>
      <c r="K354" s="6" t="s">
        <v>4261</v>
      </c>
      <c r="L354" s="6" t="s">
        <v>4215</v>
      </c>
      <c r="M354" s="6" t="s">
        <v>3671</v>
      </c>
      <c r="N354" s="8">
        <v>2937443</v>
      </c>
      <c r="O354" s="8">
        <v>0</v>
      </c>
      <c r="P354" s="8">
        <v>1000000</v>
      </c>
      <c r="Q354" s="8">
        <v>1000000</v>
      </c>
      <c r="R354" s="8">
        <v>109316</v>
      </c>
      <c r="S354" s="9" t="s">
        <v>27</v>
      </c>
    </row>
    <row r="355" spans="1:19" ht="12" customHeight="1" x14ac:dyDescent="0.2">
      <c r="A355" s="27">
        <v>354</v>
      </c>
      <c r="B355" s="2">
        <v>86725</v>
      </c>
      <c r="C355" s="2">
        <v>11</v>
      </c>
      <c r="D355" s="3">
        <v>42733.562847222223</v>
      </c>
      <c r="E355" s="4" t="s">
        <v>4277</v>
      </c>
      <c r="F355" s="10" t="s">
        <v>29</v>
      </c>
      <c r="G355" s="6" t="s">
        <v>4278</v>
      </c>
      <c r="H355" s="4" t="s">
        <v>4279</v>
      </c>
      <c r="I355" s="7" t="s">
        <v>1203</v>
      </c>
      <c r="J355" s="8">
        <v>286</v>
      </c>
      <c r="K355" s="6" t="s">
        <v>4280</v>
      </c>
      <c r="L355" s="6" t="s">
        <v>4215</v>
      </c>
      <c r="M355" s="6" t="s">
        <v>3671</v>
      </c>
      <c r="N355" s="8">
        <v>1075755</v>
      </c>
      <c r="O355" s="8">
        <v>0</v>
      </c>
      <c r="P355" s="8">
        <v>537877</v>
      </c>
      <c r="Q355" s="8">
        <v>537877</v>
      </c>
      <c r="R355" s="8">
        <v>377821</v>
      </c>
      <c r="S355" s="9" t="s">
        <v>27</v>
      </c>
    </row>
    <row r="356" spans="1:19" ht="12" customHeight="1" x14ac:dyDescent="0.2">
      <c r="A356" s="27">
        <v>355</v>
      </c>
      <c r="B356" s="2">
        <v>89337</v>
      </c>
      <c r="C356" s="2">
        <v>11</v>
      </c>
      <c r="D356" s="3">
        <v>42734.371689814812</v>
      </c>
      <c r="E356" s="4" t="s">
        <v>4281</v>
      </c>
      <c r="F356" s="10" t="s">
        <v>29</v>
      </c>
      <c r="G356" s="6" t="s">
        <v>4282</v>
      </c>
      <c r="H356" s="4" t="s">
        <v>4283</v>
      </c>
      <c r="I356" s="7" t="s">
        <v>4284</v>
      </c>
      <c r="J356" s="8">
        <v>648</v>
      </c>
      <c r="K356" s="6" t="s">
        <v>4285</v>
      </c>
      <c r="L356" s="6" t="s">
        <v>4215</v>
      </c>
      <c r="M356" s="6" t="s">
        <v>3671</v>
      </c>
      <c r="N356" s="8">
        <v>2107032</v>
      </c>
      <c r="O356" s="8">
        <v>1000000</v>
      </c>
      <c r="P356" s="8">
        <v>0</v>
      </c>
      <c r="Q356" s="8">
        <v>1000000</v>
      </c>
      <c r="R356" s="8">
        <v>889672</v>
      </c>
      <c r="S356" s="9" t="s">
        <v>27</v>
      </c>
    </row>
    <row r="357" spans="1:19" ht="12" customHeight="1" x14ac:dyDescent="0.2">
      <c r="A357" s="27">
        <v>356</v>
      </c>
      <c r="B357" s="2">
        <v>86241</v>
      </c>
      <c r="C357" s="2">
        <v>9</v>
      </c>
      <c r="D357" s="3">
        <v>42699</v>
      </c>
      <c r="E357" s="4" t="s">
        <v>4314</v>
      </c>
      <c r="F357" s="10" t="s">
        <v>29</v>
      </c>
      <c r="G357" s="6" t="s">
        <v>4315</v>
      </c>
      <c r="H357" s="4" t="s">
        <v>4316</v>
      </c>
      <c r="I357" s="7" t="s">
        <v>4317</v>
      </c>
      <c r="J357" s="8">
        <v>1213</v>
      </c>
      <c r="K357" s="6" t="s">
        <v>4318</v>
      </c>
      <c r="L357" s="6" t="s">
        <v>4215</v>
      </c>
      <c r="M357" s="6" t="s">
        <v>3671</v>
      </c>
      <c r="N357" s="8">
        <v>3010341</v>
      </c>
      <c r="O357" s="8">
        <v>0</v>
      </c>
      <c r="P357" s="8">
        <v>1000000</v>
      </c>
      <c r="Q357" s="8">
        <v>1000000</v>
      </c>
      <c r="R357" s="8">
        <v>155844</v>
      </c>
      <c r="S357" s="9" t="s">
        <v>27</v>
      </c>
    </row>
    <row r="358" spans="1:19" ht="12" customHeight="1" x14ac:dyDescent="0.2">
      <c r="A358" s="27">
        <v>357</v>
      </c>
      <c r="B358" s="2">
        <v>86985</v>
      </c>
      <c r="C358" s="2">
        <v>8</v>
      </c>
      <c r="D358" s="3">
        <v>42706</v>
      </c>
      <c r="E358" s="4" t="s">
        <v>4319</v>
      </c>
      <c r="F358" s="10" t="s">
        <v>29</v>
      </c>
      <c r="G358" s="6" t="s">
        <v>4315</v>
      </c>
      <c r="H358" s="4" t="s">
        <v>4316</v>
      </c>
      <c r="I358" s="7" t="s">
        <v>4317</v>
      </c>
      <c r="J358" s="8">
        <v>1213</v>
      </c>
      <c r="K358" s="6" t="s">
        <v>4318</v>
      </c>
      <c r="L358" s="6" t="s">
        <v>4215</v>
      </c>
      <c r="M358" s="6" t="s">
        <v>3671</v>
      </c>
      <c r="N358" s="8">
        <v>3010341</v>
      </c>
      <c r="O358" s="8">
        <v>0</v>
      </c>
      <c r="P358" s="8">
        <v>1000000</v>
      </c>
      <c r="Q358" s="8">
        <v>1000000</v>
      </c>
      <c r="R358" s="8">
        <v>626466</v>
      </c>
      <c r="S358" s="9" t="s">
        <v>27</v>
      </c>
    </row>
    <row r="359" spans="1:19" ht="12" customHeight="1" x14ac:dyDescent="0.2">
      <c r="A359" s="27">
        <v>358</v>
      </c>
      <c r="B359" s="2">
        <v>87966</v>
      </c>
      <c r="C359" s="2">
        <v>18</v>
      </c>
      <c r="D359" s="3">
        <v>42733.614062499997</v>
      </c>
      <c r="E359" s="4" t="s">
        <v>4327</v>
      </c>
      <c r="F359" s="10" t="s">
        <v>29</v>
      </c>
      <c r="G359" s="6" t="s">
        <v>2862</v>
      </c>
      <c r="H359" s="4" t="s">
        <v>4328</v>
      </c>
      <c r="I359" s="7" t="s">
        <v>1307</v>
      </c>
      <c r="J359" s="8">
        <v>223</v>
      </c>
      <c r="K359" s="6" t="s">
        <v>4329</v>
      </c>
      <c r="L359" s="6" t="s">
        <v>4215</v>
      </c>
      <c r="M359" s="6" t="s">
        <v>3671</v>
      </c>
      <c r="N359" s="8">
        <v>220000</v>
      </c>
      <c r="O359" s="8">
        <v>110000</v>
      </c>
      <c r="P359" s="8">
        <v>0</v>
      </c>
      <c r="Q359" s="8">
        <v>110000</v>
      </c>
      <c r="R359" s="8">
        <v>95911</v>
      </c>
      <c r="S359" s="9" t="s">
        <v>27</v>
      </c>
    </row>
    <row r="360" spans="1:19" ht="12" customHeight="1" x14ac:dyDescent="0.2">
      <c r="A360" s="27">
        <v>359</v>
      </c>
      <c r="B360" s="2">
        <v>88642</v>
      </c>
      <c r="C360" s="2">
        <v>10</v>
      </c>
      <c r="D360" s="3">
        <v>42726.442986111113</v>
      </c>
      <c r="E360" s="4" t="s">
        <v>4348</v>
      </c>
      <c r="F360" s="10" t="s">
        <v>29</v>
      </c>
      <c r="G360" s="6" t="s">
        <v>4349</v>
      </c>
      <c r="H360" s="4" t="s">
        <v>4350</v>
      </c>
      <c r="I360" s="7" t="s">
        <v>4351</v>
      </c>
      <c r="J360" s="8">
        <v>619</v>
      </c>
      <c r="K360" s="6" t="s">
        <v>4352</v>
      </c>
      <c r="L360" s="6" t="s">
        <v>4215</v>
      </c>
      <c r="M360" s="6" t="s">
        <v>3671</v>
      </c>
      <c r="N360" s="8">
        <v>962428</v>
      </c>
      <c r="O360" s="8">
        <v>0</v>
      </c>
      <c r="P360" s="8">
        <v>481214</v>
      </c>
      <c r="Q360" s="8">
        <v>481214</v>
      </c>
      <c r="R360" s="8">
        <v>116160</v>
      </c>
      <c r="S360" s="9" t="s">
        <v>27</v>
      </c>
    </row>
    <row r="361" spans="1:19" ht="12" customHeight="1" x14ac:dyDescent="0.2">
      <c r="A361" s="27">
        <v>360</v>
      </c>
      <c r="B361" s="2">
        <v>87851</v>
      </c>
      <c r="C361" s="2">
        <v>17</v>
      </c>
      <c r="D361" s="3">
        <v>42732.374803240738</v>
      </c>
      <c r="E361" s="4" t="s">
        <v>4353</v>
      </c>
      <c r="F361" s="10" t="s">
        <v>29</v>
      </c>
      <c r="G361" s="6" t="s">
        <v>4354</v>
      </c>
      <c r="H361" s="4" t="s">
        <v>4355</v>
      </c>
      <c r="I361" s="7" t="s">
        <v>4356</v>
      </c>
      <c r="J361" s="8">
        <v>210</v>
      </c>
      <c r="K361" s="6" t="s">
        <v>4357</v>
      </c>
      <c r="L361" s="6" t="s">
        <v>4215</v>
      </c>
      <c r="M361" s="6" t="s">
        <v>3671</v>
      </c>
      <c r="N361" s="8">
        <v>487691</v>
      </c>
      <c r="O361" s="8">
        <v>0</v>
      </c>
      <c r="P361" s="8">
        <v>243845</v>
      </c>
      <c r="Q361" s="8">
        <v>243845</v>
      </c>
      <c r="R361" s="8">
        <v>931500</v>
      </c>
      <c r="S361" s="9" t="s">
        <v>27</v>
      </c>
    </row>
    <row r="362" spans="1:19" ht="12" customHeight="1" x14ac:dyDescent="0.2">
      <c r="A362" s="27">
        <v>361</v>
      </c>
      <c r="B362" s="2">
        <v>88637</v>
      </c>
      <c r="C362" s="2">
        <v>9</v>
      </c>
      <c r="D362" s="3">
        <v>42731.475231481483</v>
      </c>
      <c r="E362" s="4" t="s">
        <v>4358</v>
      </c>
      <c r="F362" s="10" t="s">
        <v>29</v>
      </c>
      <c r="G362" s="6" t="s">
        <v>4359</v>
      </c>
      <c r="H362" s="4" t="s">
        <v>4360</v>
      </c>
      <c r="I362" s="7" t="s">
        <v>4361</v>
      </c>
      <c r="J362" s="8">
        <v>388</v>
      </c>
      <c r="K362" s="6" t="s">
        <v>4362</v>
      </c>
      <c r="L362" s="6" t="s">
        <v>4215</v>
      </c>
      <c r="M362" s="6" t="s">
        <v>3671</v>
      </c>
      <c r="N362" s="8">
        <v>313812</v>
      </c>
      <c r="O362" s="8">
        <v>0</v>
      </c>
      <c r="P362" s="8">
        <v>156906</v>
      </c>
      <c r="Q362" s="8">
        <v>156906</v>
      </c>
      <c r="R362" s="8">
        <v>158216</v>
      </c>
      <c r="S362" s="9" t="s">
        <v>27</v>
      </c>
    </row>
    <row r="363" spans="1:19" ht="12" customHeight="1" x14ac:dyDescent="0.2">
      <c r="A363" s="27">
        <v>362</v>
      </c>
      <c r="B363" s="2">
        <v>88430</v>
      </c>
      <c r="C363" s="2">
        <v>18</v>
      </c>
      <c r="D363" s="3">
        <v>42732.412789351853</v>
      </c>
      <c r="E363" s="4" t="s">
        <v>4375</v>
      </c>
      <c r="F363" s="10" t="s">
        <v>29</v>
      </c>
      <c r="G363" s="6" t="s">
        <v>4376</v>
      </c>
      <c r="H363" s="4" t="s">
        <v>4377</v>
      </c>
      <c r="I363" s="7" t="s">
        <v>4378</v>
      </c>
      <c r="J363" s="8">
        <v>850</v>
      </c>
      <c r="K363" s="6" t="s">
        <v>4379</v>
      </c>
      <c r="L363" s="6" t="s">
        <v>4215</v>
      </c>
      <c r="M363" s="6" t="s">
        <v>3671</v>
      </c>
      <c r="N363" s="8">
        <v>1224406</v>
      </c>
      <c r="O363" s="8">
        <v>0</v>
      </c>
      <c r="P363" s="8">
        <v>612203</v>
      </c>
      <c r="Q363" s="8">
        <v>612203</v>
      </c>
      <c r="R363" s="8">
        <v>598551</v>
      </c>
      <c r="S363" s="9" t="s">
        <v>27</v>
      </c>
    </row>
    <row r="364" spans="1:19" ht="12" customHeight="1" x14ac:dyDescent="0.2">
      <c r="A364" s="27">
        <v>363</v>
      </c>
      <c r="B364" s="2">
        <v>87798</v>
      </c>
      <c r="C364" s="2">
        <v>14</v>
      </c>
      <c r="D364" s="3">
        <v>42726.41978009259</v>
      </c>
      <c r="E364" s="4" t="s">
        <v>4380</v>
      </c>
      <c r="F364" s="10" t="s">
        <v>29</v>
      </c>
      <c r="G364" s="6" t="s">
        <v>4381</v>
      </c>
      <c r="H364" s="4" t="s">
        <v>4382</v>
      </c>
      <c r="I364" s="7" t="s">
        <v>4383</v>
      </c>
      <c r="J364" s="8">
        <v>548</v>
      </c>
      <c r="K364" s="6" t="s">
        <v>4384</v>
      </c>
      <c r="L364" s="6" t="s">
        <v>4215</v>
      </c>
      <c r="M364" s="6" t="s">
        <v>3671</v>
      </c>
      <c r="N364" s="8">
        <v>831376</v>
      </c>
      <c r="O364" s="8">
        <v>0</v>
      </c>
      <c r="P364" s="8">
        <v>415688</v>
      </c>
      <c r="Q364" s="8">
        <v>415688</v>
      </c>
      <c r="R364" s="8">
        <v>75010</v>
      </c>
      <c r="S364" s="9" t="s">
        <v>27</v>
      </c>
    </row>
    <row r="365" spans="1:19" ht="12" customHeight="1" x14ac:dyDescent="0.2">
      <c r="A365" s="27">
        <v>364</v>
      </c>
      <c r="B365" s="2">
        <v>89248</v>
      </c>
      <c r="C365" s="2">
        <v>13</v>
      </c>
      <c r="D365" s="3">
        <v>42734.464097222219</v>
      </c>
      <c r="E365" s="4" t="s">
        <v>4390</v>
      </c>
      <c r="F365" s="10" t="s">
        <v>29</v>
      </c>
      <c r="G365" s="6" t="s">
        <v>4391</v>
      </c>
      <c r="H365" s="4" t="s">
        <v>4387</v>
      </c>
      <c r="I365" s="7" t="s">
        <v>4388</v>
      </c>
      <c r="J365" s="8">
        <v>887</v>
      </c>
      <c r="K365" s="6" t="s">
        <v>4389</v>
      </c>
      <c r="L365" s="6" t="s">
        <v>4215</v>
      </c>
      <c r="M365" s="6" t="s">
        <v>3671</v>
      </c>
      <c r="N365" s="8">
        <v>700000</v>
      </c>
      <c r="O365" s="8">
        <v>0</v>
      </c>
      <c r="P365" s="8">
        <v>350000</v>
      </c>
      <c r="Q365" s="8">
        <v>350000</v>
      </c>
      <c r="R365" s="8">
        <v>790158</v>
      </c>
      <c r="S365" s="9" t="s">
        <v>27</v>
      </c>
    </row>
    <row r="366" spans="1:19" ht="12" customHeight="1" x14ac:dyDescent="0.2">
      <c r="A366" s="27">
        <v>365</v>
      </c>
      <c r="B366" s="2">
        <v>89501</v>
      </c>
      <c r="C366" s="2">
        <v>8</v>
      </c>
      <c r="D366" s="3">
        <v>42733.430208333331</v>
      </c>
      <c r="E366" s="4" t="s">
        <v>4400</v>
      </c>
      <c r="F366" s="10" t="s">
        <v>29</v>
      </c>
      <c r="G366" s="6" t="s">
        <v>4401</v>
      </c>
      <c r="H366" s="4" t="s">
        <v>4398</v>
      </c>
      <c r="I366" s="7" t="s">
        <v>1750</v>
      </c>
      <c r="J366" s="8">
        <v>713</v>
      </c>
      <c r="K366" s="6" t="s">
        <v>4399</v>
      </c>
      <c r="L366" s="6" t="s">
        <v>4215</v>
      </c>
      <c r="M366" s="6" t="s">
        <v>3671</v>
      </c>
      <c r="N366" s="8">
        <v>669319</v>
      </c>
      <c r="O366" s="8">
        <v>0</v>
      </c>
      <c r="P366" s="8">
        <v>334000</v>
      </c>
      <c r="Q366" s="8">
        <v>334000</v>
      </c>
      <c r="R366" s="8">
        <v>559069</v>
      </c>
      <c r="S366" s="9" t="s">
        <v>27</v>
      </c>
    </row>
    <row r="367" spans="1:19" ht="12" customHeight="1" x14ac:dyDescent="0.2">
      <c r="A367" s="27">
        <v>366</v>
      </c>
      <c r="B367" s="2">
        <v>85295</v>
      </c>
      <c r="C367" s="2">
        <v>26</v>
      </c>
      <c r="D367" s="3">
        <v>42716.429328703707</v>
      </c>
      <c r="E367" s="4" t="s">
        <v>4412</v>
      </c>
      <c r="F367" s="10" t="s">
        <v>29</v>
      </c>
      <c r="G367" s="6" t="s">
        <v>4413</v>
      </c>
      <c r="H367" s="4" t="s">
        <v>4409</v>
      </c>
      <c r="I367" s="7" t="s">
        <v>4410</v>
      </c>
      <c r="J367" s="8">
        <v>219</v>
      </c>
      <c r="K367" s="6" t="s">
        <v>4411</v>
      </c>
      <c r="L367" s="6" t="s">
        <v>4215</v>
      </c>
      <c r="M367" s="6" t="s">
        <v>3671</v>
      </c>
      <c r="N367" s="8">
        <v>2456242</v>
      </c>
      <c r="O367" s="8">
        <v>0</v>
      </c>
      <c r="P367" s="8">
        <v>1000000</v>
      </c>
      <c r="Q367" s="8">
        <v>1000000</v>
      </c>
      <c r="R367" s="8">
        <v>935640</v>
      </c>
      <c r="S367" s="9" t="s">
        <v>27</v>
      </c>
    </row>
    <row r="368" spans="1:19" ht="12" customHeight="1" x14ac:dyDescent="0.2">
      <c r="A368" s="27">
        <v>367</v>
      </c>
      <c r="B368" s="2">
        <v>86298</v>
      </c>
      <c r="C368" s="2">
        <v>8</v>
      </c>
      <c r="D368" s="3">
        <v>42731.448171296295</v>
      </c>
      <c r="E368" s="4" t="s">
        <v>4419</v>
      </c>
      <c r="F368" s="10" t="s">
        <v>29</v>
      </c>
      <c r="G368" s="6" t="s">
        <v>4420</v>
      </c>
      <c r="H368" s="4" t="s">
        <v>4421</v>
      </c>
      <c r="I368" s="7" t="s">
        <v>4422</v>
      </c>
      <c r="J368" s="8">
        <v>1334</v>
      </c>
      <c r="K368" s="6" t="s">
        <v>4423</v>
      </c>
      <c r="L368" s="6" t="s">
        <v>4424</v>
      </c>
      <c r="M368" s="6" t="s">
        <v>3671</v>
      </c>
      <c r="N368" s="8">
        <v>1202674</v>
      </c>
      <c r="O368" s="8">
        <v>0</v>
      </c>
      <c r="P368" s="8">
        <v>601337</v>
      </c>
      <c r="Q368" s="8">
        <v>601337</v>
      </c>
      <c r="R368" s="8">
        <v>672359</v>
      </c>
      <c r="S368" s="9" t="s">
        <v>27</v>
      </c>
    </row>
    <row r="369" spans="1:19" ht="12" customHeight="1" x14ac:dyDescent="0.2">
      <c r="A369" s="27">
        <v>368</v>
      </c>
      <c r="B369" s="2">
        <v>88666</v>
      </c>
      <c r="C369" s="2">
        <v>8</v>
      </c>
      <c r="D369" s="3">
        <v>42731.447118055556</v>
      </c>
      <c r="E369" s="4" t="s">
        <v>4450</v>
      </c>
      <c r="F369" s="10" t="s">
        <v>29</v>
      </c>
      <c r="G369" s="6" t="s">
        <v>4451</v>
      </c>
      <c r="H369" s="4" t="s">
        <v>4447</v>
      </c>
      <c r="I369" s="7" t="s">
        <v>4448</v>
      </c>
      <c r="J369" s="8">
        <v>267</v>
      </c>
      <c r="K369" s="6" t="s">
        <v>4449</v>
      </c>
      <c r="L369" s="6" t="s">
        <v>4424</v>
      </c>
      <c r="M369" s="6" t="s">
        <v>3671</v>
      </c>
      <c r="N369" s="8">
        <v>258214</v>
      </c>
      <c r="O369" s="8">
        <v>0</v>
      </c>
      <c r="P369" s="8">
        <v>129107</v>
      </c>
      <c r="Q369" s="8">
        <v>129107</v>
      </c>
      <c r="R369" s="8">
        <v>676744</v>
      </c>
      <c r="S369" s="9" t="s">
        <v>27</v>
      </c>
    </row>
    <row r="370" spans="1:19" ht="12" customHeight="1" x14ac:dyDescent="0.2">
      <c r="A370" s="27">
        <v>369</v>
      </c>
      <c r="B370" s="2">
        <v>89313</v>
      </c>
      <c r="C370" s="2">
        <v>19</v>
      </c>
      <c r="D370" s="3">
        <v>42734.397337962961</v>
      </c>
      <c r="E370" s="4" t="s">
        <v>4462</v>
      </c>
      <c r="F370" s="10" t="s">
        <v>29</v>
      </c>
      <c r="G370" s="6" t="s">
        <v>4463</v>
      </c>
      <c r="H370" s="4" t="s">
        <v>4464</v>
      </c>
      <c r="I370" s="7" t="s">
        <v>4465</v>
      </c>
      <c r="J370" s="8">
        <v>395</v>
      </c>
      <c r="K370" s="6" t="s">
        <v>4466</v>
      </c>
      <c r="L370" s="6" t="s">
        <v>4424</v>
      </c>
      <c r="M370" s="6" t="s">
        <v>3671</v>
      </c>
      <c r="N370" s="8">
        <v>987535</v>
      </c>
      <c r="O370" s="8">
        <v>493767</v>
      </c>
      <c r="P370" s="8">
        <v>0</v>
      </c>
      <c r="Q370" s="8">
        <v>493767</v>
      </c>
      <c r="R370" s="8">
        <v>267267</v>
      </c>
      <c r="S370" s="9" t="s">
        <v>27</v>
      </c>
    </row>
    <row r="371" spans="1:19" ht="12" customHeight="1" x14ac:dyDescent="0.2">
      <c r="A371" s="27">
        <v>370</v>
      </c>
      <c r="B371" s="2">
        <v>85700</v>
      </c>
      <c r="C371" s="2">
        <v>7</v>
      </c>
      <c r="D371" s="3">
        <v>42695</v>
      </c>
      <c r="E371" s="4" t="s">
        <v>4467</v>
      </c>
      <c r="F371" s="10" t="s">
        <v>29</v>
      </c>
      <c r="G371" s="6" t="s">
        <v>4468</v>
      </c>
      <c r="H371" s="4" t="s">
        <v>4469</v>
      </c>
      <c r="I371" s="7" t="s">
        <v>4470</v>
      </c>
      <c r="J371" s="8">
        <v>1303</v>
      </c>
      <c r="K371" s="6" t="s">
        <v>4471</v>
      </c>
      <c r="L371" s="6" t="s">
        <v>4424</v>
      </c>
      <c r="M371" s="6" t="s">
        <v>3671</v>
      </c>
      <c r="N371" s="8">
        <v>4000000</v>
      </c>
      <c r="O371" s="8">
        <v>1000000</v>
      </c>
      <c r="P371" s="8">
        <v>0</v>
      </c>
      <c r="Q371" s="8">
        <v>1000000</v>
      </c>
      <c r="R371" s="8">
        <v>287683</v>
      </c>
      <c r="S371" s="9" t="s">
        <v>27</v>
      </c>
    </row>
    <row r="372" spans="1:19" ht="12" customHeight="1" x14ac:dyDescent="0.2">
      <c r="A372" s="27">
        <v>371</v>
      </c>
      <c r="B372" s="2">
        <v>85902</v>
      </c>
      <c r="C372" s="2">
        <v>13</v>
      </c>
      <c r="D372" s="3">
        <v>42692</v>
      </c>
      <c r="E372" s="4" t="s">
        <v>4482</v>
      </c>
      <c r="F372" s="10" t="s">
        <v>29</v>
      </c>
      <c r="G372" s="6" t="s">
        <v>4483</v>
      </c>
      <c r="H372" s="4" t="s">
        <v>4484</v>
      </c>
      <c r="I372" s="7" t="s">
        <v>4485</v>
      </c>
      <c r="J372" s="8">
        <v>1196</v>
      </c>
      <c r="K372" s="6" t="s">
        <v>4486</v>
      </c>
      <c r="L372" s="6" t="s">
        <v>4424</v>
      </c>
      <c r="M372" s="6" t="s">
        <v>3671</v>
      </c>
      <c r="N372" s="8">
        <v>472268</v>
      </c>
      <c r="O372" s="8">
        <v>0</v>
      </c>
      <c r="P372" s="8">
        <v>236134</v>
      </c>
      <c r="Q372" s="8">
        <v>236134</v>
      </c>
      <c r="R372" s="8">
        <v>511068</v>
      </c>
      <c r="S372" s="9" t="s">
        <v>27</v>
      </c>
    </row>
    <row r="373" spans="1:19" ht="12" customHeight="1" x14ac:dyDescent="0.2">
      <c r="A373" s="27">
        <v>372</v>
      </c>
      <c r="B373" s="2">
        <v>86688</v>
      </c>
      <c r="C373" s="2">
        <v>12</v>
      </c>
      <c r="D373" s="3">
        <v>42699</v>
      </c>
      <c r="E373" s="4" t="s">
        <v>4497</v>
      </c>
      <c r="F373" s="10" t="s">
        <v>29</v>
      </c>
      <c r="G373" s="6" t="s">
        <v>4498</v>
      </c>
      <c r="H373" s="4" t="s">
        <v>4499</v>
      </c>
      <c r="I373" s="7" t="s">
        <v>4500</v>
      </c>
      <c r="J373" s="8">
        <v>2659</v>
      </c>
      <c r="K373" s="6" t="s">
        <v>4501</v>
      </c>
      <c r="L373" s="6" t="s">
        <v>4424</v>
      </c>
      <c r="M373" s="6" t="s">
        <v>3671</v>
      </c>
      <c r="N373" s="8">
        <v>1226463</v>
      </c>
      <c r="O373" s="8">
        <v>613231</v>
      </c>
      <c r="P373" s="8">
        <v>0</v>
      </c>
      <c r="Q373" s="8">
        <v>613231</v>
      </c>
      <c r="R373" s="8">
        <v>666819</v>
      </c>
      <c r="S373" s="9" t="s">
        <v>27</v>
      </c>
    </row>
    <row r="374" spans="1:19" ht="12" customHeight="1" x14ac:dyDescent="0.2">
      <c r="A374" s="27">
        <v>373</v>
      </c>
      <c r="B374" s="2">
        <v>89319</v>
      </c>
      <c r="C374" s="2">
        <v>13</v>
      </c>
      <c r="D374" s="3">
        <v>42734</v>
      </c>
      <c r="E374" s="4" t="s">
        <v>4502</v>
      </c>
      <c r="F374" s="10" t="s">
        <v>29</v>
      </c>
      <c r="G374" s="6" t="s">
        <v>4503</v>
      </c>
      <c r="H374" s="4" t="s">
        <v>4504</v>
      </c>
      <c r="I374" s="7" t="s">
        <v>4505</v>
      </c>
      <c r="J374" s="8">
        <v>219</v>
      </c>
      <c r="K374" s="6" t="s">
        <v>4506</v>
      </c>
      <c r="L374" s="6" t="s">
        <v>4424</v>
      </c>
      <c r="M374" s="6" t="s">
        <v>3671</v>
      </c>
      <c r="N374" s="8">
        <v>3490456</v>
      </c>
      <c r="O374" s="8">
        <v>998000</v>
      </c>
      <c r="P374" s="8">
        <v>0</v>
      </c>
      <c r="Q374" s="8">
        <v>998000</v>
      </c>
      <c r="R374" s="8">
        <v>68414</v>
      </c>
      <c r="S374" s="9" t="s">
        <v>27</v>
      </c>
    </row>
    <row r="375" spans="1:19" ht="12" customHeight="1" x14ac:dyDescent="0.2">
      <c r="A375" s="27">
        <v>374</v>
      </c>
      <c r="B375" s="2">
        <v>86340</v>
      </c>
      <c r="C375" s="2">
        <v>15</v>
      </c>
      <c r="D375" s="3">
        <v>42731.365706018521</v>
      </c>
      <c r="E375" s="4" t="s">
        <v>4529</v>
      </c>
      <c r="F375" s="10" t="s">
        <v>29</v>
      </c>
      <c r="G375" s="6" t="s">
        <v>4530</v>
      </c>
      <c r="H375" s="4" t="s">
        <v>4531</v>
      </c>
      <c r="I375" s="7" t="s">
        <v>4532</v>
      </c>
      <c r="J375" s="8">
        <v>923</v>
      </c>
      <c r="K375" s="6" t="s">
        <v>4533</v>
      </c>
      <c r="L375" s="6" t="s">
        <v>4527</v>
      </c>
      <c r="M375" s="6" t="s">
        <v>4528</v>
      </c>
      <c r="N375" s="8">
        <v>1976849</v>
      </c>
      <c r="O375" s="8">
        <v>0</v>
      </c>
      <c r="P375" s="8">
        <v>988424</v>
      </c>
      <c r="Q375" s="8">
        <v>988424</v>
      </c>
      <c r="R375" s="8">
        <v>174266</v>
      </c>
      <c r="S375" s="9" t="s">
        <v>27</v>
      </c>
    </row>
    <row r="376" spans="1:19" ht="12" customHeight="1" x14ac:dyDescent="0.2">
      <c r="A376" s="27">
        <v>375</v>
      </c>
      <c r="B376" s="2">
        <v>88041</v>
      </c>
      <c r="C376" s="2">
        <v>8</v>
      </c>
      <c r="D376" s="3">
        <v>42726.395590277774</v>
      </c>
      <c r="E376" s="4" t="s">
        <v>4549</v>
      </c>
      <c r="F376" s="10" t="s">
        <v>29</v>
      </c>
      <c r="G376" s="6" t="s">
        <v>4550</v>
      </c>
      <c r="H376" s="4" t="s">
        <v>4546</v>
      </c>
      <c r="I376" s="7" t="s">
        <v>4547</v>
      </c>
      <c r="J376" s="8">
        <v>394</v>
      </c>
      <c r="K376" s="6" t="s">
        <v>4548</v>
      </c>
      <c r="L376" s="6" t="s">
        <v>4527</v>
      </c>
      <c r="M376" s="6" t="s">
        <v>4528</v>
      </c>
      <c r="N376" s="8">
        <v>533538</v>
      </c>
      <c r="O376" s="8">
        <v>0</v>
      </c>
      <c r="P376" s="8">
        <v>266769</v>
      </c>
      <c r="Q376" s="8">
        <v>266769</v>
      </c>
      <c r="R376" s="8">
        <v>766584</v>
      </c>
      <c r="S376" s="9" t="s">
        <v>27</v>
      </c>
    </row>
    <row r="377" spans="1:19" ht="12" customHeight="1" x14ac:dyDescent="0.2">
      <c r="A377" s="27">
        <v>376</v>
      </c>
      <c r="B377" s="2">
        <v>87203</v>
      </c>
      <c r="C377" s="2">
        <v>22</v>
      </c>
      <c r="D377" s="3">
        <v>42726.410601851851</v>
      </c>
      <c r="E377" s="4" t="s">
        <v>4571</v>
      </c>
      <c r="F377" s="10" t="s">
        <v>29</v>
      </c>
      <c r="G377" s="6" t="s">
        <v>2862</v>
      </c>
      <c r="H377" s="4" t="s">
        <v>4568</v>
      </c>
      <c r="I377" s="7" t="s">
        <v>4569</v>
      </c>
      <c r="J377" s="8">
        <v>584</v>
      </c>
      <c r="K377" s="6" t="s">
        <v>4570</v>
      </c>
      <c r="L377" s="6" t="s">
        <v>4527</v>
      </c>
      <c r="M377" s="6" t="s">
        <v>4528</v>
      </c>
      <c r="N377" s="8">
        <v>1857387</v>
      </c>
      <c r="O377" s="8">
        <v>0</v>
      </c>
      <c r="P377" s="8">
        <v>928693</v>
      </c>
      <c r="Q377" s="8">
        <v>928693</v>
      </c>
      <c r="R377" s="8">
        <v>331319</v>
      </c>
      <c r="S377" s="9" t="s">
        <v>27</v>
      </c>
    </row>
    <row r="378" spans="1:19" ht="12" customHeight="1" x14ac:dyDescent="0.2">
      <c r="A378" s="27">
        <v>377</v>
      </c>
      <c r="B378" s="2">
        <v>87997</v>
      </c>
      <c r="C378" s="2">
        <v>11</v>
      </c>
      <c r="D378" s="3">
        <v>42726.39775462963</v>
      </c>
      <c r="E378" s="4" t="s">
        <v>4572</v>
      </c>
      <c r="F378" s="10" t="s">
        <v>29</v>
      </c>
      <c r="G378" s="6" t="s">
        <v>4573</v>
      </c>
      <c r="H378" s="4" t="s">
        <v>4574</v>
      </c>
      <c r="I378" s="7" t="s">
        <v>4575</v>
      </c>
      <c r="J378" s="8">
        <v>778</v>
      </c>
      <c r="K378" s="6" t="s">
        <v>4576</v>
      </c>
      <c r="L378" s="6" t="s">
        <v>4527</v>
      </c>
      <c r="M378" s="6" t="s">
        <v>4528</v>
      </c>
      <c r="N378" s="8">
        <v>3553479</v>
      </c>
      <c r="O378" s="8">
        <v>1000000</v>
      </c>
      <c r="P378" s="8">
        <v>0</v>
      </c>
      <c r="Q378" s="8">
        <v>1000000</v>
      </c>
      <c r="R378" s="8">
        <v>495918</v>
      </c>
      <c r="S378" s="9" t="s">
        <v>27</v>
      </c>
    </row>
    <row r="379" spans="1:19" ht="12" customHeight="1" x14ac:dyDescent="0.2">
      <c r="A379" s="27">
        <v>378</v>
      </c>
      <c r="B379" s="2">
        <v>88418</v>
      </c>
      <c r="C379" s="2">
        <v>7</v>
      </c>
      <c r="D379" s="3">
        <v>42725</v>
      </c>
      <c r="E379" s="4" t="s">
        <v>4577</v>
      </c>
      <c r="F379" s="10" t="s">
        <v>29</v>
      </c>
      <c r="G379" s="6" t="s">
        <v>4578</v>
      </c>
      <c r="H379" s="4" t="s">
        <v>4579</v>
      </c>
      <c r="I379" s="7" t="s">
        <v>4580</v>
      </c>
      <c r="J379" s="8">
        <v>255</v>
      </c>
      <c r="K379" s="6" t="s">
        <v>4581</v>
      </c>
      <c r="L379" s="6" t="s">
        <v>4527</v>
      </c>
      <c r="M379" s="6" t="s">
        <v>4528</v>
      </c>
      <c r="N379" s="8">
        <v>753120</v>
      </c>
      <c r="O379" s="8">
        <v>0</v>
      </c>
      <c r="P379" s="8">
        <v>376560</v>
      </c>
      <c r="Q379" s="8">
        <v>376560</v>
      </c>
      <c r="R379" s="8">
        <v>3440528</v>
      </c>
      <c r="S379" s="9" t="s">
        <v>27</v>
      </c>
    </row>
    <row r="380" spans="1:19" ht="12" customHeight="1" x14ac:dyDescent="0.2">
      <c r="A380" s="27">
        <v>379</v>
      </c>
      <c r="B380" s="2">
        <v>89320</v>
      </c>
      <c r="C380" s="2">
        <v>6</v>
      </c>
      <c r="D380" s="3">
        <v>42734.353935185187</v>
      </c>
      <c r="E380" s="4" t="s">
        <v>4592</v>
      </c>
      <c r="F380" s="10" t="s">
        <v>29</v>
      </c>
      <c r="G380" s="6" t="s">
        <v>4593</v>
      </c>
      <c r="H380" s="4" t="s">
        <v>4594</v>
      </c>
      <c r="I380" s="7" t="s">
        <v>4595</v>
      </c>
      <c r="J380" s="8">
        <v>169</v>
      </c>
      <c r="K380" s="6" t="s">
        <v>4596</v>
      </c>
      <c r="L380" s="6" t="s">
        <v>4527</v>
      </c>
      <c r="M380" s="6" t="s">
        <v>4528</v>
      </c>
      <c r="N380" s="8">
        <v>927246</v>
      </c>
      <c r="O380" s="8">
        <v>0</v>
      </c>
      <c r="P380" s="8">
        <v>460000</v>
      </c>
      <c r="Q380" s="8">
        <v>460000</v>
      </c>
      <c r="R380" s="8">
        <v>180800</v>
      </c>
      <c r="S380" s="9" t="s">
        <v>27</v>
      </c>
    </row>
    <row r="381" spans="1:19" ht="12" customHeight="1" x14ac:dyDescent="0.2">
      <c r="A381" s="27">
        <v>380</v>
      </c>
      <c r="B381" s="2">
        <v>87469</v>
      </c>
      <c r="C381" s="2">
        <v>19</v>
      </c>
      <c r="D381" s="3">
        <v>42731.366331018522</v>
      </c>
      <c r="E381" s="4" t="s">
        <v>4601</v>
      </c>
      <c r="F381" s="10" t="s">
        <v>29</v>
      </c>
      <c r="G381" s="6" t="s">
        <v>4602</v>
      </c>
      <c r="H381" s="4" t="s">
        <v>4603</v>
      </c>
      <c r="I381" s="7" t="s">
        <v>4604</v>
      </c>
      <c r="J381" s="8">
        <v>889</v>
      </c>
      <c r="K381" s="6" t="s">
        <v>4605</v>
      </c>
      <c r="L381" s="6" t="s">
        <v>4527</v>
      </c>
      <c r="M381" s="6" t="s">
        <v>4528</v>
      </c>
      <c r="N381" s="8">
        <v>2138516</v>
      </c>
      <c r="O381" s="8">
        <v>0</v>
      </c>
      <c r="P381" s="8">
        <v>1000000</v>
      </c>
      <c r="Q381" s="8">
        <v>1000000</v>
      </c>
      <c r="R381" s="8">
        <v>25934</v>
      </c>
      <c r="S381" s="9" t="s">
        <v>27</v>
      </c>
    </row>
    <row r="382" spans="1:19" ht="12" customHeight="1" x14ac:dyDescent="0.2">
      <c r="A382" s="27">
        <v>381</v>
      </c>
      <c r="B382" s="2">
        <v>89517</v>
      </c>
      <c r="C382" s="2">
        <v>13</v>
      </c>
      <c r="D382" s="3">
        <v>42734.443576388891</v>
      </c>
      <c r="E382" s="4" t="s">
        <v>4606</v>
      </c>
      <c r="F382" s="10" t="s">
        <v>29</v>
      </c>
      <c r="G382" s="6" t="s">
        <v>4607</v>
      </c>
      <c r="H382" s="4" t="s">
        <v>4608</v>
      </c>
      <c r="I382" s="7" t="s">
        <v>4609</v>
      </c>
      <c r="J382" s="8">
        <v>694</v>
      </c>
      <c r="K382" s="6" t="s">
        <v>4610</v>
      </c>
      <c r="L382" s="6" t="s">
        <v>4527</v>
      </c>
      <c r="M382" s="6" t="s">
        <v>4528</v>
      </c>
      <c r="N382" s="8">
        <v>831973</v>
      </c>
      <c r="O382" s="8">
        <v>0</v>
      </c>
      <c r="P382" s="8">
        <v>415986</v>
      </c>
      <c r="Q382" s="8">
        <v>415986</v>
      </c>
      <c r="R382" s="8">
        <v>796655</v>
      </c>
      <c r="S382" s="9" t="s">
        <v>27</v>
      </c>
    </row>
    <row r="383" spans="1:19" ht="12" customHeight="1" x14ac:dyDescent="0.2">
      <c r="A383" s="27">
        <v>382</v>
      </c>
      <c r="B383" s="2">
        <v>86015</v>
      </c>
      <c r="C383" s="2">
        <v>15</v>
      </c>
      <c r="D383" s="3">
        <v>42720.652349537035</v>
      </c>
      <c r="E383" s="4" t="s">
        <v>4622</v>
      </c>
      <c r="F383" s="10" t="s">
        <v>29</v>
      </c>
      <c r="G383" s="6" t="s">
        <v>4623</v>
      </c>
      <c r="H383" s="4" t="s">
        <v>4619</v>
      </c>
      <c r="I383" s="7" t="s">
        <v>4620</v>
      </c>
      <c r="J383" s="8">
        <v>2043</v>
      </c>
      <c r="K383" s="6" t="s">
        <v>4621</v>
      </c>
      <c r="L383" s="6" t="s">
        <v>4616</v>
      </c>
      <c r="M383" s="6" t="s">
        <v>4528</v>
      </c>
      <c r="N383" s="8">
        <v>3423744</v>
      </c>
      <c r="O383" s="8">
        <v>1000000</v>
      </c>
      <c r="P383" s="8">
        <v>0</v>
      </c>
      <c r="Q383" s="8">
        <v>1000000</v>
      </c>
      <c r="R383" s="8">
        <v>245057</v>
      </c>
      <c r="S383" s="9" t="s">
        <v>27</v>
      </c>
    </row>
    <row r="384" spans="1:19" ht="12" customHeight="1" x14ac:dyDescent="0.2">
      <c r="A384" s="27">
        <v>383</v>
      </c>
      <c r="B384" s="2">
        <v>88176</v>
      </c>
      <c r="C384" s="2">
        <v>9</v>
      </c>
      <c r="D384" s="3">
        <v>42726.55741898148</v>
      </c>
      <c r="E384" s="4" t="s">
        <v>4624</v>
      </c>
      <c r="F384" s="10" t="s">
        <v>29</v>
      </c>
      <c r="G384" s="6" t="s">
        <v>2862</v>
      </c>
      <c r="H384" s="4" t="s">
        <v>4625</v>
      </c>
      <c r="I384" s="7" t="s">
        <v>41</v>
      </c>
      <c r="J384" s="8">
        <v>257</v>
      </c>
      <c r="K384" s="6" t="s">
        <v>4626</v>
      </c>
      <c r="L384" s="6" t="s">
        <v>4616</v>
      </c>
      <c r="M384" s="6" t="s">
        <v>4528</v>
      </c>
      <c r="N384" s="8">
        <v>1699806</v>
      </c>
      <c r="O384" s="8">
        <v>0</v>
      </c>
      <c r="P384" s="8">
        <v>849903</v>
      </c>
      <c r="Q384" s="8">
        <v>849903</v>
      </c>
      <c r="R384" s="8">
        <v>62435</v>
      </c>
      <c r="S384" s="9" t="s">
        <v>27</v>
      </c>
    </row>
    <row r="385" spans="1:19" ht="12" customHeight="1" x14ac:dyDescent="0.2">
      <c r="A385" s="27">
        <v>384</v>
      </c>
      <c r="B385" s="2">
        <v>88614</v>
      </c>
      <c r="C385" s="2">
        <v>10</v>
      </c>
      <c r="D385" s="3">
        <v>42732.374513888892</v>
      </c>
      <c r="E385" s="4" t="s">
        <v>4647</v>
      </c>
      <c r="F385" s="10" t="s">
        <v>29</v>
      </c>
      <c r="G385" s="6" t="s">
        <v>4648</v>
      </c>
      <c r="H385" s="4" t="s">
        <v>4649</v>
      </c>
      <c r="I385" s="7" t="s">
        <v>4650</v>
      </c>
      <c r="J385" s="8">
        <v>430</v>
      </c>
      <c r="K385" s="6" t="s">
        <v>4651</v>
      </c>
      <c r="L385" s="6" t="s">
        <v>4616</v>
      </c>
      <c r="M385" s="6" t="s">
        <v>4528</v>
      </c>
      <c r="N385" s="8">
        <v>1169997</v>
      </c>
      <c r="O385" s="8">
        <v>0</v>
      </c>
      <c r="P385" s="8">
        <v>584998</v>
      </c>
      <c r="Q385" s="8">
        <v>584998</v>
      </c>
      <c r="R385" s="8">
        <v>125305</v>
      </c>
      <c r="S385" s="9" t="s">
        <v>27</v>
      </c>
    </row>
    <row r="386" spans="1:19" ht="12" customHeight="1" x14ac:dyDescent="0.2">
      <c r="A386" s="27">
        <v>385</v>
      </c>
      <c r="B386" s="2">
        <v>87405</v>
      </c>
      <c r="C386" s="2">
        <v>15</v>
      </c>
      <c r="D386" s="3">
        <v>42723.435787037037</v>
      </c>
      <c r="E386" s="4" t="s">
        <v>4652</v>
      </c>
      <c r="F386" s="10" t="s">
        <v>29</v>
      </c>
      <c r="G386" s="6" t="s">
        <v>2862</v>
      </c>
      <c r="H386" s="4" t="s">
        <v>4653</v>
      </c>
      <c r="I386" s="7" t="s">
        <v>3704</v>
      </c>
      <c r="J386" s="8">
        <v>1197</v>
      </c>
      <c r="K386" s="6" t="s">
        <v>4654</v>
      </c>
      <c r="L386" s="6" t="s">
        <v>4616</v>
      </c>
      <c r="M386" s="6" t="s">
        <v>4528</v>
      </c>
      <c r="N386" s="8">
        <v>1376015</v>
      </c>
      <c r="O386" s="8">
        <v>0</v>
      </c>
      <c r="P386" s="8">
        <v>688007</v>
      </c>
      <c r="Q386" s="8">
        <v>688007</v>
      </c>
      <c r="R386" s="8">
        <v>1527753</v>
      </c>
      <c r="S386" s="9" t="s">
        <v>27</v>
      </c>
    </row>
    <row r="387" spans="1:19" ht="12" customHeight="1" x14ac:dyDescent="0.2">
      <c r="A387" s="27">
        <v>386</v>
      </c>
      <c r="B387" s="2">
        <v>89020</v>
      </c>
      <c r="C387" s="2">
        <v>9</v>
      </c>
      <c r="D387" s="3">
        <v>42733.475347222222</v>
      </c>
      <c r="E387" s="4" t="s">
        <v>4664</v>
      </c>
      <c r="F387" s="10" t="s">
        <v>29</v>
      </c>
      <c r="G387" s="6" t="s">
        <v>4665</v>
      </c>
      <c r="H387" s="4" t="s">
        <v>4666</v>
      </c>
      <c r="I387" s="7" t="s">
        <v>4667</v>
      </c>
      <c r="J387" s="8">
        <v>1064</v>
      </c>
      <c r="K387" s="6" t="s">
        <v>4668</v>
      </c>
      <c r="L387" s="6" t="s">
        <v>4616</v>
      </c>
      <c r="M387" s="6" t="s">
        <v>4528</v>
      </c>
      <c r="N387" s="8">
        <v>1886838</v>
      </c>
      <c r="O387" s="8">
        <v>0</v>
      </c>
      <c r="P387" s="8">
        <v>764936</v>
      </c>
      <c r="Q387" s="8">
        <v>764936</v>
      </c>
      <c r="R387" s="8">
        <v>868935</v>
      </c>
      <c r="S387" s="9" t="s">
        <v>27</v>
      </c>
    </row>
    <row r="388" spans="1:19" ht="12" customHeight="1" x14ac:dyDescent="0.2">
      <c r="A388" s="27">
        <v>387</v>
      </c>
      <c r="B388" s="2">
        <v>89492</v>
      </c>
      <c r="C388" s="2">
        <v>10</v>
      </c>
      <c r="D388" s="3">
        <v>42734.395902777775</v>
      </c>
      <c r="E388" s="4" t="s">
        <v>4669</v>
      </c>
      <c r="F388" s="10" t="s">
        <v>29</v>
      </c>
      <c r="G388" s="6" t="s">
        <v>4670</v>
      </c>
      <c r="H388" s="4" t="s">
        <v>4671</v>
      </c>
      <c r="I388" s="7" t="s">
        <v>4672</v>
      </c>
      <c r="J388" s="8">
        <v>943</v>
      </c>
      <c r="K388" s="6" t="s">
        <v>4673</v>
      </c>
      <c r="L388" s="6" t="s">
        <v>4616</v>
      </c>
      <c r="M388" s="6" t="s">
        <v>4528</v>
      </c>
      <c r="N388" s="8">
        <v>5078481</v>
      </c>
      <c r="O388" s="8">
        <v>0</v>
      </c>
      <c r="P388" s="8">
        <v>1000000</v>
      </c>
      <c r="Q388" s="8">
        <v>1000000</v>
      </c>
      <c r="R388" s="8">
        <v>1434509</v>
      </c>
      <c r="S388" s="9" t="s">
        <v>27</v>
      </c>
    </row>
    <row r="389" spans="1:19" ht="12" customHeight="1" x14ac:dyDescent="0.2">
      <c r="A389" s="27">
        <v>388</v>
      </c>
      <c r="B389" s="2">
        <v>85893</v>
      </c>
      <c r="C389" s="2">
        <v>18</v>
      </c>
      <c r="D389" s="3">
        <v>42719.387083333335</v>
      </c>
      <c r="E389" s="4" t="s">
        <v>4674</v>
      </c>
      <c r="F389" s="10" t="s">
        <v>29</v>
      </c>
      <c r="G389" s="6" t="s">
        <v>4675</v>
      </c>
      <c r="H389" s="4" t="s">
        <v>4676</v>
      </c>
      <c r="I389" s="7" t="s">
        <v>4677</v>
      </c>
      <c r="J389" s="8">
        <v>589</v>
      </c>
      <c r="K389" s="6" t="s">
        <v>4678</v>
      </c>
      <c r="L389" s="6" t="s">
        <v>4616</v>
      </c>
      <c r="M389" s="6" t="s">
        <v>4528</v>
      </c>
      <c r="N389" s="8">
        <v>2000000</v>
      </c>
      <c r="O389" s="8">
        <v>1000000</v>
      </c>
      <c r="P389" s="8">
        <v>0</v>
      </c>
      <c r="Q389" s="8">
        <v>1000000</v>
      </c>
      <c r="R389" s="8">
        <v>260930</v>
      </c>
      <c r="S389" s="9" t="s">
        <v>27</v>
      </c>
    </row>
    <row r="390" spans="1:19" ht="12" customHeight="1" x14ac:dyDescent="0.2">
      <c r="A390" s="27">
        <v>389</v>
      </c>
      <c r="B390" s="2">
        <v>87202</v>
      </c>
      <c r="C390" s="2">
        <v>12</v>
      </c>
      <c r="D390" s="3">
        <v>42731.383599537039</v>
      </c>
      <c r="E390" s="4" t="s">
        <v>4679</v>
      </c>
      <c r="F390" s="10" t="s">
        <v>29</v>
      </c>
      <c r="G390" s="6" t="s">
        <v>2862</v>
      </c>
      <c r="H390" s="4" t="s">
        <v>4680</v>
      </c>
      <c r="I390" s="7" t="s">
        <v>4681</v>
      </c>
      <c r="J390" s="8">
        <v>253</v>
      </c>
      <c r="K390" s="6" t="s">
        <v>4682</v>
      </c>
      <c r="L390" s="6" t="s">
        <v>4616</v>
      </c>
      <c r="M390" s="6" t="s">
        <v>4528</v>
      </c>
      <c r="N390" s="8">
        <v>205700</v>
      </c>
      <c r="O390" s="8">
        <v>0</v>
      </c>
      <c r="P390" s="8">
        <v>102850</v>
      </c>
      <c r="Q390" s="8">
        <v>102850</v>
      </c>
      <c r="R390" s="8">
        <v>900000</v>
      </c>
      <c r="S390" s="9" t="s">
        <v>27</v>
      </c>
    </row>
    <row r="391" spans="1:19" ht="12" customHeight="1" x14ac:dyDescent="0.2">
      <c r="A391" s="27">
        <v>390</v>
      </c>
      <c r="B391" s="2">
        <v>86984</v>
      </c>
      <c r="C391" s="2">
        <v>12</v>
      </c>
      <c r="D391" s="3">
        <v>42731.452280092592</v>
      </c>
      <c r="E391" s="4" t="s">
        <v>4685</v>
      </c>
      <c r="F391" s="10" t="s">
        <v>29</v>
      </c>
      <c r="G391" s="6" t="s">
        <v>2862</v>
      </c>
      <c r="H391" s="4" t="s">
        <v>4686</v>
      </c>
      <c r="I391" s="7" t="s">
        <v>4687</v>
      </c>
      <c r="J391" s="8">
        <v>485</v>
      </c>
      <c r="K391" s="6" t="s">
        <v>4688</v>
      </c>
      <c r="L391" s="6" t="s">
        <v>4616</v>
      </c>
      <c r="M391" s="6" t="s">
        <v>4528</v>
      </c>
      <c r="N391" s="8">
        <v>1278035</v>
      </c>
      <c r="O391" s="8">
        <v>0</v>
      </c>
      <c r="P391" s="8">
        <v>639017</v>
      </c>
      <c r="Q391" s="8">
        <v>639017</v>
      </c>
      <c r="R391" s="8">
        <v>465479</v>
      </c>
      <c r="S391" s="9" t="s">
        <v>27</v>
      </c>
    </row>
    <row r="392" spans="1:19" ht="12" customHeight="1" x14ac:dyDescent="0.2">
      <c r="A392" s="27">
        <v>391</v>
      </c>
      <c r="B392" s="2">
        <v>86944</v>
      </c>
      <c r="C392" s="2">
        <v>11</v>
      </c>
      <c r="D392" s="3">
        <v>42725.560960648145</v>
      </c>
      <c r="E392" s="4" t="s">
        <v>4691</v>
      </c>
      <c r="F392" s="10" t="s">
        <v>29</v>
      </c>
      <c r="G392" s="6" t="s">
        <v>4692</v>
      </c>
      <c r="H392" s="4" t="s">
        <v>4693</v>
      </c>
      <c r="I392" s="7" t="s">
        <v>4694</v>
      </c>
      <c r="J392" s="8">
        <v>665</v>
      </c>
      <c r="K392" s="6" t="s">
        <v>4695</v>
      </c>
      <c r="L392" s="6" t="s">
        <v>4616</v>
      </c>
      <c r="M392" s="6" t="s">
        <v>4528</v>
      </c>
      <c r="N392" s="8">
        <v>2369943</v>
      </c>
      <c r="O392" s="8">
        <v>914321</v>
      </c>
      <c r="P392" s="8">
        <v>0</v>
      </c>
      <c r="Q392" s="8">
        <v>914321</v>
      </c>
      <c r="R392" s="8">
        <v>513237</v>
      </c>
      <c r="S392" s="9" t="s">
        <v>27</v>
      </c>
    </row>
    <row r="393" spans="1:19" ht="12" customHeight="1" x14ac:dyDescent="0.2">
      <c r="A393" s="27">
        <v>392</v>
      </c>
      <c r="B393" s="2">
        <v>88968</v>
      </c>
      <c r="C393" s="2">
        <v>8</v>
      </c>
      <c r="D393" s="3">
        <v>42733.474849537037</v>
      </c>
      <c r="E393" s="4" t="s">
        <v>4696</v>
      </c>
      <c r="F393" s="10" t="s">
        <v>29</v>
      </c>
      <c r="G393" s="6" t="s">
        <v>4697</v>
      </c>
      <c r="H393" s="4" t="s">
        <v>4698</v>
      </c>
      <c r="I393" s="7" t="s">
        <v>4699</v>
      </c>
      <c r="J393" s="8">
        <v>1774</v>
      </c>
      <c r="K393" s="6" t="s">
        <v>4700</v>
      </c>
      <c r="L393" s="6" t="s">
        <v>4616</v>
      </c>
      <c r="M393" s="6" t="s">
        <v>4528</v>
      </c>
      <c r="N393" s="8">
        <v>2590870</v>
      </c>
      <c r="O393" s="8">
        <v>0</v>
      </c>
      <c r="P393" s="8">
        <v>1000000</v>
      </c>
      <c r="Q393" s="8">
        <v>1000000</v>
      </c>
      <c r="R393" s="8">
        <v>694752</v>
      </c>
      <c r="S393" s="9" t="s">
        <v>27</v>
      </c>
    </row>
    <row r="394" spans="1:19" ht="12" customHeight="1" x14ac:dyDescent="0.2">
      <c r="A394" s="27">
        <v>393</v>
      </c>
      <c r="B394" s="2">
        <v>87110</v>
      </c>
      <c r="C394" s="2">
        <v>32</v>
      </c>
      <c r="D394" s="3">
        <v>42731.373425925929</v>
      </c>
      <c r="E394" s="4" t="s">
        <v>4701</v>
      </c>
      <c r="F394" s="10" t="s">
        <v>29</v>
      </c>
      <c r="G394" s="6" t="s">
        <v>4702</v>
      </c>
      <c r="H394" s="4" t="s">
        <v>4703</v>
      </c>
      <c r="I394" s="7" t="s">
        <v>4704</v>
      </c>
      <c r="J394" s="8">
        <v>246</v>
      </c>
      <c r="K394" s="6" t="s">
        <v>4705</v>
      </c>
      <c r="L394" s="6" t="s">
        <v>4616</v>
      </c>
      <c r="M394" s="6" t="s">
        <v>4528</v>
      </c>
      <c r="N394" s="8">
        <v>7254216</v>
      </c>
      <c r="O394" s="8">
        <v>1000000</v>
      </c>
      <c r="P394" s="8">
        <v>0</v>
      </c>
      <c r="Q394" s="8">
        <v>1000000</v>
      </c>
      <c r="R394" s="8">
        <v>170579</v>
      </c>
      <c r="S394" s="9" t="s">
        <v>27</v>
      </c>
    </row>
    <row r="395" spans="1:19" ht="12" customHeight="1" x14ac:dyDescent="0.2">
      <c r="A395" s="27">
        <v>394</v>
      </c>
      <c r="B395" s="2">
        <v>87319</v>
      </c>
      <c r="C395" s="2">
        <v>23</v>
      </c>
      <c r="D395" s="3">
        <v>42733.368171296293</v>
      </c>
      <c r="E395" s="4" t="s">
        <v>4718</v>
      </c>
      <c r="F395" s="10" t="s">
        <v>29</v>
      </c>
      <c r="G395" s="6" t="s">
        <v>2862</v>
      </c>
      <c r="H395" s="4" t="s">
        <v>4719</v>
      </c>
      <c r="I395" s="7" t="s">
        <v>2169</v>
      </c>
      <c r="J395" s="8">
        <v>483</v>
      </c>
      <c r="K395" s="6" t="s">
        <v>4720</v>
      </c>
      <c r="L395" s="6" t="s">
        <v>4616</v>
      </c>
      <c r="M395" s="6" t="s">
        <v>4528</v>
      </c>
      <c r="N395" s="8">
        <v>967758</v>
      </c>
      <c r="O395" s="8">
        <v>0</v>
      </c>
      <c r="P395" s="8">
        <v>483879</v>
      </c>
      <c r="Q395" s="8">
        <v>483879</v>
      </c>
      <c r="R395" s="8">
        <v>949511</v>
      </c>
      <c r="S395" s="9" t="s">
        <v>27</v>
      </c>
    </row>
    <row r="396" spans="1:19" ht="12" customHeight="1" x14ac:dyDescent="0.2">
      <c r="A396" s="27">
        <v>395</v>
      </c>
      <c r="B396" s="2">
        <v>86824</v>
      </c>
      <c r="C396" s="2">
        <v>10</v>
      </c>
      <c r="D396" s="3">
        <v>42734.4450462963</v>
      </c>
      <c r="E396" s="4" t="s">
        <v>4721</v>
      </c>
      <c r="F396" s="10" t="s">
        <v>29</v>
      </c>
      <c r="G396" s="6" t="s">
        <v>4722</v>
      </c>
      <c r="H396" s="4" t="s">
        <v>4723</v>
      </c>
      <c r="I396" s="7" t="s">
        <v>4724</v>
      </c>
      <c r="J396" s="8">
        <v>351</v>
      </c>
      <c r="K396" s="6" t="s">
        <v>4725</v>
      </c>
      <c r="L396" s="6" t="s">
        <v>4616</v>
      </c>
      <c r="M396" s="6" t="s">
        <v>4528</v>
      </c>
      <c r="N396" s="8">
        <v>2023327</v>
      </c>
      <c r="O396" s="8">
        <v>1000000</v>
      </c>
      <c r="P396" s="8">
        <v>0</v>
      </c>
      <c r="Q396" s="8">
        <v>1000000</v>
      </c>
      <c r="R396" s="8">
        <v>141965</v>
      </c>
      <c r="S396" s="9" t="s">
        <v>27</v>
      </c>
    </row>
    <row r="397" spans="1:19" ht="12" customHeight="1" x14ac:dyDescent="0.2">
      <c r="A397" s="27">
        <v>396</v>
      </c>
      <c r="B397" s="2">
        <v>88521</v>
      </c>
      <c r="C397" s="2">
        <v>17</v>
      </c>
      <c r="D397" s="3">
        <v>42731.501631944448</v>
      </c>
      <c r="E397" s="4" t="s">
        <v>4731</v>
      </c>
      <c r="F397" s="10" t="s">
        <v>29</v>
      </c>
      <c r="G397" s="6" t="s">
        <v>4732</v>
      </c>
      <c r="H397" s="4" t="s">
        <v>4733</v>
      </c>
      <c r="I397" s="7" t="s">
        <v>4734</v>
      </c>
      <c r="J397" s="8">
        <v>1569</v>
      </c>
      <c r="K397" s="6" t="s">
        <v>4735</v>
      </c>
      <c r="L397" s="6" t="s">
        <v>4736</v>
      </c>
      <c r="M397" s="6" t="s">
        <v>4528</v>
      </c>
      <c r="N397" s="8">
        <v>1416641</v>
      </c>
      <c r="O397" s="8">
        <v>0</v>
      </c>
      <c r="P397" s="8">
        <v>700000</v>
      </c>
      <c r="Q397" s="8">
        <v>700000</v>
      </c>
      <c r="R397" s="8">
        <v>246351</v>
      </c>
      <c r="S397" s="9" t="s">
        <v>27</v>
      </c>
    </row>
    <row r="398" spans="1:19" ht="12" customHeight="1" x14ac:dyDescent="0.2">
      <c r="A398" s="27">
        <v>397</v>
      </c>
      <c r="B398" s="2">
        <v>87044</v>
      </c>
      <c r="C398" s="2">
        <v>9</v>
      </c>
      <c r="D398" s="3">
        <v>42719.390034722222</v>
      </c>
      <c r="E398" s="4" t="s">
        <v>4742</v>
      </c>
      <c r="F398" s="10" t="s">
        <v>29</v>
      </c>
      <c r="G398" s="6" t="s">
        <v>4743</v>
      </c>
      <c r="H398" s="4" t="s">
        <v>4739</v>
      </c>
      <c r="I398" s="7" t="s">
        <v>4740</v>
      </c>
      <c r="J398" s="8">
        <v>2805</v>
      </c>
      <c r="K398" s="6" t="s">
        <v>4744</v>
      </c>
      <c r="L398" s="6" t="s">
        <v>4736</v>
      </c>
      <c r="M398" s="6" t="s">
        <v>4528</v>
      </c>
      <c r="N398" s="8">
        <v>1036000</v>
      </c>
      <c r="O398" s="8">
        <v>0</v>
      </c>
      <c r="P398" s="8">
        <v>500000</v>
      </c>
      <c r="Q398" s="8">
        <v>500000</v>
      </c>
      <c r="R398" s="8">
        <v>1470772</v>
      </c>
      <c r="S398" s="9" t="s">
        <v>27</v>
      </c>
    </row>
    <row r="399" spans="1:19" ht="12" customHeight="1" x14ac:dyDescent="0.2">
      <c r="A399" s="27">
        <v>398</v>
      </c>
      <c r="B399" s="2">
        <v>85286</v>
      </c>
      <c r="C399" s="2">
        <v>6</v>
      </c>
      <c r="D399" s="3">
        <v>42664.399444444447</v>
      </c>
      <c r="E399" s="4" t="s">
        <v>4745</v>
      </c>
      <c r="F399" s="10" t="s">
        <v>29</v>
      </c>
      <c r="G399" s="6" t="s">
        <v>4746</v>
      </c>
      <c r="H399" s="4" t="s">
        <v>4747</v>
      </c>
      <c r="I399" s="7" t="s">
        <v>4748</v>
      </c>
      <c r="J399" s="8">
        <v>368</v>
      </c>
      <c r="K399" s="6" t="s">
        <v>4749</v>
      </c>
      <c r="L399" s="6" t="s">
        <v>4736</v>
      </c>
      <c r="M399" s="6" t="s">
        <v>4528</v>
      </c>
      <c r="N399" s="8">
        <v>1028742</v>
      </c>
      <c r="O399" s="8">
        <v>0</v>
      </c>
      <c r="P399" s="8">
        <v>514371</v>
      </c>
      <c r="Q399" s="8">
        <v>514371</v>
      </c>
      <c r="R399" s="8">
        <v>412102</v>
      </c>
      <c r="S399" s="9" t="s">
        <v>27</v>
      </c>
    </row>
    <row r="400" spans="1:19" ht="12" customHeight="1" x14ac:dyDescent="0.2">
      <c r="A400" s="27">
        <v>399</v>
      </c>
      <c r="B400" s="2">
        <v>87237</v>
      </c>
      <c r="C400" s="2">
        <v>9</v>
      </c>
      <c r="D400" s="3">
        <v>42725.389849537038</v>
      </c>
      <c r="E400" s="4" t="s">
        <v>4750</v>
      </c>
      <c r="F400" s="10" t="s">
        <v>29</v>
      </c>
      <c r="G400" s="6" t="s">
        <v>4751</v>
      </c>
      <c r="H400" s="4" t="s">
        <v>4752</v>
      </c>
      <c r="I400" s="7" t="s">
        <v>4753</v>
      </c>
      <c r="J400" s="8">
        <v>437</v>
      </c>
      <c r="K400" s="6" t="s">
        <v>4754</v>
      </c>
      <c r="L400" s="6" t="s">
        <v>4736</v>
      </c>
      <c r="M400" s="6" t="s">
        <v>4528</v>
      </c>
      <c r="N400" s="8">
        <v>1279488</v>
      </c>
      <c r="O400" s="8">
        <v>0</v>
      </c>
      <c r="P400" s="8">
        <v>600000</v>
      </c>
      <c r="Q400" s="8">
        <v>600000</v>
      </c>
      <c r="R400" s="8">
        <v>82931</v>
      </c>
      <c r="S400" s="9" t="s">
        <v>27</v>
      </c>
    </row>
    <row r="401" spans="1:19" ht="12" customHeight="1" x14ac:dyDescent="0.2">
      <c r="A401" s="27">
        <v>400</v>
      </c>
      <c r="B401" s="2">
        <v>87430</v>
      </c>
      <c r="C401" s="2">
        <v>10</v>
      </c>
      <c r="D401" s="3">
        <v>42727.522118055553</v>
      </c>
      <c r="E401" s="4" t="s">
        <v>4777</v>
      </c>
      <c r="F401" s="10" t="s">
        <v>29</v>
      </c>
      <c r="G401" s="6" t="s">
        <v>4778</v>
      </c>
      <c r="H401" s="4" t="s">
        <v>4779</v>
      </c>
      <c r="I401" s="7" t="s">
        <v>4780</v>
      </c>
      <c r="J401" s="8">
        <v>119</v>
      </c>
      <c r="K401" s="6" t="s">
        <v>4781</v>
      </c>
      <c r="L401" s="6" t="s">
        <v>4736</v>
      </c>
      <c r="M401" s="6" t="s">
        <v>4528</v>
      </c>
      <c r="N401" s="8">
        <v>983183</v>
      </c>
      <c r="O401" s="8">
        <v>0</v>
      </c>
      <c r="P401" s="8">
        <v>491591</v>
      </c>
      <c r="Q401" s="8">
        <v>491591</v>
      </c>
      <c r="R401" s="8">
        <v>55451</v>
      </c>
      <c r="S401" s="9" t="s">
        <v>27</v>
      </c>
    </row>
    <row r="402" spans="1:19" ht="12" customHeight="1" x14ac:dyDescent="0.2">
      <c r="A402" s="27">
        <v>401</v>
      </c>
      <c r="B402" s="2">
        <v>86988</v>
      </c>
      <c r="C402" s="2">
        <v>3</v>
      </c>
      <c r="D402" s="3">
        <v>42734</v>
      </c>
      <c r="E402" s="4" t="s">
        <v>4782</v>
      </c>
      <c r="F402" s="10" t="s">
        <v>29</v>
      </c>
      <c r="G402" s="6" t="s">
        <v>4783</v>
      </c>
      <c r="H402" s="4" t="s">
        <v>4784</v>
      </c>
      <c r="I402" s="7" t="s">
        <v>4275</v>
      </c>
      <c r="J402" s="8">
        <v>421</v>
      </c>
      <c r="K402" s="6" t="s">
        <v>4785</v>
      </c>
      <c r="L402" s="6" t="s">
        <v>4736</v>
      </c>
      <c r="M402" s="6" t="s">
        <v>4528</v>
      </c>
      <c r="N402" s="8">
        <v>2043229</v>
      </c>
      <c r="O402" s="8">
        <v>0</v>
      </c>
      <c r="P402" s="8">
        <v>1000000</v>
      </c>
      <c r="Q402" s="8">
        <v>1000000</v>
      </c>
      <c r="R402" s="8">
        <v>803984</v>
      </c>
      <c r="S402" s="9" t="s">
        <v>27</v>
      </c>
    </row>
    <row r="403" spans="1:19" ht="12" customHeight="1" x14ac:dyDescent="0.2">
      <c r="A403" s="27">
        <v>402</v>
      </c>
      <c r="B403" s="2">
        <v>87461</v>
      </c>
      <c r="C403" s="2">
        <v>3</v>
      </c>
      <c r="D403" s="3">
        <v>42733.423252314817</v>
      </c>
      <c r="E403" s="4" t="s">
        <v>4791</v>
      </c>
      <c r="F403" s="10" t="s">
        <v>29</v>
      </c>
      <c r="G403" s="6" t="s">
        <v>4792</v>
      </c>
      <c r="H403" s="4" t="s">
        <v>4793</v>
      </c>
      <c r="I403" s="7" t="s">
        <v>4794</v>
      </c>
      <c r="J403" s="8">
        <v>219</v>
      </c>
      <c r="K403" s="6" t="s">
        <v>4795</v>
      </c>
      <c r="L403" s="6" t="s">
        <v>4736</v>
      </c>
      <c r="M403" s="6" t="s">
        <v>4528</v>
      </c>
      <c r="N403" s="8">
        <v>192895</v>
      </c>
      <c r="O403" s="8">
        <v>0</v>
      </c>
      <c r="P403" s="8">
        <v>96447</v>
      </c>
      <c r="Q403" s="8">
        <v>96447</v>
      </c>
      <c r="R403" s="8">
        <v>1032077</v>
      </c>
      <c r="S403" s="9" t="s">
        <v>27</v>
      </c>
    </row>
    <row r="404" spans="1:19" ht="12" customHeight="1" x14ac:dyDescent="0.2">
      <c r="A404" s="27">
        <v>403</v>
      </c>
      <c r="B404" s="2">
        <v>88864</v>
      </c>
      <c r="C404" s="2">
        <v>10</v>
      </c>
      <c r="D404" s="3">
        <v>42734.451620370368</v>
      </c>
      <c r="E404" s="4" t="s">
        <v>4796</v>
      </c>
      <c r="F404" s="10" t="s">
        <v>29</v>
      </c>
      <c r="G404" s="6" t="s">
        <v>4797</v>
      </c>
      <c r="H404" s="4" t="s">
        <v>4798</v>
      </c>
      <c r="I404" s="7" t="s">
        <v>4799</v>
      </c>
      <c r="J404" s="8">
        <v>995</v>
      </c>
      <c r="K404" s="6" t="s">
        <v>4800</v>
      </c>
      <c r="L404" s="6" t="s">
        <v>4736</v>
      </c>
      <c r="M404" s="6" t="s">
        <v>4528</v>
      </c>
      <c r="N404" s="8">
        <v>1093860</v>
      </c>
      <c r="O404" s="8">
        <v>0</v>
      </c>
      <c r="P404" s="8">
        <v>546930</v>
      </c>
      <c r="Q404" s="8">
        <v>546930</v>
      </c>
      <c r="R404" s="8">
        <v>181871</v>
      </c>
      <c r="S404" s="9" t="s">
        <v>27</v>
      </c>
    </row>
    <row r="405" spans="1:19" ht="12" customHeight="1" x14ac:dyDescent="0.2">
      <c r="A405" s="27">
        <v>404</v>
      </c>
      <c r="B405" s="2">
        <v>88088</v>
      </c>
      <c r="C405" s="2">
        <v>11</v>
      </c>
      <c r="D405" s="3">
        <v>42726.387199074074</v>
      </c>
      <c r="E405" s="4" t="s">
        <v>4811</v>
      </c>
      <c r="F405" s="10" t="s">
        <v>29</v>
      </c>
      <c r="G405" s="6" t="s">
        <v>4812</v>
      </c>
      <c r="H405" s="4" t="s">
        <v>4813</v>
      </c>
      <c r="I405" s="7" t="s">
        <v>4814</v>
      </c>
      <c r="J405" s="8">
        <v>692</v>
      </c>
      <c r="K405" s="6" t="s">
        <v>4815</v>
      </c>
      <c r="L405" s="6" t="s">
        <v>4736</v>
      </c>
      <c r="M405" s="6" t="s">
        <v>4528</v>
      </c>
      <c r="N405" s="8">
        <v>3401119</v>
      </c>
      <c r="O405" s="8">
        <v>0</v>
      </c>
      <c r="P405" s="8">
        <v>1000000</v>
      </c>
      <c r="Q405" s="8">
        <v>1000000</v>
      </c>
      <c r="R405" s="8">
        <v>120000</v>
      </c>
      <c r="S405" s="9" t="s">
        <v>27</v>
      </c>
    </row>
    <row r="406" spans="1:19" ht="12" customHeight="1" x14ac:dyDescent="0.2">
      <c r="A406" s="27">
        <v>405</v>
      </c>
      <c r="B406" s="2">
        <v>88846</v>
      </c>
      <c r="C406" s="2">
        <v>9</v>
      </c>
      <c r="D406" s="3">
        <v>42734.453217592592</v>
      </c>
      <c r="E406" s="4" t="s">
        <v>4818</v>
      </c>
      <c r="F406" s="10" t="s">
        <v>29</v>
      </c>
      <c r="G406" s="6" t="s">
        <v>4819</v>
      </c>
      <c r="H406" s="4" t="s">
        <v>4820</v>
      </c>
      <c r="I406" s="7" t="s">
        <v>4821</v>
      </c>
      <c r="J406" s="8">
        <v>236</v>
      </c>
      <c r="K406" s="6" t="s">
        <v>4822</v>
      </c>
      <c r="L406" s="6" t="s">
        <v>4736</v>
      </c>
      <c r="M406" s="6" t="s">
        <v>4528</v>
      </c>
      <c r="N406" s="8">
        <v>1290984</v>
      </c>
      <c r="O406" s="8">
        <v>0</v>
      </c>
      <c r="P406" s="8">
        <v>645492</v>
      </c>
      <c r="Q406" s="8">
        <v>645492</v>
      </c>
      <c r="R406" s="8">
        <v>65000</v>
      </c>
      <c r="S406" s="9" t="s">
        <v>27</v>
      </c>
    </row>
    <row r="407" spans="1:19" ht="12" customHeight="1" x14ac:dyDescent="0.2">
      <c r="A407" s="27">
        <v>406</v>
      </c>
      <c r="B407" s="2">
        <v>87742</v>
      </c>
      <c r="C407" s="2">
        <v>14</v>
      </c>
      <c r="D407" s="3">
        <v>42732.405694444446</v>
      </c>
      <c r="E407" s="4" t="s">
        <v>4825</v>
      </c>
      <c r="F407" s="10" t="s">
        <v>29</v>
      </c>
      <c r="G407" s="6" t="s">
        <v>4826</v>
      </c>
      <c r="H407" s="4" t="s">
        <v>4827</v>
      </c>
      <c r="I407" s="7" t="s">
        <v>4828</v>
      </c>
      <c r="J407" s="8">
        <v>580</v>
      </c>
      <c r="K407" s="6" t="s">
        <v>4829</v>
      </c>
      <c r="L407" s="6" t="s">
        <v>4736</v>
      </c>
      <c r="M407" s="6" t="s">
        <v>4528</v>
      </c>
      <c r="N407" s="8">
        <v>2247000</v>
      </c>
      <c r="O407" s="8">
        <v>0</v>
      </c>
      <c r="P407" s="8">
        <v>1000000</v>
      </c>
      <c r="Q407" s="8">
        <v>1000000</v>
      </c>
      <c r="R407" s="8">
        <v>623011</v>
      </c>
      <c r="S407" s="9" t="s">
        <v>27</v>
      </c>
    </row>
    <row r="408" spans="1:19" ht="12" customHeight="1" x14ac:dyDescent="0.2">
      <c r="A408" s="27">
        <v>407</v>
      </c>
      <c r="B408" s="2">
        <v>87539</v>
      </c>
      <c r="C408" s="2">
        <v>9</v>
      </c>
      <c r="D408" s="3">
        <v>42723.426249999997</v>
      </c>
      <c r="E408" s="4" t="s">
        <v>4845</v>
      </c>
      <c r="F408" s="10" t="s">
        <v>29</v>
      </c>
      <c r="G408" s="6" t="s">
        <v>4846</v>
      </c>
      <c r="H408" s="4" t="s">
        <v>4842</v>
      </c>
      <c r="I408" s="7" t="s">
        <v>4843</v>
      </c>
      <c r="J408" s="8">
        <v>1085</v>
      </c>
      <c r="K408" s="6" t="s">
        <v>4844</v>
      </c>
      <c r="L408" s="6" t="s">
        <v>4736</v>
      </c>
      <c r="M408" s="6" t="s">
        <v>4528</v>
      </c>
      <c r="N408" s="8">
        <v>911938</v>
      </c>
      <c r="O408" s="8">
        <v>455969</v>
      </c>
      <c r="P408" s="8">
        <v>0</v>
      </c>
      <c r="Q408" s="8">
        <v>455969</v>
      </c>
      <c r="R408" s="8">
        <v>2164204</v>
      </c>
      <c r="S408" s="9" t="s">
        <v>27</v>
      </c>
    </row>
    <row r="409" spans="1:19" ht="12" customHeight="1" x14ac:dyDescent="0.2">
      <c r="A409" s="27">
        <v>408</v>
      </c>
      <c r="B409" s="2">
        <v>88911</v>
      </c>
      <c r="C409" s="2">
        <v>12</v>
      </c>
      <c r="D409" s="3">
        <v>42733.41846064815</v>
      </c>
      <c r="E409" s="4" t="s">
        <v>4857</v>
      </c>
      <c r="F409" s="10" t="s">
        <v>29</v>
      </c>
      <c r="G409" s="6" t="s">
        <v>4858</v>
      </c>
      <c r="H409" s="4" t="s">
        <v>4859</v>
      </c>
      <c r="I409" s="7" t="s">
        <v>4860</v>
      </c>
      <c r="J409" s="8">
        <v>517</v>
      </c>
      <c r="K409" s="6" t="s">
        <v>4861</v>
      </c>
      <c r="L409" s="6" t="s">
        <v>4736</v>
      </c>
      <c r="M409" s="6" t="s">
        <v>4528</v>
      </c>
      <c r="N409" s="8">
        <v>2367796</v>
      </c>
      <c r="O409" s="8">
        <v>0</v>
      </c>
      <c r="P409" s="8">
        <v>1000000</v>
      </c>
      <c r="Q409" s="8">
        <v>1000000</v>
      </c>
      <c r="R409" s="8">
        <v>151227</v>
      </c>
      <c r="S409" s="9" t="s">
        <v>27</v>
      </c>
    </row>
    <row r="410" spans="1:19" ht="12" customHeight="1" x14ac:dyDescent="0.2">
      <c r="A410" s="27">
        <v>409</v>
      </c>
      <c r="B410" s="2">
        <v>86950</v>
      </c>
      <c r="C410" s="2">
        <v>9</v>
      </c>
      <c r="D410" s="3">
        <v>42706</v>
      </c>
      <c r="E410" s="4" t="s">
        <v>4867</v>
      </c>
      <c r="F410" s="10" t="s">
        <v>29</v>
      </c>
      <c r="G410" s="6" t="s">
        <v>4868</v>
      </c>
      <c r="H410" s="4" t="s">
        <v>4864</v>
      </c>
      <c r="I410" s="7" t="s">
        <v>4865</v>
      </c>
      <c r="J410" s="8">
        <v>985</v>
      </c>
      <c r="K410" s="6" t="s">
        <v>4866</v>
      </c>
      <c r="L410" s="6" t="s">
        <v>4736</v>
      </c>
      <c r="M410" s="6" t="s">
        <v>4528</v>
      </c>
      <c r="N410" s="8">
        <v>1641650</v>
      </c>
      <c r="O410" s="8">
        <v>0</v>
      </c>
      <c r="P410" s="8">
        <v>787992</v>
      </c>
      <c r="Q410" s="8">
        <v>787992</v>
      </c>
      <c r="R410" s="8">
        <v>95549</v>
      </c>
      <c r="S410" s="9" t="s">
        <v>27</v>
      </c>
    </row>
    <row r="411" spans="1:19" ht="12" customHeight="1" x14ac:dyDescent="0.2">
      <c r="A411" s="27">
        <v>410</v>
      </c>
      <c r="B411" s="2">
        <v>87993</v>
      </c>
      <c r="C411" s="2">
        <v>15</v>
      </c>
      <c r="D411" s="3">
        <v>42734.410983796297</v>
      </c>
      <c r="E411" s="4" t="s">
        <v>4869</v>
      </c>
      <c r="F411" s="10" t="s">
        <v>29</v>
      </c>
      <c r="G411" s="6" t="s">
        <v>4870</v>
      </c>
      <c r="H411" s="4" t="s">
        <v>4871</v>
      </c>
      <c r="I411" s="7" t="s">
        <v>3471</v>
      </c>
      <c r="J411" s="8">
        <v>144</v>
      </c>
      <c r="K411" s="6" t="s">
        <v>4872</v>
      </c>
      <c r="L411" s="6" t="s">
        <v>4736</v>
      </c>
      <c r="M411" s="6" t="s">
        <v>4528</v>
      </c>
      <c r="N411" s="8">
        <v>1971619</v>
      </c>
      <c r="O411" s="8">
        <v>0</v>
      </c>
      <c r="P411" s="8">
        <v>985809</v>
      </c>
      <c r="Q411" s="8">
        <v>985809</v>
      </c>
      <c r="R411" s="8">
        <v>78000</v>
      </c>
      <c r="S411" s="9" t="s">
        <v>27</v>
      </c>
    </row>
    <row r="412" spans="1:19" ht="12" customHeight="1" x14ac:dyDescent="0.2">
      <c r="A412" s="27">
        <v>411</v>
      </c>
      <c r="B412" s="2">
        <v>89515</v>
      </c>
      <c r="C412" s="2">
        <v>10</v>
      </c>
      <c r="D412" s="3">
        <v>42734.395451388889</v>
      </c>
      <c r="E412" s="4" t="s">
        <v>4878</v>
      </c>
      <c r="F412" s="10" t="s">
        <v>29</v>
      </c>
      <c r="G412" s="6" t="s">
        <v>4879</v>
      </c>
      <c r="H412" s="4" t="s">
        <v>4875</v>
      </c>
      <c r="I412" s="7" t="s">
        <v>4876</v>
      </c>
      <c r="J412" s="8">
        <v>1704</v>
      </c>
      <c r="K412" s="6" t="s">
        <v>4877</v>
      </c>
      <c r="L412" s="6" t="s">
        <v>4736</v>
      </c>
      <c r="M412" s="6" t="s">
        <v>4528</v>
      </c>
      <c r="N412" s="8">
        <v>4569007</v>
      </c>
      <c r="O412" s="8">
        <v>0</v>
      </c>
      <c r="P412" s="8">
        <v>1000000</v>
      </c>
      <c r="Q412" s="8">
        <v>1000000</v>
      </c>
      <c r="R412" s="8">
        <v>1192987</v>
      </c>
      <c r="S412" s="9" t="s">
        <v>27</v>
      </c>
    </row>
    <row r="413" spans="1:19" ht="12" customHeight="1" x14ac:dyDescent="0.2">
      <c r="A413" s="27">
        <v>412</v>
      </c>
      <c r="B413" s="2">
        <v>88686</v>
      </c>
      <c r="C413" s="2">
        <v>11</v>
      </c>
      <c r="D413" s="3">
        <v>42733.42396990741</v>
      </c>
      <c r="E413" s="4" t="s">
        <v>4885</v>
      </c>
      <c r="F413" s="10" t="s">
        <v>29</v>
      </c>
      <c r="G413" s="6" t="s">
        <v>4886</v>
      </c>
      <c r="H413" s="4" t="s">
        <v>4887</v>
      </c>
      <c r="I413" s="7" t="s">
        <v>4888</v>
      </c>
      <c r="J413" s="8">
        <v>426</v>
      </c>
      <c r="K413" s="6" t="s">
        <v>4889</v>
      </c>
      <c r="L413" s="6" t="s">
        <v>4736</v>
      </c>
      <c r="M413" s="6" t="s">
        <v>4528</v>
      </c>
      <c r="N413" s="8">
        <v>2043408</v>
      </c>
      <c r="O413" s="8">
        <v>0</v>
      </c>
      <c r="P413" s="8">
        <v>864660</v>
      </c>
      <c r="Q413" s="8">
        <v>864660</v>
      </c>
      <c r="R413" s="8">
        <v>646692</v>
      </c>
      <c r="S413" s="9" t="s">
        <v>27</v>
      </c>
    </row>
    <row r="414" spans="1:19" ht="12" customHeight="1" x14ac:dyDescent="0.2">
      <c r="A414" s="27">
        <v>413</v>
      </c>
      <c r="B414" s="2">
        <v>89180</v>
      </c>
      <c r="C414" s="2">
        <v>11</v>
      </c>
      <c r="D414" s="3">
        <v>42733.402013888888</v>
      </c>
      <c r="E414" s="4" t="s">
        <v>4909</v>
      </c>
      <c r="F414" s="10" t="s">
        <v>29</v>
      </c>
      <c r="G414" s="6" t="s">
        <v>4910</v>
      </c>
      <c r="H414" s="4" t="s">
        <v>4904</v>
      </c>
      <c r="I414" s="7" t="s">
        <v>4905</v>
      </c>
      <c r="J414" s="8">
        <v>416</v>
      </c>
      <c r="K414" s="6" t="s">
        <v>4906</v>
      </c>
      <c r="L414" s="6" t="s">
        <v>4736</v>
      </c>
      <c r="M414" s="6" t="s">
        <v>4528</v>
      </c>
      <c r="N414" s="8">
        <v>1028511</v>
      </c>
      <c r="O414" s="8">
        <v>0</v>
      </c>
      <c r="P414" s="8">
        <v>514255</v>
      </c>
      <c r="Q414" s="8">
        <v>514255</v>
      </c>
      <c r="R414" s="8">
        <v>537024</v>
      </c>
      <c r="S414" s="9" t="s">
        <v>27</v>
      </c>
    </row>
    <row r="415" spans="1:19" ht="12" customHeight="1" x14ac:dyDescent="0.2">
      <c r="A415" s="27">
        <v>414</v>
      </c>
      <c r="B415" s="2">
        <v>89017</v>
      </c>
      <c r="C415" s="2">
        <v>13</v>
      </c>
      <c r="D415" s="3">
        <v>42731.473078703704</v>
      </c>
      <c r="E415" s="4" t="s">
        <v>4919</v>
      </c>
      <c r="F415" s="10" t="s">
        <v>29</v>
      </c>
      <c r="G415" s="6" t="s">
        <v>4920</v>
      </c>
      <c r="H415" s="4" t="s">
        <v>4915</v>
      </c>
      <c r="I415" s="7" t="s">
        <v>4916</v>
      </c>
      <c r="J415" s="8">
        <v>1349</v>
      </c>
      <c r="K415" s="6" t="s">
        <v>4917</v>
      </c>
      <c r="L415" s="6" t="s">
        <v>4918</v>
      </c>
      <c r="M415" s="6" t="s">
        <v>4528</v>
      </c>
      <c r="N415" s="8">
        <v>2550763</v>
      </c>
      <c r="O415" s="8">
        <v>0</v>
      </c>
      <c r="P415" s="8">
        <v>1000000</v>
      </c>
      <c r="Q415" s="8">
        <v>1000000</v>
      </c>
      <c r="R415" s="8">
        <v>61347</v>
      </c>
      <c r="S415" s="9" t="s">
        <v>27</v>
      </c>
    </row>
    <row r="416" spans="1:19" ht="12" customHeight="1" x14ac:dyDescent="0.2">
      <c r="A416" s="27">
        <v>415</v>
      </c>
      <c r="B416" s="2">
        <v>86418</v>
      </c>
      <c r="C416" s="2">
        <v>11</v>
      </c>
      <c r="D416" s="3">
        <v>42733</v>
      </c>
      <c r="E416" s="4" t="s">
        <v>4926</v>
      </c>
      <c r="F416" s="10" t="s">
        <v>29</v>
      </c>
      <c r="G416" s="6" t="s">
        <v>4927</v>
      </c>
      <c r="H416" s="4" t="s">
        <v>4928</v>
      </c>
      <c r="I416" s="7" t="s">
        <v>4929</v>
      </c>
      <c r="J416" s="8">
        <v>1335</v>
      </c>
      <c r="K416" s="6" t="s">
        <v>4930</v>
      </c>
      <c r="L416" s="6" t="s">
        <v>4918</v>
      </c>
      <c r="M416" s="6" t="s">
        <v>4528</v>
      </c>
      <c r="N416" s="8">
        <v>3787771</v>
      </c>
      <c r="O416" s="8">
        <v>1000000</v>
      </c>
      <c r="P416" s="8">
        <v>0</v>
      </c>
      <c r="Q416" s="8">
        <v>1000000</v>
      </c>
      <c r="R416" s="8">
        <v>949136</v>
      </c>
      <c r="S416" s="9" t="s">
        <v>27</v>
      </c>
    </row>
    <row r="417" spans="1:19" ht="12" customHeight="1" x14ac:dyDescent="0.2">
      <c r="A417" s="27">
        <v>416</v>
      </c>
      <c r="B417" s="2">
        <v>86419</v>
      </c>
      <c r="C417" s="2">
        <v>8</v>
      </c>
      <c r="D417" s="3">
        <v>42731.489918981482</v>
      </c>
      <c r="E417" s="4" t="s">
        <v>4931</v>
      </c>
      <c r="F417" s="10" t="s">
        <v>29</v>
      </c>
      <c r="G417" s="6" t="s">
        <v>4932</v>
      </c>
      <c r="H417" s="4" t="s">
        <v>4933</v>
      </c>
      <c r="I417" s="7" t="s">
        <v>4934</v>
      </c>
      <c r="J417" s="8">
        <v>390</v>
      </c>
      <c r="K417" s="6" t="s">
        <v>4935</v>
      </c>
      <c r="L417" s="6" t="s">
        <v>4918</v>
      </c>
      <c r="M417" s="6" t="s">
        <v>4528</v>
      </c>
      <c r="N417" s="8">
        <v>695445</v>
      </c>
      <c r="O417" s="8">
        <v>0</v>
      </c>
      <c r="P417" s="8">
        <v>347722</v>
      </c>
      <c r="Q417" s="8">
        <v>347722</v>
      </c>
      <c r="R417" s="8">
        <v>141940</v>
      </c>
      <c r="S417" s="9" t="s">
        <v>27</v>
      </c>
    </row>
    <row r="418" spans="1:19" ht="12" customHeight="1" x14ac:dyDescent="0.2">
      <c r="A418" s="27">
        <v>417</v>
      </c>
      <c r="B418" s="2">
        <v>87048</v>
      </c>
      <c r="C418" s="2">
        <v>7</v>
      </c>
      <c r="D418" s="3">
        <v>42713.456319444442</v>
      </c>
      <c r="E418" s="4" t="s">
        <v>4946</v>
      </c>
      <c r="F418" s="10" t="s">
        <v>29</v>
      </c>
      <c r="G418" s="6" t="s">
        <v>4947</v>
      </c>
      <c r="H418" s="4" t="s">
        <v>4948</v>
      </c>
      <c r="I418" s="7" t="s">
        <v>4949</v>
      </c>
      <c r="J418" s="8">
        <v>197</v>
      </c>
      <c r="K418" s="6" t="s">
        <v>4950</v>
      </c>
      <c r="L418" s="6" t="s">
        <v>4918</v>
      </c>
      <c r="M418" s="6" t="s">
        <v>4528</v>
      </c>
      <c r="N418" s="8">
        <v>904989</v>
      </c>
      <c r="O418" s="8">
        <v>0</v>
      </c>
      <c r="P418" s="8">
        <v>452494</v>
      </c>
      <c r="Q418" s="8">
        <v>452494</v>
      </c>
      <c r="R418" s="8">
        <v>2776991</v>
      </c>
      <c r="S418" s="9" t="s">
        <v>27</v>
      </c>
    </row>
    <row r="419" spans="1:19" ht="12" customHeight="1" x14ac:dyDescent="0.2">
      <c r="A419" s="27">
        <v>418</v>
      </c>
      <c r="B419" s="2">
        <v>86408</v>
      </c>
      <c r="C419" s="2">
        <v>10</v>
      </c>
      <c r="D419" s="3">
        <v>42731.492407407408</v>
      </c>
      <c r="E419" s="4" t="s">
        <v>4951</v>
      </c>
      <c r="F419" s="10" t="s">
        <v>29</v>
      </c>
      <c r="G419" s="6" t="s">
        <v>4952</v>
      </c>
      <c r="H419" s="4" t="s">
        <v>4953</v>
      </c>
      <c r="I419" s="7" t="s">
        <v>4954</v>
      </c>
      <c r="J419" s="8">
        <v>998</v>
      </c>
      <c r="K419" s="6" t="s">
        <v>4955</v>
      </c>
      <c r="L419" s="6" t="s">
        <v>4918</v>
      </c>
      <c r="M419" s="6" t="s">
        <v>4528</v>
      </c>
      <c r="N419" s="8">
        <v>773754</v>
      </c>
      <c r="O419" s="8">
        <v>0</v>
      </c>
      <c r="P419" s="8">
        <v>377312</v>
      </c>
      <c r="Q419" s="8">
        <v>377312</v>
      </c>
      <c r="R419" s="8">
        <v>172201</v>
      </c>
      <c r="S419" s="9" t="s">
        <v>27</v>
      </c>
    </row>
    <row r="420" spans="1:19" ht="12" customHeight="1" x14ac:dyDescent="0.2">
      <c r="A420" s="27">
        <v>419</v>
      </c>
      <c r="B420" s="2">
        <v>86415</v>
      </c>
      <c r="C420" s="2">
        <v>8</v>
      </c>
      <c r="D420" s="3">
        <v>42731.491736111115</v>
      </c>
      <c r="E420" s="4" t="s">
        <v>4956</v>
      </c>
      <c r="F420" s="10" t="s">
        <v>29</v>
      </c>
      <c r="G420" s="6" t="s">
        <v>4957</v>
      </c>
      <c r="H420" s="4" t="s">
        <v>4958</v>
      </c>
      <c r="I420" s="7" t="s">
        <v>4959</v>
      </c>
      <c r="J420" s="8">
        <v>504</v>
      </c>
      <c r="K420" s="6" t="s">
        <v>4960</v>
      </c>
      <c r="L420" s="6" t="s">
        <v>4918</v>
      </c>
      <c r="M420" s="6" t="s">
        <v>4528</v>
      </c>
      <c r="N420" s="8">
        <v>2721885</v>
      </c>
      <c r="O420" s="8">
        <v>0</v>
      </c>
      <c r="P420" s="8">
        <v>1000000</v>
      </c>
      <c r="Q420" s="8">
        <v>1000000</v>
      </c>
      <c r="R420" s="8">
        <v>1174311</v>
      </c>
      <c r="S420" s="9" t="s">
        <v>27</v>
      </c>
    </row>
    <row r="421" spans="1:19" ht="12" customHeight="1" x14ac:dyDescent="0.2">
      <c r="A421" s="27">
        <v>420</v>
      </c>
      <c r="B421" s="2">
        <v>89495</v>
      </c>
      <c r="C421" s="2">
        <v>11</v>
      </c>
      <c r="D421" s="3">
        <v>42734.396354166667</v>
      </c>
      <c r="E421" s="4" t="s">
        <v>4966</v>
      </c>
      <c r="F421" s="10" t="s">
        <v>29</v>
      </c>
      <c r="G421" s="6" t="s">
        <v>4967</v>
      </c>
      <c r="H421" s="4" t="s">
        <v>4968</v>
      </c>
      <c r="I421" s="7" t="s">
        <v>4969</v>
      </c>
      <c r="J421" s="8">
        <v>1713</v>
      </c>
      <c r="K421" s="6" t="s">
        <v>4970</v>
      </c>
      <c r="L421" s="6" t="s">
        <v>4918</v>
      </c>
      <c r="M421" s="6" t="s">
        <v>4528</v>
      </c>
      <c r="N421" s="8">
        <v>1681562</v>
      </c>
      <c r="O421" s="8">
        <v>0</v>
      </c>
      <c r="P421" s="8">
        <v>840781</v>
      </c>
      <c r="Q421" s="8">
        <v>840781</v>
      </c>
      <c r="R421" s="8">
        <v>347608</v>
      </c>
      <c r="S421" s="9" t="s">
        <v>27</v>
      </c>
    </row>
    <row r="422" spans="1:19" ht="12" customHeight="1" x14ac:dyDescent="0.2">
      <c r="A422" s="27">
        <v>421</v>
      </c>
      <c r="B422" s="2">
        <v>87855</v>
      </c>
      <c r="C422" s="2">
        <v>15</v>
      </c>
      <c r="D422" s="3">
        <v>42720.418425925927</v>
      </c>
      <c r="E422" s="4" t="s">
        <v>4971</v>
      </c>
      <c r="F422" s="10" t="s">
        <v>29</v>
      </c>
      <c r="G422" s="6" t="s">
        <v>4972</v>
      </c>
      <c r="H422" s="4" t="s">
        <v>4973</v>
      </c>
      <c r="I422" s="7" t="s">
        <v>4974</v>
      </c>
      <c r="J422" s="8">
        <v>516</v>
      </c>
      <c r="K422" s="6" t="s">
        <v>4975</v>
      </c>
      <c r="L422" s="6" t="s">
        <v>4918</v>
      </c>
      <c r="M422" s="6" t="s">
        <v>4528</v>
      </c>
      <c r="N422" s="8">
        <v>404056</v>
      </c>
      <c r="O422" s="8">
        <v>0</v>
      </c>
      <c r="P422" s="8">
        <v>202028</v>
      </c>
      <c r="Q422" s="8">
        <v>202028</v>
      </c>
      <c r="R422" s="8">
        <v>1920891</v>
      </c>
      <c r="S422" s="9" t="s">
        <v>27</v>
      </c>
    </row>
    <row r="423" spans="1:19" ht="12" customHeight="1" x14ac:dyDescent="0.2">
      <c r="A423" s="27">
        <v>422</v>
      </c>
      <c r="B423" s="2">
        <v>88860</v>
      </c>
      <c r="C423" s="2">
        <v>9</v>
      </c>
      <c r="D423" s="3">
        <v>42731.438298611109</v>
      </c>
      <c r="E423" s="4" t="s">
        <v>4995</v>
      </c>
      <c r="F423" s="10" t="s">
        <v>29</v>
      </c>
      <c r="G423" s="6" t="s">
        <v>4996</v>
      </c>
      <c r="H423" s="4" t="s">
        <v>4997</v>
      </c>
      <c r="I423" s="7" t="s">
        <v>4998</v>
      </c>
      <c r="J423" s="8">
        <v>362</v>
      </c>
      <c r="K423" s="6" t="s">
        <v>4999</v>
      </c>
      <c r="L423" s="6" t="s">
        <v>4918</v>
      </c>
      <c r="M423" s="6" t="s">
        <v>4528</v>
      </c>
      <c r="N423" s="8">
        <v>1211982</v>
      </c>
      <c r="O423" s="8">
        <v>0</v>
      </c>
      <c r="P423" s="8">
        <v>605991</v>
      </c>
      <c r="Q423" s="8">
        <v>605991</v>
      </c>
      <c r="R423" s="8">
        <v>215182</v>
      </c>
      <c r="S423" s="9" t="s">
        <v>27</v>
      </c>
    </row>
    <row r="424" spans="1:19" ht="12" customHeight="1" x14ac:dyDescent="0.2">
      <c r="A424" s="27">
        <v>423</v>
      </c>
      <c r="B424" s="2">
        <v>88542</v>
      </c>
      <c r="C424" s="2">
        <v>9</v>
      </c>
      <c r="D424" s="3">
        <v>42726.420243055552</v>
      </c>
      <c r="E424" s="4" t="s">
        <v>5000</v>
      </c>
      <c r="F424" s="10" t="s">
        <v>29</v>
      </c>
      <c r="G424" s="6" t="s">
        <v>5001</v>
      </c>
      <c r="H424" s="4" t="s">
        <v>5002</v>
      </c>
      <c r="I424" s="7" t="s">
        <v>3357</v>
      </c>
      <c r="J424" s="8">
        <v>536</v>
      </c>
      <c r="K424" s="6" t="s">
        <v>5003</v>
      </c>
      <c r="L424" s="6" t="s">
        <v>4918</v>
      </c>
      <c r="M424" s="6" t="s">
        <v>4528</v>
      </c>
      <c r="N424" s="8">
        <v>992775</v>
      </c>
      <c r="O424" s="8">
        <v>0</v>
      </c>
      <c r="P424" s="8">
        <v>480000</v>
      </c>
      <c r="Q424" s="8">
        <v>480000</v>
      </c>
      <c r="R424" s="8">
        <v>891165</v>
      </c>
      <c r="S424" s="9" t="s">
        <v>27</v>
      </c>
    </row>
    <row r="425" spans="1:19" ht="12" customHeight="1" x14ac:dyDescent="0.2">
      <c r="A425" s="27">
        <v>424</v>
      </c>
      <c r="B425" s="2">
        <v>89472</v>
      </c>
      <c r="C425" s="2">
        <v>9</v>
      </c>
      <c r="D425" s="3">
        <v>42734.394675925927</v>
      </c>
      <c r="E425" s="4" t="s">
        <v>5004</v>
      </c>
      <c r="F425" s="10" t="s">
        <v>29</v>
      </c>
      <c r="G425" s="6" t="s">
        <v>5005</v>
      </c>
      <c r="H425" s="4" t="s">
        <v>5006</v>
      </c>
      <c r="I425" s="7" t="s">
        <v>5007</v>
      </c>
      <c r="J425" s="8">
        <v>677</v>
      </c>
      <c r="K425" s="6" t="s">
        <v>5008</v>
      </c>
      <c r="L425" s="6" t="s">
        <v>4918</v>
      </c>
      <c r="M425" s="6" t="s">
        <v>4528</v>
      </c>
      <c r="N425" s="8">
        <v>2303330</v>
      </c>
      <c r="O425" s="8">
        <v>0</v>
      </c>
      <c r="P425" s="8">
        <v>1000000</v>
      </c>
      <c r="Q425" s="8">
        <v>1000000</v>
      </c>
      <c r="R425" s="8">
        <v>1051133</v>
      </c>
      <c r="S425" s="9" t="s">
        <v>27</v>
      </c>
    </row>
    <row r="426" spans="1:19" ht="12" customHeight="1" x14ac:dyDescent="0.2">
      <c r="A426" s="27">
        <v>425</v>
      </c>
      <c r="B426" s="2">
        <v>88325</v>
      </c>
      <c r="C426" s="2">
        <v>8</v>
      </c>
      <c r="D426" s="3">
        <v>42724.394050925926</v>
      </c>
      <c r="E426" s="4" t="s">
        <v>5009</v>
      </c>
      <c r="F426" s="10" t="s">
        <v>29</v>
      </c>
      <c r="G426" s="6" t="s">
        <v>5010</v>
      </c>
      <c r="H426" s="4" t="s">
        <v>5011</v>
      </c>
      <c r="I426" s="7" t="s">
        <v>5012</v>
      </c>
      <c r="J426" s="8">
        <v>170</v>
      </c>
      <c r="K426" s="6" t="s">
        <v>5013</v>
      </c>
      <c r="L426" s="6" t="s">
        <v>4918</v>
      </c>
      <c r="M426" s="6" t="s">
        <v>4528</v>
      </c>
      <c r="N426" s="8">
        <v>576167</v>
      </c>
      <c r="O426" s="8">
        <v>288083</v>
      </c>
      <c r="P426" s="8">
        <v>0</v>
      </c>
      <c r="Q426" s="8">
        <v>288083</v>
      </c>
      <c r="R426" s="8">
        <v>164260</v>
      </c>
      <c r="S426" s="9" t="s">
        <v>27</v>
      </c>
    </row>
    <row r="427" spans="1:19" ht="12" customHeight="1" x14ac:dyDescent="0.2">
      <c r="A427" s="27">
        <v>426</v>
      </c>
      <c r="B427" s="2">
        <v>87037</v>
      </c>
      <c r="C427" s="2">
        <v>10</v>
      </c>
      <c r="D427" s="3">
        <v>42713.456747685188</v>
      </c>
      <c r="E427" s="4" t="s">
        <v>5018</v>
      </c>
      <c r="F427" s="10" t="s">
        <v>29</v>
      </c>
      <c r="G427" s="6" t="s">
        <v>5019</v>
      </c>
      <c r="H427" s="4" t="s">
        <v>5020</v>
      </c>
      <c r="I427" s="7" t="s">
        <v>5021</v>
      </c>
      <c r="J427" s="8">
        <v>250</v>
      </c>
      <c r="K427" s="6" t="s">
        <v>5022</v>
      </c>
      <c r="L427" s="6" t="s">
        <v>4918</v>
      </c>
      <c r="M427" s="6" t="s">
        <v>4528</v>
      </c>
      <c r="N427" s="8">
        <v>771002</v>
      </c>
      <c r="O427" s="8">
        <v>0</v>
      </c>
      <c r="P427" s="8">
        <v>385501</v>
      </c>
      <c r="Q427" s="8">
        <v>385501</v>
      </c>
      <c r="R427" s="8">
        <v>453992</v>
      </c>
      <c r="S427" s="9" t="s">
        <v>27</v>
      </c>
    </row>
    <row r="428" spans="1:19" ht="12" customHeight="1" x14ac:dyDescent="0.2">
      <c r="A428" s="27">
        <v>427</v>
      </c>
      <c r="B428" s="2">
        <v>87245</v>
      </c>
      <c r="C428" s="2">
        <v>19</v>
      </c>
      <c r="D428" s="3">
        <v>42731.530081018522</v>
      </c>
      <c r="E428" s="4" t="s">
        <v>5023</v>
      </c>
      <c r="F428" s="10" t="s">
        <v>29</v>
      </c>
      <c r="G428" s="6" t="s">
        <v>5024</v>
      </c>
      <c r="H428" s="4" t="s">
        <v>5025</v>
      </c>
      <c r="I428" s="7" t="s">
        <v>5026</v>
      </c>
      <c r="J428" s="8">
        <v>591</v>
      </c>
      <c r="K428" s="6" t="s">
        <v>5027</v>
      </c>
      <c r="L428" s="6" t="s">
        <v>4918</v>
      </c>
      <c r="M428" s="6" t="s">
        <v>4528</v>
      </c>
      <c r="N428" s="8">
        <v>2082349</v>
      </c>
      <c r="O428" s="8">
        <v>0</v>
      </c>
      <c r="P428" s="8">
        <v>1000000</v>
      </c>
      <c r="Q428" s="8">
        <v>1000000</v>
      </c>
      <c r="R428" s="8">
        <v>619129</v>
      </c>
      <c r="S428" s="9" t="s">
        <v>27</v>
      </c>
    </row>
    <row r="429" spans="1:19" ht="12" customHeight="1" x14ac:dyDescent="0.2">
      <c r="A429" s="27">
        <v>428</v>
      </c>
      <c r="B429" s="2">
        <v>89096</v>
      </c>
      <c r="C429" s="2">
        <v>14</v>
      </c>
      <c r="D429" s="3">
        <v>42734.386770833335</v>
      </c>
      <c r="E429" s="4" t="s">
        <v>5045</v>
      </c>
      <c r="F429" s="10" t="s">
        <v>29</v>
      </c>
      <c r="G429" s="6" t="s">
        <v>5046</v>
      </c>
      <c r="H429" s="4" t="s">
        <v>5047</v>
      </c>
      <c r="I429" s="7" t="s">
        <v>5048</v>
      </c>
      <c r="J429" s="8">
        <v>333</v>
      </c>
      <c r="K429" s="6" t="s">
        <v>5049</v>
      </c>
      <c r="L429" s="6" t="s">
        <v>4918</v>
      </c>
      <c r="M429" s="6" t="s">
        <v>4528</v>
      </c>
      <c r="N429" s="8">
        <v>857026</v>
      </c>
      <c r="O429" s="8">
        <v>0</v>
      </c>
      <c r="P429" s="8">
        <v>428513</v>
      </c>
      <c r="Q429" s="8">
        <v>428513</v>
      </c>
      <c r="R429" s="8">
        <v>275721</v>
      </c>
      <c r="S429" s="9" t="s">
        <v>27</v>
      </c>
    </row>
    <row r="430" spans="1:19" ht="12" customHeight="1" x14ac:dyDescent="0.2">
      <c r="A430" s="27">
        <v>429</v>
      </c>
      <c r="B430" s="2">
        <v>89516</v>
      </c>
      <c r="C430" s="2">
        <v>11</v>
      </c>
      <c r="D430" s="3">
        <v>42734.395011574074</v>
      </c>
      <c r="E430" s="4" t="s">
        <v>5050</v>
      </c>
      <c r="F430" s="10" t="s">
        <v>29</v>
      </c>
      <c r="G430" s="6" t="s">
        <v>5051</v>
      </c>
      <c r="H430" s="4" t="s">
        <v>5052</v>
      </c>
      <c r="I430" s="7" t="s">
        <v>5053</v>
      </c>
      <c r="J430" s="8">
        <v>752</v>
      </c>
      <c r="K430" s="6" t="s">
        <v>5054</v>
      </c>
      <c r="L430" s="6" t="s">
        <v>4918</v>
      </c>
      <c r="M430" s="6" t="s">
        <v>4528</v>
      </c>
      <c r="N430" s="8">
        <v>2089613</v>
      </c>
      <c r="O430" s="8">
        <v>0</v>
      </c>
      <c r="P430" s="8">
        <v>993078</v>
      </c>
      <c r="Q430" s="8">
        <v>993078</v>
      </c>
      <c r="R430" s="8">
        <v>122364</v>
      </c>
      <c r="S430" s="9" t="s">
        <v>27</v>
      </c>
    </row>
    <row r="431" spans="1:19" ht="12" customHeight="1" x14ac:dyDescent="0.2">
      <c r="A431" s="27">
        <v>430</v>
      </c>
      <c r="B431" s="2">
        <v>85455</v>
      </c>
      <c r="C431" s="2">
        <v>13</v>
      </c>
      <c r="D431" s="3">
        <v>42725.362407407411</v>
      </c>
      <c r="E431" s="4" t="s">
        <v>5060</v>
      </c>
      <c r="F431" s="10" t="s">
        <v>29</v>
      </c>
      <c r="G431" s="6" t="s">
        <v>2862</v>
      </c>
      <c r="H431" s="4" t="s">
        <v>5061</v>
      </c>
      <c r="I431" s="7" t="s">
        <v>5062</v>
      </c>
      <c r="J431" s="8">
        <v>750</v>
      </c>
      <c r="K431" s="6" t="s">
        <v>5063</v>
      </c>
      <c r="L431" s="6" t="s">
        <v>4918</v>
      </c>
      <c r="M431" s="6" t="s">
        <v>4528</v>
      </c>
      <c r="N431" s="8">
        <v>436168</v>
      </c>
      <c r="O431" s="8">
        <v>218084</v>
      </c>
      <c r="P431" s="8">
        <v>0</v>
      </c>
      <c r="Q431" s="8">
        <v>218084</v>
      </c>
      <c r="R431" s="8">
        <v>461698</v>
      </c>
      <c r="S431" s="9" t="s">
        <v>27</v>
      </c>
    </row>
    <row r="432" spans="1:19" ht="12" customHeight="1" x14ac:dyDescent="0.2">
      <c r="A432" s="27">
        <v>431</v>
      </c>
      <c r="B432" s="2">
        <v>88371</v>
      </c>
      <c r="C432" s="2">
        <v>10</v>
      </c>
      <c r="D432" s="3">
        <v>42733.409699074073</v>
      </c>
      <c r="E432" s="4" t="s">
        <v>5076</v>
      </c>
      <c r="F432" s="10" t="s">
        <v>29</v>
      </c>
      <c r="G432" s="6" t="s">
        <v>5077</v>
      </c>
      <c r="H432" s="4" t="s">
        <v>5078</v>
      </c>
      <c r="I432" s="7" t="s">
        <v>5079</v>
      </c>
      <c r="J432" s="8">
        <v>1769</v>
      </c>
      <c r="K432" s="6" t="s">
        <v>5080</v>
      </c>
      <c r="L432" s="6" t="s">
        <v>5074</v>
      </c>
      <c r="M432" s="6" t="s">
        <v>5075</v>
      </c>
      <c r="N432" s="8">
        <v>1476400</v>
      </c>
      <c r="O432" s="8">
        <v>0</v>
      </c>
      <c r="P432" s="8">
        <v>738200</v>
      </c>
      <c r="Q432" s="8">
        <v>738200</v>
      </c>
      <c r="R432" s="8">
        <v>215586</v>
      </c>
      <c r="S432" s="9" t="s">
        <v>27</v>
      </c>
    </row>
    <row r="433" spans="1:19" ht="12" customHeight="1" x14ac:dyDescent="0.2">
      <c r="A433" s="27">
        <v>432</v>
      </c>
      <c r="B433" s="2">
        <v>88514</v>
      </c>
      <c r="C433" s="2">
        <v>12</v>
      </c>
      <c r="D433" s="3">
        <v>42727.381736111114</v>
      </c>
      <c r="E433" s="4" t="s">
        <v>5086</v>
      </c>
      <c r="F433" s="10" t="s">
        <v>29</v>
      </c>
      <c r="G433" s="6" t="s">
        <v>5087</v>
      </c>
      <c r="H433" s="4" t="s">
        <v>5088</v>
      </c>
      <c r="I433" s="7" t="s">
        <v>5089</v>
      </c>
      <c r="J433" s="8">
        <v>1439</v>
      </c>
      <c r="K433" s="6" t="s">
        <v>5090</v>
      </c>
      <c r="L433" s="6" t="s">
        <v>5074</v>
      </c>
      <c r="M433" s="6" t="s">
        <v>5075</v>
      </c>
      <c r="N433" s="8">
        <v>1330790</v>
      </c>
      <c r="O433" s="8">
        <v>665000</v>
      </c>
      <c r="P433" s="8">
        <v>0</v>
      </c>
      <c r="Q433" s="8">
        <v>665000</v>
      </c>
      <c r="R433" s="8">
        <v>950440</v>
      </c>
      <c r="S433" s="9" t="s">
        <v>27</v>
      </c>
    </row>
    <row r="434" spans="1:19" ht="12" customHeight="1" x14ac:dyDescent="0.2">
      <c r="A434" s="27">
        <v>433</v>
      </c>
      <c r="B434" s="2">
        <v>88362</v>
      </c>
      <c r="C434" s="2">
        <v>12</v>
      </c>
      <c r="D434" s="3">
        <v>42732.407094907408</v>
      </c>
      <c r="E434" s="4" t="s">
        <v>5106</v>
      </c>
      <c r="F434" s="10" t="s">
        <v>29</v>
      </c>
      <c r="G434" s="6" t="s">
        <v>5107</v>
      </c>
      <c r="H434" s="4" t="s">
        <v>5108</v>
      </c>
      <c r="I434" s="7" t="s">
        <v>5109</v>
      </c>
      <c r="J434" s="8">
        <v>221</v>
      </c>
      <c r="K434" s="6" t="s">
        <v>5110</v>
      </c>
      <c r="L434" s="6" t="s">
        <v>5074</v>
      </c>
      <c r="M434" s="6" t="s">
        <v>5075</v>
      </c>
      <c r="N434" s="8">
        <v>784922</v>
      </c>
      <c r="O434" s="8">
        <v>392461</v>
      </c>
      <c r="P434" s="8">
        <v>0</v>
      </c>
      <c r="Q434" s="8">
        <v>392461</v>
      </c>
      <c r="R434" s="8">
        <v>229200</v>
      </c>
      <c r="S434" s="9" t="s">
        <v>27</v>
      </c>
    </row>
    <row r="435" spans="1:19" ht="12" customHeight="1" x14ac:dyDescent="0.2">
      <c r="A435" s="27">
        <v>434</v>
      </c>
      <c r="B435" s="2">
        <v>89351</v>
      </c>
      <c r="C435" s="2">
        <v>9</v>
      </c>
      <c r="D435" s="3">
        <v>42733.638391203705</v>
      </c>
      <c r="E435" s="4" t="s">
        <v>5121</v>
      </c>
      <c r="F435" s="10" t="s">
        <v>29</v>
      </c>
      <c r="G435" s="6" t="s">
        <v>5122</v>
      </c>
      <c r="H435" s="4" t="s">
        <v>5123</v>
      </c>
      <c r="I435" s="7" t="s">
        <v>5124</v>
      </c>
      <c r="J435" s="8">
        <v>2215</v>
      </c>
      <c r="K435" s="6" t="s">
        <v>5125</v>
      </c>
      <c r="L435" s="6" t="s">
        <v>5126</v>
      </c>
      <c r="M435" s="6" t="s">
        <v>5075</v>
      </c>
      <c r="N435" s="8">
        <v>4288979</v>
      </c>
      <c r="O435" s="8">
        <v>1000000</v>
      </c>
      <c r="P435" s="8">
        <v>0</v>
      </c>
      <c r="Q435" s="8">
        <v>1000000</v>
      </c>
      <c r="R435" s="8">
        <v>31500</v>
      </c>
      <c r="S435" s="9" t="s">
        <v>27</v>
      </c>
    </row>
    <row r="436" spans="1:19" ht="12" customHeight="1" x14ac:dyDescent="0.2">
      <c r="A436" s="27">
        <v>435</v>
      </c>
      <c r="B436" s="2">
        <v>86813</v>
      </c>
      <c r="C436" s="2">
        <v>10</v>
      </c>
      <c r="D436" s="3">
        <v>42725</v>
      </c>
      <c r="E436" s="4" t="s">
        <v>5134</v>
      </c>
      <c r="F436" s="10" t="s">
        <v>29</v>
      </c>
      <c r="G436" s="6" t="s">
        <v>5135</v>
      </c>
      <c r="H436" s="4" t="s">
        <v>5131</v>
      </c>
      <c r="I436" s="7" t="s">
        <v>5132</v>
      </c>
      <c r="J436" s="8">
        <v>1701</v>
      </c>
      <c r="K436" s="6" t="s">
        <v>5136</v>
      </c>
      <c r="L436" s="6" t="s">
        <v>5126</v>
      </c>
      <c r="M436" s="6" t="s">
        <v>5075</v>
      </c>
      <c r="N436" s="8">
        <v>862958</v>
      </c>
      <c r="O436" s="8">
        <v>421194</v>
      </c>
      <c r="P436" s="8">
        <v>0</v>
      </c>
      <c r="Q436" s="8">
        <v>421194</v>
      </c>
      <c r="R436" s="8">
        <v>965343</v>
      </c>
      <c r="S436" s="9" t="s">
        <v>27</v>
      </c>
    </row>
    <row r="437" spans="1:19" ht="12" customHeight="1" x14ac:dyDescent="0.2">
      <c r="A437" s="27">
        <v>436</v>
      </c>
      <c r="B437" s="2">
        <v>86492</v>
      </c>
      <c r="C437" s="2">
        <v>11</v>
      </c>
      <c r="D437" s="3">
        <v>42733.634398148148</v>
      </c>
      <c r="E437" s="4" t="s">
        <v>5142</v>
      </c>
      <c r="F437" s="10" t="s">
        <v>29</v>
      </c>
      <c r="G437" s="6" t="s">
        <v>5143</v>
      </c>
      <c r="H437" s="4" t="s">
        <v>5144</v>
      </c>
      <c r="I437" s="7" t="s">
        <v>5145</v>
      </c>
      <c r="J437" s="8">
        <v>164</v>
      </c>
      <c r="K437" s="6" t="s">
        <v>5146</v>
      </c>
      <c r="L437" s="6" t="s">
        <v>5126</v>
      </c>
      <c r="M437" s="6" t="s">
        <v>5075</v>
      </c>
      <c r="N437" s="8">
        <v>441941</v>
      </c>
      <c r="O437" s="8">
        <v>0</v>
      </c>
      <c r="P437" s="8">
        <v>220970</v>
      </c>
      <c r="Q437" s="8">
        <v>220970</v>
      </c>
      <c r="R437" s="8">
        <v>1731395</v>
      </c>
      <c r="S437" s="9" t="s">
        <v>27</v>
      </c>
    </row>
    <row r="438" spans="1:19" ht="12" customHeight="1" x14ac:dyDescent="0.2">
      <c r="A438" s="27">
        <v>437</v>
      </c>
      <c r="B438" s="2">
        <v>88903</v>
      </c>
      <c r="C438" s="2">
        <v>12</v>
      </c>
      <c r="D438" s="3">
        <v>42733.63554398148</v>
      </c>
      <c r="E438" s="4" t="s">
        <v>5152</v>
      </c>
      <c r="F438" s="10" t="s">
        <v>29</v>
      </c>
      <c r="G438" s="6" t="s">
        <v>5153</v>
      </c>
      <c r="H438" s="4" t="s">
        <v>5149</v>
      </c>
      <c r="I438" s="7" t="s">
        <v>5150</v>
      </c>
      <c r="J438" s="8">
        <v>481</v>
      </c>
      <c r="K438" s="6" t="s">
        <v>5151</v>
      </c>
      <c r="L438" s="6" t="s">
        <v>5126</v>
      </c>
      <c r="M438" s="6" t="s">
        <v>5075</v>
      </c>
      <c r="N438" s="8">
        <v>1756476</v>
      </c>
      <c r="O438" s="8">
        <v>0</v>
      </c>
      <c r="P438" s="8">
        <v>860000</v>
      </c>
      <c r="Q438" s="8">
        <v>860000</v>
      </c>
      <c r="R438" s="8">
        <v>113209</v>
      </c>
      <c r="S438" s="9" t="s">
        <v>27</v>
      </c>
    </row>
    <row r="439" spans="1:19" ht="12" customHeight="1" x14ac:dyDescent="0.2">
      <c r="A439" s="27">
        <v>438</v>
      </c>
      <c r="B439" s="2">
        <v>86748</v>
      </c>
      <c r="C439" s="2">
        <v>14</v>
      </c>
      <c r="D439" s="3">
        <v>42698</v>
      </c>
      <c r="E439" s="4" t="s">
        <v>5159</v>
      </c>
      <c r="F439" s="10" t="s">
        <v>29</v>
      </c>
      <c r="G439" s="6" t="s">
        <v>5160</v>
      </c>
      <c r="H439" s="4" t="s">
        <v>5156</v>
      </c>
      <c r="I439" s="7" t="s">
        <v>5157</v>
      </c>
      <c r="J439" s="8">
        <v>766</v>
      </c>
      <c r="K439" s="6" t="s">
        <v>5158</v>
      </c>
      <c r="L439" s="6" t="s">
        <v>5126</v>
      </c>
      <c r="M439" s="6" t="s">
        <v>5075</v>
      </c>
      <c r="N439" s="8">
        <v>915212</v>
      </c>
      <c r="O439" s="8">
        <v>457606</v>
      </c>
      <c r="P439" s="8">
        <v>0</v>
      </c>
      <c r="Q439" s="8">
        <v>457606</v>
      </c>
      <c r="R439" s="8">
        <v>312014</v>
      </c>
      <c r="S439" s="9" t="s">
        <v>27</v>
      </c>
    </row>
    <row r="440" spans="1:19" ht="12" customHeight="1" x14ac:dyDescent="0.2">
      <c r="A440" s="27">
        <v>439</v>
      </c>
      <c r="B440" s="2">
        <v>88227</v>
      </c>
      <c r="C440" s="2">
        <v>9</v>
      </c>
      <c r="D440" s="3">
        <v>42734.485821759263</v>
      </c>
      <c r="E440" s="4" t="s">
        <v>5166</v>
      </c>
      <c r="F440" s="10" t="s">
        <v>29</v>
      </c>
      <c r="G440" s="6" t="s">
        <v>5167</v>
      </c>
      <c r="H440" s="4" t="s">
        <v>5168</v>
      </c>
      <c r="I440" s="7" t="s">
        <v>5169</v>
      </c>
      <c r="J440" s="8">
        <v>243</v>
      </c>
      <c r="K440" s="6" t="s">
        <v>5170</v>
      </c>
      <c r="L440" s="6" t="s">
        <v>5126</v>
      </c>
      <c r="M440" s="6" t="s">
        <v>5075</v>
      </c>
      <c r="N440" s="8">
        <v>1712841</v>
      </c>
      <c r="O440" s="8">
        <v>0</v>
      </c>
      <c r="P440" s="8">
        <v>856420</v>
      </c>
      <c r="Q440" s="8">
        <v>856420</v>
      </c>
      <c r="R440" s="8">
        <v>996135</v>
      </c>
      <c r="S440" s="9" t="s">
        <v>27</v>
      </c>
    </row>
    <row r="441" spans="1:19" ht="12" customHeight="1" x14ac:dyDescent="0.2">
      <c r="A441" s="27">
        <v>440</v>
      </c>
      <c r="B441" s="2">
        <v>88224</v>
      </c>
      <c r="C441" s="2">
        <v>11</v>
      </c>
      <c r="D441" s="3">
        <v>42734.458738425928</v>
      </c>
      <c r="E441" s="4" t="s">
        <v>5183</v>
      </c>
      <c r="F441" s="10" t="s">
        <v>29</v>
      </c>
      <c r="G441" s="6" t="s">
        <v>5184</v>
      </c>
      <c r="H441" s="4" t="s">
        <v>5185</v>
      </c>
      <c r="I441" s="7" t="s">
        <v>5186</v>
      </c>
      <c r="J441" s="8">
        <v>1277</v>
      </c>
      <c r="K441" s="6" t="s">
        <v>5187</v>
      </c>
      <c r="L441" s="6" t="s">
        <v>5188</v>
      </c>
      <c r="M441" s="6" t="s">
        <v>5075</v>
      </c>
      <c r="N441" s="8">
        <v>1019036</v>
      </c>
      <c r="O441" s="8">
        <v>0</v>
      </c>
      <c r="P441" s="8">
        <v>509518</v>
      </c>
      <c r="Q441" s="8">
        <v>509518</v>
      </c>
      <c r="R441" s="8">
        <v>2885615</v>
      </c>
      <c r="S441" s="9" t="s">
        <v>27</v>
      </c>
    </row>
    <row r="442" spans="1:19" ht="12" customHeight="1" x14ac:dyDescent="0.2">
      <c r="A442" s="27">
        <v>441</v>
      </c>
      <c r="B442" s="2">
        <v>89102</v>
      </c>
      <c r="C442" s="2">
        <v>9</v>
      </c>
      <c r="D442" s="3">
        <v>42733.431261574071</v>
      </c>
      <c r="E442" s="4" t="s">
        <v>5189</v>
      </c>
      <c r="F442" s="10" t="s">
        <v>29</v>
      </c>
      <c r="G442" s="6" t="s">
        <v>5190</v>
      </c>
      <c r="H442" s="4" t="s">
        <v>5191</v>
      </c>
      <c r="I442" s="7" t="s">
        <v>5192</v>
      </c>
      <c r="J442" s="8">
        <v>2710</v>
      </c>
      <c r="K442" s="6" t="s">
        <v>5193</v>
      </c>
      <c r="L442" s="6" t="s">
        <v>5188</v>
      </c>
      <c r="M442" s="6" t="s">
        <v>5075</v>
      </c>
      <c r="N442" s="8">
        <v>2209425</v>
      </c>
      <c r="O442" s="8">
        <v>1000000</v>
      </c>
      <c r="P442" s="8">
        <v>0</v>
      </c>
      <c r="Q442" s="8">
        <v>1000000</v>
      </c>
      <c r="R442" s="8">
        <v>94400</v>
      </c>
      <c r="S442" s="9" t="s">
        <v>27</v>
      </c>
    </row>
    <row r="443" spans="1:19" ht="12" customHeight="1" x14ac:dyDescent="0.2">
      <c r="A443" s="27">
        <v>442</v>
      </c>
      <c r="B443" s="2">
        <v>87613</v>
      </c>
      <c r="C443" s="2">
        <v>8</v>
      </c>
      <c r="D443" s="3">
        <v>42733.452893518515</v>
      </c>
      <c r="E443" s="4" t="s">
        <v>5194</v>
      </c>
      <c r="F443" s="10" t="s">
        <v>29</v>
      </c>
      <c r="G443" s="6" t="s">
        <v>5195</v>
      </c>
      <c r="H443" s="4" t="s">
        <v>5196</v>
      </c>
      <c r="I443" s="7" t="s">
        <v>5197</v>
      </c>
      <c r="J443" s="8">
        <v>282</v>
      </c>
      <c r="K443" s="6" t="s">
        <v>5198</v>
      </c>
      <c r="L443" s="6" t="s">
        <v>5188</v>
      </c>
      <c r="M443" s="6" t="s">
        <v>5075</v>
      </c>
      <c r="N443" s="8">
        <v>1970266</v>
      </c>
      <c r="O443" s="8">
        <v>0</v>
      </c>
      <c r="P443" s="8">
        <v>985133</v>
      </c>
      <c r="Q443" s="8">
        <v>985133</v>
      </c>
      <c r="R443" s="8">
        <v>148602</v>
      </c>
      <c r="S443" s="9" t="s">
        <v>27</v>
      </c>
    </row>
    <row r="444" spans="1:19" ht="12" customHeight="1" x14ac:dyDescent="0.2">
      <c r="A444" s="27">
        <v>443</v>
      </c>
      <c r="B444" s="2">
        <v>89174</v>
      </c>
      <c r="C444" s="2">
        <v>13</v>
      </c>
      <c r="D444" s="3">
        <v>42733.634340277778</v>
      </c>
      <c r="E444" s="4" t="s">
        <v>5199</v>
      </c>
      <c r="F444" s="10" t="s">
        <v>29</v>
      </c>
      <c r="G444" s="6" t="s">
        <v>5200</v>
      </c>
      <c r="H444" s="4" t="s">
        <v>5201</v>
      </c>
      <c r="I444" s="7" t="s">
        <v>5202</v>
      </c>
      <c r="J444" s="8">
        <v>208</v>
      </c>
      <c r="K444" s="6" t="s">
        <v>5203</v>
      </c>
      <c r="L444" s="6" t="s">
        <v>5188</v>
      </c>
      <c r="M444" s="6" t="s">
        <v>5075</v>
      </c>
      <c r="N444" s="8">
        <v>2330271</v>
      </c>
      <c r="O444" s="8">
        <v>0</v>
      </c>
      <c r="P444" s="8">
        <v>1000000</v>
      </c>
      <c r="Q444" s="8">
        <v>1000000</v>
      </c>
      <c r="R444" s="8">
        <v>453208</v>
      </c>
      <c r="S444" s="9" t="s">
        <v>27</v>
      </c>
    </row>
    <row r="445" spans="1:19" ht="12" customHeight="1" x14ac:dyDescent="0.2">
      <c r="A445" s="27">
        <v>444</v>
      </c>
      <c r="B445" s="2">
        <v>86145</v>
      </c>
      <c r="C445" s="2">
        <v>9</v>
      </c>
      <c r="D445" s="3">
        <v>42725.377962962964</v>
      </c>
      <c r="E445" s="4" t="s">
        <v>5209</v>
      </c>
      <c r="F445" s="10" t="s">
        <v>29</v>
      </c>
      <c r="G445" s="6" t="s">
        <v>5210</v>
      </c>
      <c r="H445" s="4" t="s">
        <v>5211</v>
      </c>
      <c r="I445" s="7" t="s">
        <v>2241</v>
      </c>
      <c r="J445" s="8">
        <v>1156</v>
      </c>
      <c r="K445" s="6" t="s">
        <v>5212</v>
      </c>
      <c r="L445" s="6" t="s">
        <v>5188</v>
      </c>
      <c r="M445" s="6" t="s">
        <v>5075</v>
      </c>
      <c r="N445" s="8">
        <v>2540509</v>
      </c>
      <c r="O445" s="8">
        <v>0</v>
      </c>
      <c r="P445" s="8">
        <v>1000000</v>
      </c>
      <c r="Q445" s="8">
        <v>1000000</v>
      </c>
      <c r="R445" s="8">
        <v>249322</v>
      </c>
      <c r="S445" s="9" t="s">
        <v>27</v>
      </c>
    </row>
    <row r="446" spans="1:19" ht="12" customHeight="1" x14ac:dyDescent="0.2">
      <c r="A446" s="27">
        <v>445</v>
      </c>
      <c r="B446" s="2">
        <v>87893</v>
      </c>
      <c r="C446" s="2">
        <v>13</v>
      </c>
      <c r="D446" s="3">
        <v>42726.425775462965</v>
      </c>
      <c r="E446" s="4" t="s">
        <v>5213</v>
      </c>
      <c r="F446" s="10" t="s">
        <v>29</v>
      </c>
      <c r="G446" s="6" t="s">
        <v>5214</v>
      </c>
      <c r="H446" s="4" t="s">
        <v>5215</v>
      </c>
      <c r="I446" s="7" t="s">
        <v>5216</v>
      </c>
      <c r="J446" s="8">
        <v>715</v>
      </c>
      <c r="K446" s="6" t="s">
        <v>5217</v>
      </c>
      <c r="L446" s="6" t="s">
        <v>5188</v>
      </c>
      <c r="M446" s="6" t="s">
        <v>5075</v>
      </c>
      <c r="N446" s="8">
        <v>1336333</v>
      </c>
      <c r="O446" s="8">
        <v>0</v>
      </c>
      <c r="P446" s="8">
        <v>668166</v>
      </c>
      <c r="Q446" s="8">
        <v>668166</v>
      </c>
      <c r="R446" s="8">
        <v>19647</v>
      </c>
      <c r="S446" s="9" t="s">
        <v>27</v>
      </c>
    </row>
    <row r="447" spans="1:19" ht="12" customHeight="1" x14ac:dyDescent="0.2">
      <c r="A447" s="27">
        <v>446</v>
      </c>
      <c r="B447" s="2">
        <v>86008</v>
      </c>
      <c r="C447" s="2">
        <v>10</v>
      </c>
      <c r="D447" s="3">
        <v>42731.420752314814</v>
      </c>
      <c r="E447" s="4" t="s">
        <v>5243</v>
      </c>
      <c r="F447" s="10" t="s">
        <v>29</v>
      </c>
      <c r="G447" s="6" t="s">
        <v>5244</v>
      </c>
      <c r="H447" s="4" t="s">
        <v>5245</v>
      </c>
      <c r="I447" s="7" t="s">
        <v>5246</v>
      </c>
      <c r="J447" s="8">
        <v>1869</v>
      </c>
      <c r="K447" s="6" t="s">
        <v>5247</v>
      </c>
      <c r="L447" s="6" t="s">
        <v>5248</v>
      </c>
      <c r="M447" s="6" t="s">
        <v>5075</v>
      </c>
      <c r="N447" s="8">
        <v>5394218</v>
      </c>
      <c r="O447" s="8">
        <v>1000000</v>
      </c>
      <c r="P447" s="8">
        <v>0</v>
      </c>
      <c r="Q447" s="8">
        <v>1000000</v>
      </c>
      <c r="R447" s="8">
        <v>90000</v>
      </c>
      <c r="S447" s="9" t="s">
        <v>27</v>
      </c>
    </row>
    <row r="448" spans="1:19" ht="12" customHeight="1" x14ac:dyDescent="0.2">
      <c r="A448" s="27">
        <v>447</v>
      </c>
      <c r="B448" s="2">
        <v>88857</v>
      </c>
      <c r="C448" s="2">
        <v>10</v>
      </c>
      <c r="D448" s="3">
        <v>42734.470810185187</v>
      </c>
      <c r="E448" s="4" t="s">
        <v>5254</v>
      </c>
      <c r="F448" s="10" t="s">
        <v>29</v>
      </c>
      <c r="G448" s="6" t="s">
        <v>5255</v>
      </c>
      <c r="H448" s="4" t="s">
        <v>5256</v>
      </c>
      <c r="I448" s="7" t="s">
        <v>5257</v>
      </c>
      <c r="J448" s="8">
        <v>1451</v>
      </c>
      <c r="K448" s="6" t="s">
        <v>5258</v>
      </c>
      <c r="L448" s="6" t="s">
        <v>5248</v>
      </c>
      <c r="M448" s="6" t="s">
        <v>5075</v>
      </c>
      <c r="N448" s="8">
        <v>5463326</v>
      </c>
      <c r="O448" s="8">
        <v>1000000</v>
      </c>
      <c r="P448" s="8">
        <v>0</v>
      </c>
      <c r="Q448" s="8">
        <v>1000000</v>
      </c>
      <c r="R448" s="8">
        <v>992987</v>
      </c>
      <c r="S448" s="9" t="s">
        <v>27</v>
      </c>
    </row>
    <row r="449" spans="1:19" ht="12" customHeight="1" x14ac:dyDescent="0.2">
      <c r="A449" s="27">
        <v>448</v>
      </c>
      <c r="B449" s="2">
        <v>87877</v>
      </c>
      <c r="C449" s="2">
        <v>8</v>
      </c>
      <c r="D449" s="3">
        <v>42724.407650462963</v>
      </c>
      <c r="E449" s="4" t="s">
        <v>5271</v>
      </c>
      <c r="F449" s="10" t="s">
        <v>29</v>
      </c>
      <c r="G449" s="6" t="s">
        <v>5272</v>
      </c>
      <c r="H449" s="4" t="s">
        <v>5273</v>
      </c>
      <c r="I449" s="7" t="s">
        <v>5274</v>
      </c>
      <c r="J449" s="8">
        <v>2610</v>
      </c>
      <c r="K449" s="6" t="s">
        <v>5275</v>
      </c>
      <c r="L449" s="6" t="s">
        <v>5276</v>
      </c>
      <c r="M449" s="6" t="s">
        <v>5075</v>
      </c>
      <c r="N449" s="8">
        <v>1356538</v>
      </c>
      <c r="O449" s="8">
        <v>0</v>
      </c>
      <c r="P449" s="8">
        <v>678269</v>
      </c>
      <c r="Q449" s="8">
        <v>678269</v>
      </c>
      <c r="R449" s="8">
        <v>320733</v>
      </c>
      <c r="S449" s="9" t="s">
        <v>27</v>
      </c>
    </row>
    <row r="450" spans="1:19" ht="12" customHeight="1" x14ac:dyDescent="0.2">
      <c r="A450" s="27">
        <v>449</v>
      </c>
      <c r="B450" s="2">
        <v>89115</v>
      </c>
      <c r="C450" s="2">
        <v>9</v>
      </c>
      <c r="D450" s="3">
        <v>42731.464872685188</v>
      </c>
      <c r="E450" s="4" t="s">
        <v>5294</v>
      </c>
      <c r="F450" s="10" t="s">
        <v>29</v>
      </c>
      <c r="G450" s="6" t="s">
        <v>5295</v>
      </c>
      <c r="H450" s="4" t="s">
        <v>5291</v>
      </c>
      <c r="I450" s="7" t="s">
        <v>5292</v>
      </c>
      <c r="J450" s="8">
        <v>746</v>
      </c>
      <c r="K450" s="6" t="s">
        <v>5293</v>
      </c>
      <c r="L450" s="6" t="s">
        <v>5276</v>
      </c>
      <c r="M450" s="6" t="s">
        <v>5075</v>
      </c>
      <c r="N450" s="8">
        <v>1496433</v>
      </c>
      <c r="O450" s="8">
        <v>748000</v>
      </c>
      <c r="P450" s="8">
        <v>0</v>
      </c>
      <c r="Q450" s="8">
        <v>748000</v>
      </c>
      <c r="R450" s="8">
        <v>826184</v>
      </c>
      <c r="S450" s="9" t="s">
        <v>27</v>
      </c>
    </row>
    <row r="451" spans="1:19" ht="12" customHeight="1" x14ac:dyDescent="0.2">
      <c r="A451" s="27">
        <v>450</v>
      </c>
      <c r="B451" s="2">
        <v>88334</v>
      </c>
      <c r="C451" s="2">
        <v>9</v>
      </c>
      <c r="D451" s="3">
        <v>42733.410173611112</v>
      </c>
      <c r="E451" s="4" t="s">
        <v>5301</v>
      </c>
      <c r="F451" s="10" t="s">
        <v>29</v>
      </c>
      <c r="G451" s="6" t="s">
        <v>5302</v>
      </c>
      <c r="H451" s="4" t="s">
        <v>5303</v>
      </c>
      <c r="I451" s="7" t="s">
        <v>5304</v>
      </c>
      <c r="J451" s="8">
        <v>1021</v>
      </c>
      <c r="K451" s="6" t="s">
        <v>5305</v>
      </c>
      <c r="L451" s="6" t="s">
        <v>5276</v>
      </c>
      <c r="M451" s="6" t="s">
        <v>5075</v>
      </c>
      <c r="N451" s="8">
        <v>2361060</v>
      </c>
      <c r="O451" s="8">
        <v>0</v>
      </c>
      <c r="P451" s="8">
        <v>1000000</v>
      </c>
      <c r="Q451" s="8">
        <v>1000000</v>
      </c>
      <c r="R451" s="8">
        <v>1994742</v>
      </c>
      <c r="S451" s="9" t="s">
        <v>27</v>
      </c>
    </row>
    <row r="452" spans="1:19" ht="12" customHeight="1" x14ac:dyDescent="0.2">
      <c r="A452" s="27">
        <v>451</v>
      </c>
      <c r="B452" s="2">
        <v>88501</v>
      </c>
      <c r="C452" s="2">
        <v>13</v>
      </c>
      <c r="D452" s="3">
        <v>42726.419212962966</v>
      </c>
      <c r="E452" s="4" t="s">
        <v>5311</v>
      </c>
      <c r="F452" s="10" t="s">
        <v>29</v>
      </c>
      <c r="G452" s="6" t="s">
        <v>5312</v>
      </c>
      <c r="H452" s="4" t="s">
        <v>5313</v>
      </c>
      <c r="I452" s="7" t="s">
        <v>5314</v>
      </c>
      <c r="J452" s="8">
        <v>2576</v>
      </c>
      <c r="K452" s="6" t="s">
        <v>5315</v>
      </c>
      <c r="L452" s="6" t="s">
        <v>5276</v>
      </c>
      <c r="M452" s="6" t="s">
        <v>5075</v>
      </c>
      <c r="N452" s="8">
        <v>2806424</v>
      </c>
      <c r="O452" s="8">
        <v>0</v>
      </c>
      <c r="P452" s="8">
        <v>1000000</v>
      </c>
      <c r="Q452" s="8">
        <v>1000000</v>
      </c>
      <c r="R452" s="8">
        <v>233086</v>
      </c>
      <c r="S452" s="9" t="s">
        <v>27</v>
      </c>
    </row>
    <row r="453" spans="1:19" ht="12" customHeight="1" x14ac:dyDescent="0.2">
      <c r="A453" s="27">
        <v>452</v>
      </c>
      <c r="B453" s="2">
        <v>87106</v>
      </c>
      <c r="C453" s="2">
        <v>12</v>
      </c>
      <c r="D453" s="3">
        <v>42734.463541666664</v>
      </c>
      <c r="E453" s="4" t="s">
        <v>5321</v>
      </c>
      <c r="F453" s="10" t="s">
        <v>29</v>
      </c>
      <c r="G453" s="6" t="s">
        <v>5322</v>
      </c>
      <c r="H453" s="4" t="s">
        <v>5323</v>
      </c>
      <c r="I453" s="7" t="s">
        <v>5324</v>
      </c>
      <c r="J453" s="8">
        <v>623</v>
      </c>
      <c r="K453" s="6" t="s">
        <v>5325</v>
      </c>
      <c r="L453" s="6" t="s">
        <v>5276</v>
      </c>
      <c r="M453" s="6" t="s">
        <v>5075</v>
      </c>
      <c r="N453" s="8">
        <v>1716325</v>
      </c>
      <c r="O453" s="8">
        <v>0</v>
      </c>
      <c r="P453" s="8">
        <v>858162</v>
      </c>
      <c r="Q453" s="8">
        <v>858162</v>
      </c>
      <c r="R453" s="8">
        <v>167592</v>
      </c>
      <c r="S453" s="9" t="s">
        <v>27</v>
      </c>
    </row>
    <row r="454" spans="1:19" ht="12" customHeight="1" x14ac:dyDescent="0.2">
      <c r="A454" s="27">
        <v>453</v>
      </c>
      <c r="B454" s="2">
        <v>87611</v>
      </c>
      <c r="C454" s="2">
        <v>8</v>
      </c>
      <c r="D454" s="3">
        <v>42718</v>
      </c>
      <c r="E454" s="4" t="s">
        <v>5326</v>
      </c>
      <c r="F454" s="10" t="s">
        <v>29</v>
      </c>
      <c r="G454" s="6" t="s">
        <v>5327</v>
      </c>
      <c r="H454" s="4" t="s">
        <v>5328</v>
      </c>
      <c r="I454" s="7" t="s">
        <v>5329</v>
      </c>
      <c r="J454" s="8">
        <v>461</v>
      </c>
      <c r="K454" s="6" t="s">
        <v>5330</v>
      </c>
      <c r="L454" s="6" t="s">
        <v>5276</v>
      </c>
      <c r="M454" s="6" t="s">
        <v>5075</v>
      </c>
      <c r="N454" s="8">
        <v>2543783</v>
      </c>
      <c r="O454" s="8">
        <v>0</v>
      </c>
      <c r="P454" s="8">
        <v>1271891</v>
      </c>
      <c r="Q454" s="8">
        <v>1271891</v>
      </c>
      <c r="R454" s="8">
        <v>51000</v>
      </c>
      <c r="S454" s="9" t="s">
        <v>27</v>
      </c>
    </row>
    <row r="455" spans="1:19" ht="12" customHeight="1" x14ac:dyDescent="0.2">
      <c r="A455" s="27">
        <v>454</v>
      </c>
      <c r="B455" s="2">
        <v>88326</v>
      </c>
      <c r="C455" s="2">
        <v>10</v>
      </c>
      <c r="D455" s="3">
        <v>42732.407442129632</v>
      </c>
      <c r="E455" s="4" t="s">
        <v>5331</v>
      </c>
      <c r="F455" s="10" t="s">
        <v>29</v>
      </c>
      <c r="G455" s="6" t="s">
        <v>5332</v>
      </c>
      <c r="H455" s="4" t="s">
        <v>5333</v>
      </c>
      <c r="I455" s="7" t="s">
        <v>5334</v>
      </c>
      <c r="J455" s="8">
        <v>528</v>
      </c>
      <c r="K455" s="6" t="s">
        <v>5335</v>
      </c>
      <c r="L455" s="6" t="s">
        <v>5276</v>
      </c>
      <c r="M455" s="6" t="s">
        <v>5075</v>
      </c>
      <c r="N455" s="8">
        <v>919768</v>
      </c>
      <c r="O455" s="8">
        <v>459884</v>
      </c>
      <c r="P455" s="8">
        <v>0</v>
      </c>
      <c r="Q455" s="8">
        <v>459884</v>
      </c>
      <c r="R455" s="8">
        <v>178535</v>
      </c>
      <c r="S455" s="9" t="s">
        <v>27</v>
      </c>
    </row>
    <row r="456" spans="1:19" ht="12" customHeight="1" x14ac:dyDescent="0.2">
      <c r="A456" s="27">
        <v>455</v>
      </c>
      <c r="B456" s="2">
        <v>88696</v>
      </c>
      <c r="C456" s="2">
        <v>10</v>
      </c>
      <c r="D456" s="3">
        <v>42731.386643518519</v>
      </c>
      <c r="E456" s="4" t="s">
        <v>5341</v>
      </c>
      <c r="F456" s="10" t="s">
        <v>29</v>
      </c>
      <c r="G456" s="6" t="s">
        <v>5342</v>
      </c>
      <c r="H456" s="4" t="s">
        <v>5343</v>
      </c>
      <c r="I456" s="7" t="s">
        <v>5344</v>
      </c>
      <c r="J456" s="8">
        <v>551</v>
      </c>
      <c r="K456" s="6" t="s">
        <v>5345</v>
      </c>
      <c r="L456" s="6" t="s">
        <v>5276</v>
      </c>
      <c r="M456" s="6" t="s">
        <v>5075</v>
      </c>
      <c r="N456" s="8">
        <v>3223414</v>
      </c>
      <c r="O456" s="8">
        <v>0</v>
      </c>
      <c r="P456" s="8">
        <v>1000000</v>
      </c>
      <c r="Q456" s="8">
        <v>1000000</v>
      </c>
      <c r="R456" s="8">
        <v>150400</v>
      </c>
      <c r="S456" s="9" t="s">
        <v>27</v>
      </c>
    </row>
    <row r="457" spans="1:19" ht="12" customHeight="1" x14ac:dyDescent="0.2">
      <c r="A457" s="27">
        <v>456</v>
      </c>
      <c r="B457" s="2">
        <v>87844</v>
      </c>
      <c r="C457" s="2">
        <v>10</v>
      </c>
      <c r="D457" s="3">
        <v>42731.402222222219</v>
      </c>
      <c r="E457" s="4" t="s">
        <v>5372</v>
      </c>
      <c r="F457" s="10" t="s">
        <v>29</v>
      </c>
      <c r="G457" s="6" t="s">
        <v>5373</v>
      </c>
      <c r="H457" s="4" t="s">
        <v>5369</v>
      </c>
      <c r="I457" s="7" t="s">
        <v>5370</v>
      </c>
      <c r="J457" s="8">
        <v>461</v>
      </c>
      <c r="K457" s="6" t="s">
        <v>5371</v>
      </c>
      <c r="L457" s="6" t="s">
        <v>5356</v>
      </c>
      <c r="M457" s="6" t="s">
        <v>5075</v>
      </c>
      <c r="N457" s="8">
        <v>2080546</v>
      </c>
      <c r="O457" s="8">
        <v>0</v>
      </c>
      <c r="P457" s="8">
        <v>1000000</v>
      </c>
      <c r="Q457" s="8">
        <v>1000000</v>
      </c>
      <c r="R457" s="8">
        <v>396164</v>
      </c>
      <c r="S457" s="9" t="s">
        <v>27</v>
      </c>
    </row>
    <row r="458" spans="1:19" ht="12" customHeight="1" x14ac:dyDescent="0.2">
      <c r="A458" s="27">
        <v>457</v>
      </c>
      <c r="B458" s="2">
        <v>87694</v>
      </c>
      <c r="C458" s="2">
        <v>8</v>
      </c>
      <c r="D458" s="3">
        <v>42727.371076388888</v>
      </c>
      <c r="E458" s="4" t="s">
        <v>5376</v>
      </c>
      <c r="F458" s="10" t="s">
        <v>29</v>
      </c>
      <c r="G458" s="6" t="s">
        <v>5377</v>
      </c>
      <c r="H458" s="4" t="s">
        <v>5378</v>
      </c>
      <c r="I458" s="7" t="s">
        <v>5379</v>
      </c>
      <c r="J458" s="8">
        <v>499</v>
      </c>
      <c r="K458" s="6" t="s">
        <v>5380</v>
      </c>
      <c r="L458" s="6" t="s">
        <v>5356</v>
      </c>
      <c r="M458" s="6" t="s">
        <v>5075</v>
      </c>
      <c r="N458" s="8">
        <v>1514651</v>
      </c>
      <c r="O458" s="8">
        <v>0</v>
      </c>
      <c r="P458" s="8">
        <v>757325</v>
      </c>
      <c r="Q458" s="8">
        <v>757325</v>
      </c>
      <c r="R458" s="8">
        <v>302074</v>
      </c>
      <c r="S458" s="9" t="s">
        <v>27</v>
      </c>
    </row>
    <row r="459" spans="1:19" ht="12" customHeight="1" x14ac:dyDescent="0.2">
      <c r="A459" s="27">
        <v>458</v>
      </c>
      <c r="B459" s="2">
        <v>88367</v>
      </c>
      <c r="C459" s="2">
        <v>15</v>
      </c>
      <c r="D459" s="3">
        <v>42732</v>
      </c>
      <c r="E459" s="4" t="s">
        <v>5386</v>
      </c>
      <c r="F459" s="10" t="s">
        <v>29</v>
      </c>
      <c r="G459" s="6" t="s">
        <v>5387</v>
      </c>
      <c r="H459" s="4" t="s">
        <v>5388</v>
      </c>
      <c r="I459" s="7" t="s">
        <v>5389</v>
      </c>
      <c r="J459" s="8">
        <v>136</v>
      </c>
      <c r="K459" s="6" t="s">
        <v>5390</v>
      </c>
      <c r="L459" s="6" t="s">
        <v>5356</v>
      </c>
      <c r="M459" s="6" t="s">
        <v>5075</v>
      </c>
      <c r="N459" s="8">
        <v>1474786</v>
      </c>
      <c r="O459" s="8">
        <v>737393</v>
      </c>
      <c r="P459" s="8">
        <v>0</v>
      </c>
      <c r="Q459" s="8">
        <v>737393</v>
      </c>
      <c r="R459" s="8">
        <v>36698</v>
      </c>
      <c r="S459" s="9" t="s">
        <v>27</v>
      </c>
    </row>
    <row r="460" spans="1:19" ht="12" customHeight="1" x14ac:dyDescent="0.2">
      <c r="A460" s="27">
        <v>459</v>
      </c>
      <c r="B460" s="2">
        <v>87826</v>
      </c>
      <c r="C460" s="2">
        <v>9</v>
      </c>
      <c r="D460" s="3">
        <v>42723.390497685185</v>
      </c>
      <c r="E460" s="4" t="s">
        <v>5391</v>
      </c>
      <c r="F460" s="10" t="s">
        <v>29</v>
      </c>
      <c r="G460" s="6" t="s">
        <v>5392</v>
      </c>
      <c r="H460" s="4" t="s">
        <v>5393</v>
      </c>
      <c r="I460" s="7" t="s">
        <v>5394</v>
      </c>
      <c r="J460" s="8">
        <v>2477</v>
      </c>
      <c r="K460" s="6" t="s">
        <v>5395</v>
      </c>
      <c r="L460" s="6" t="s">
        <v>5356</v>
      </c>
      <c r="M460" s="6" t="s">
        <v>5075</v>
      </c>
      <c r="N460" s="8">
        <v>1547212</v>
      </c>
      <c r="O460" s="8">
        <v>0</v>
      </c>
      <c r="P460" s="8">
        <v>773606</v>
      </c>
      <c r="Q460" s="8">
        <v>773606</v>
      </c>
      <c r="R460" s="8">
        <v>347720</v>
      </c>
      <c r="S460" s="9" t="s">
        <v>27</v>
      </c>
    </row>
    <row r="461" spans="1:19" ht="12" customHeight="1" x14ac:dyDescent="0.2">
      <c r="A461" s="27">
        <v>460</v>
      </c>
      <c r="B461" s="2">
        <v>87464</v>
      </c>
      <c r="C461" s="2">
        <v>13</v>
      </c>
      <c r="D461" s="3">
        <v>42724.404594907406</v>
      </c>
      <c r="E461" s="4" t="s">
        <v>5414</v>
      </c>
      <c r="F461" s="10" t="s">
        <v>29</v>
      </c>
      <c r="G461" s="6" t="s">
        <v>5415</v>
      </c>
      <c r="H461" s="4" t="s">
        <v>5416</v>
      </c>
      <c r="I461" s="7" t="s">
        <v>5417</v>
      </c>
      <c r="J461" s="8">
        <v>1096</v>
      </c>
      <c r="K461" s="6" t="s">
        <v>5418</v>
      </c>
      <c r="L461" s="6" t="s">
        <v>5413</v>
      </c>
      <c r="M461" s="6" t="s">
        <v>5075</v>
      </c>
      <c r="N461" s="8">
        <v>1357908</v>
      </c>
      <c r="O461" s="8">
        <v>0</v>
      </c>
      <c r="P461" s="8">
        <v>678954</v>
      </c>
      <c r="Q461" s="8">
        <v>678954</v>
      </c>
      <c r="R461" s="8">
        <v>752423</v>
      </c>
      <c r="S461" s="9" t="s">
        <v>27</v>
      </c>
    </row>
    <row r="462" spans="1:19" ht="12" customHeight="1" x14ac:dyDescent="0.2">
      <c r="A462" s="27">
        <v>461</v>
      </c>
      <c r="B462" s="2">
        <v>89249</v>
      </c>
      <c r="C462" s="2">
        <v>9</v>
      </c>
      <c r="D462" s="3">
        <v>42733.389826388891</v>
      </c>
      <c r="E462" s="4" t="s">
        <v>5419</v>
      </c>
      <c r="F462" s="10" t="s">
        <v>29</v>
      </c>
      <c r="G462" s="6" t="s">
        <v>5420</v>
      </c>
      <c r="H462" s="4" t="s">
        <v>5421</v>
      </c>
      <c r="I462" s="7" t="s">
        <v>5422</v>
      </c>
      <c r="J462" s="8">
        <v>349</v>
      </c>
      <c r="K462" s="6" t="s">
        <v>5423</v>
      </c>
      <c r="L462" s="6" t="s">
        <v>5413</v>
      </c>
      <c r="M462" s="6" t="s">
        <v>5075</v>
      </c>
      <c r="N462" s="8">
        <v>5034210</v>
      </c>
      <c r="O462" s="8">
        <v>1000000</v>
      </c>
      <c r="P462" s="8">
        <v>0</v>
      </c>
      <c r="Q462" s="8">
        <v>1000000</v>
      </c>
      <c r="R462" s="8">
        <v>216334</v>
      </c>
      <c r="S462" s="9" t="s">
        <v>27</v>
      </c>
    </row>
    <row r="463" spans="1:19" ht="12" customHeight="1" x14ac:dyDescent="0.2">
      <c r="A463" s="27">
        <v>462</v>
      </c>
      <c r="B463" s="2">
        <v>87528</v>
      </c>
      <c r="C463" s="2">
        <v>13</v>
      </c>
      <c r="D463" s="3">
        <v>42731.429039351853</v>
      </c>
      <c r="E463" s="4" t="s">
        <v>5434</v>
      </c>
      <c r="F463" s="10" t="s">
        <v>29</v>
      </c>
      <c r="G463" s="6" t="s">
        <v>5435</v>
      </c>
      <c r="H463" s="4" t="s">
        <v>5436</v>
      </c>
      <c r="I463" s="7" t="s">
        <v>5437</v>
      </c>
      <c r="J463" s="8">
        <v>207</v>
      </c>
      <c r="K463" s="6" t="s">
        <v>5438</v>
      </c>
      <c r="L463" s="6" t="s">
        <v>5413</v>
      </c>
      <c r="M463" s="6" t="s">
        <v>5075</v>
      </c>
      <c r="N463" s="8">
        <v>1636420</v>
      </c>
      <c r="O463" s="8">
        <v>0</v>
      </c>
      <c r="P463" s="8">
        <v>818210</v>
      </c>
      <c r="Q463" s="8">
        <v>818210</v>
      </c>
      <c r="R463" s="8">
        <v>370229</v>
      </c>
      <c r="S463" s="9" t="s">
        <v>27</v>
      </c>
    </row>
    <row r="464" spans="1:19" ht="12" customHeight="1" x14ac:dyDescent="0.2">
      <c r="A464" s="27">
        <v>463</v>
      </c>
      <c r="B464" s="2">
        <v>86935</v>
      </c>
      <c r="C464" s="2">
        <v>16</v>
      </c>
      <c r="D464" s="3">
        <v>42724.406192129631</v>
      </c>
      <c r="E464" s="4" t="s">
        <v>5449</v>
      </c>
      <c r="F464" s="10" t="s">
        <v>29</v>
      </c>
      <c r="G464" s="6" t="s">
        <v>5450</v>
      </c>
      <c r="H464" s="4" t="s">
        <v>5451</v>
      </c>
      <c r="I464" s="7" t="s">
        <v>5452</v>
      </c>
      <c r="J464" s="8">
        <v>1223</v>
      </c>
      <c r="K464" s="6" t="s">
        <v>5453</v>
      </c>
      <c r="L464" s="6" t="s">
        <v>5413</v>
      </c>
      <c r="M464" s="6" t="s">
        <v>5075</v>
      </c>
      <c r="N464" s="8">
        <v>907710</v>
      </c>
      <c r="O464" s="8">
        <v>0</v>
      </c>
      <c r="P464" s="8">
        <v>453855</v>
      </c>
      <c r="Q464" s="8">
        <v>453855</v>
      </c>
      <c r="R464" s="8">
        <v>203000</v>
      </c>
      <c r="S464" s="9" t="s">
        <v>27</v>
      </c>
    </row>
    <row r="465" spans="1:19" ht="12" customHeight="1" x14ac:dyDescent="0.2">
      <c r="A465" s="27">
        <v>464</v>
      </c>
      <c r="B465" s="2">
        <v>88626</v>
      </c>
      <c r="C465" s="2">
        <v>12</v>
      </c>
      <c r="D465" s="3">
        <v>42731.418807870374</v>
      </c>
      <c r="E465" s="4" t="s">
        <v>5459</v>
      </c>
      <c r="F465" s="10" t="s">
        <v>29</v>
      </c>
      <c r="G465" s="6" t="s">
        <v>5460</v>
      </c>
      <c r="H465" s="4" t="s">
        <v>5456</v>
      </c>
      <c r="I465" s="7" t="s">
        <v>5457</v>
      </c>
      <c r="J465" s="8">
        <v>472</v>
      </c>
      <c r="K465" s="6" t="s">
        <v>5458</v>
      </c>
      <c r="L465" s="6" t="s">
        <v>5413</v>
      </c>
      <c r="M465" s="6" t="s">
        <v>5075</v>
      </c>
      <c r="N465" s="8">
        <v>865187</v>
      </c>
      <c r="O465" s="8">
        <v>0</v>
      </c>
      <c r="P465" s="8">
        <v>432593</v>
      </c>
      <c r="Q465" s="8">
        <v>432593</v>
      </c>
      <c r="R465" s="8">
        <v>937661</v>
      </c>
      <c r="S465" s="9" t="s">
        <v>27</v>
      </c>
    </row>
    <row r="466" spans="1:19" ht="12" customHeight="1" x14ac:dyDescent="0.2">
      <c r="A466" s="27">
        <v>465</v>
      </c>
      <c r="B466" s="2">
        <v>87558</v>
      </c>
      <c r="C466" s="2">
        <v>14</v>
      </c>
      <c r="D466" s="3">
        <v>42731.424722222226</v>
      </c>
      <c r="E466" s="4" t="s">
        <v>5466</v>
      </c>
      <c r="F466" s="10" t="s">
        <v>29</v>
      </c>
      <c r="G466" s="6" t="s">
        <v>5467</v>
      </c>
      <c r="H466" s="4" t="s">
        <v>5463</v>
      </c>
      <c r="I466" s="7" t="s">
        <v>5464</v>
      </c>
      <c r="J466" s="8">
        <v>457</v>
      </c>
      <c r="K466" s="6" t="s">
        <v>5465</v>
      </c>
      <c r="L466" s="6" t="s">
        <v>5413</v>
      </c>
      <c r="M466" s="6" t="s">
        <v>5075</v>
      </c>
      <c r="N466" s="8">
        <v>2676688</v>
      </c>
      <c r="O466" s="8">
        <v>0</v>
      </c>
      <c r="P466" s="8">
        <v>1000000</v>
      </c>
      <c r="Q466" s="8">
        <v>1000000</v>
      </c>
      <c r="R466" s="8">
        <v>759022</v>
      </c>
      <c r="S466" s="9" t="s">
        <v>27</v>
      </c>
    </row>
    <row r="467" spans="1:19" ht="12" customHeight="1" x14ac:dyDescent="0.2">
      <c r="A467" s="27">
        <v>466</v>
      </c>
      <c r="B467" s="2">
        <v>85950</v>
      </c>
      <c r="C467" s="2">
        <v>9</v>
      </c>
      <c r="D467" s="3">
        <v>42734.478807870371</v>
      </c>
      <c r="E467" s="4" t="s">
        <v>5473</v>
      </c>
      <c r="F467" s="10" t="s">
        <v>29</v>
      </c>
      <c r="G467" s="6" t="s">
        <v>5474</v>
      </c>
      <c r="H467" s="4" t="s">
        <v>5475</v>
      </c>
      <c r="I467" s="7" t="s">
        <v>5476</v>
      </c>
      <c r="J467" s="8">
        <v>1366</v>
      </c>
      <c r="K467" s="6" t="s">
        <v>5477</v>
      </c>
      <c r="L467" s="6" t="s">
        <v>5478</v>
      </c>
      <c r="M467" s="6" t="s">
        <v>5479</v>
      </c>
      <c r="N467" s="8">
        <v>1248255</v>
      </c>
      <c r="O467" s="8">
        <v>0</v>
      </c>
      <c r="P467" s="8">
        <v>624000</v>
      </c>
      <c r="Q467" s="8">
        <v>624000</v>
      </c>
      <c r="R467" s="8">
        <v>397565</v>
      </c>
      <c r="S467" s="9" t="s">
        <v>27</v>
      </c>
    </row>
    <row r="468" spans="1:19" ht="12" customHeight="1" x14ac:dyDescent="0.2">
      <c r="A468" s="27">
        <v>467</v>
      </c>
      <c r="B468" s="2">
        <v>88833</v>
      </c>
      <c r="C468" s="2">
        <v>7</v>
      </c>
      <c r="D468" s="3">
        <v>42726.651747685188</v>
      </c>
      <c r="E468" s="4" t="s">
        <v>5480</v>
      </c>
      <c r="F468" s="10" t="s">
        <v>29</v>
      </c>
      <c r="G468" s="6" t="s">
        <v>2862</v>
      </c>
      <c r="H468" s="4" t="s">
        <v>5481</v>
      </c>
      <c r="I468" s="7" t="s">
        <v>5482</v>
      </c>
      <c r="J468" s="8">
        <v>1370</v>
      </c>
      <c r="K468" s="6" t="s">
        <v>5483</v>
      </c>
      <c r="L468" s="6" t="s">
        <v>5478</v>
      </c>
      <c r="M468" s="6" t="s">
        <v>5479</v>
      </c>
      <c r="N468" s="8">
        <v>2715728</v>
      </c>
      <c r="O468" s="8">
        <v>0</v>
      </c>
      <c r="P468" s="8">
        <v>1000000</v>
      </c>
      <c r="Q468" s="8">
        <v>1000000</v>
      </c>
      <c r="R468" s="8">
        <v>500000</v>
      </c>
      <c r="S468" s="9" t="s">
        <v>27</v>
      </c>
    </row>
    <row r="469" spans="1:19" ht="12" customHeight="1" x14ac:dyDescent="0.2">
      <c r="A469" s="27">
        <v>468</v>
      </c>
      <c r="B469" s="2">
        <v>86848</v>
      </c>
      <c r="C469" s="2">
        <v>8</v>
      </c>
      <c r="D469" s="3">
        <v>42725.547511574077</v>
      </c>
      <c r="E469" s="4" t="s">
        <v>5484</v>
      </c>
      <c r="F469" s="10" t="s">
        <v>29</v>
      </c>
      <c r="G469" s="6" t="s">
        <v>5485</v>
      </c>
      <c r="H469" s="4" t="s">
        <v>5486</v>
      </c>
      <c r="I469" s="7" t="s">
        <v>5487</v>
      </c>
      <c r="J469" s="8">
        <v>1629</v>
      </c>
      <c r="K469" s="6" t="s">
        <v>5488</v>
      </c>
      <c r="L469" s="6" t="s">
        <v>5478</v>
      </c>
      <c r="M469" s="6" t="s">
        <v>5479</v>
      </c>
      <c r="N469" s="8">
        <v>1260937</v>
      </c>
      <c r="O469" s="8">
        <v>0</v>
      </c>
      <c r="P469" s="8">
        <v>630000</v>
      </c>
      <c r="Q469" s="8">
        <v>630000</v>
      </c>
      <c r="R469" s="8">
        <v>215860</v>
      </c>
      <c r="S469" s="9" t="s">
        <v>27</v>
      </c>
    </row>
    <row r="470" spans="1:19" ht="12" customHeight="1" x14ac:dyDescent="0.2">
      <c r="A470" s="27">
        <v>469</v>
      </c>
      <c r="B470" s="2">
        <v>87805</v>
      </c>
      <c r="C470" s="2">
        <v>11</v>
      </c>
      <c r="D470" s="3">
        <v>42726.650104166663</v>
      </c>
      <c r="E470" s="4" t="s">
        <v>5497</v>
      </c>
      <c r="F470" s="10" t="s">
        <v>29</v>
      </c>
      <c r="G470" s="6" t="s">
        <v>5498</v>
      </c>
      <c r="H470" s="4" t="s">
        <v>5499</v>
      </c>
      <c r="I470" s="7" t="s">
        <v>5500</v>
      </c>
      <c r="J470" s="8">
        <v>656</v>
      </c>
      <c r="K470" s="6" t="s">
        <v>5501</v>
      </c>
      <c r="L470" s="6" t="s">
        <v>5478</v>
      </c>
      <c r="M470" s="6" t="s">
        <v>5479</v>
      </c>
      <c r="N470" s="8">
        <v>1435228</v>
      </c>
      <c r="O470" s="8">
        <v>0</v>
      </c>
      <c r="P470" s="8">
        <v>717614</v>
      </c>
      <c r="Q470" s="8">
        <v>717614</v>
      </c>
      <c r="R470" s="8">
        <v>114831</v>
      </c>
      <c r="S470" s="9" t="s">
        <v>27</v>
      </c>
    </row>
    <row r="471" spans="1:19" ht="12" customHeight="1" x14ac:dyDescent="0.2">
      <c r="A471" s="27">
        <v>470</v>
      </c>
      <c r="B471" s="2">
        <v>88818</v>
      </c>
      <c r="C471" s="2">
        <v>9</v>
      </c>
      <c r="D471" s="3">
        <v>42726.651099537034</v>
      </c>
      <c r="E471" s="4" t="s">
        <v>5507</v>
      </c>
      <c r="F471" s="10" t="s">
        <v>29</v>
      </c>
      <c r="G471" s="6" t="s">
        <v>5508</v>
      </c>
      <c r="H471" s="4" t="s">
        <v>5504</v>
      </c>
      <c r="I471" s="7" t="s">
        <v>5505</v>
      </c>
      <c r="J471" s="8">
        <v>1029</v>
      </c>
      <c r="K471" s="6" t="s">
        <v>5506</v>
      </c>
      <c r="L471" s="6" t="s">
        <v>5478</v>
      </c>
      <c r="M471" s="6" t="s">
        <v>5479</v>
      </c>
      <c r="N471" s="8">
        <v>422403</v>
      </c>
      <c r="O471" s="8">
        <v>0</v>
      </c>
      <c r="P471" s="8">
        <v>211201</v>
      </c>
      <c r="Q471" s="8">
        <v>211201</v>
      </c>
      <c r="R471" s="8">
        <v>300773</v>
      </c>
      <c r="S471" s="9" t="s">
        <v>27</v>
      </c>
    </row>
    <row r="472" spans="1:19" ht="12" customHeight="1" x14ac:dyDescent="0.2">
      <c r="A472" s="27">
        <v>471</v>
      </c>
      <c r="B472" s="2">
        <v>89283</v>
      </c>
      <c r="C472" s="2">
        <v>12</v>
      </c>
      <c r="D472" s="3">
        <v>42734.492581018516</v>
      </c>
      <c r="E472" s="4" t="s">
        <v>5518</v>
      </c>
      <c r="F472" s="10" t="s">
        <v>29</v>
      </c>
      <c r="G472" s="6" t="s">
        <v>5519</v>
      </c>
      <c r="H472" s="4" t="s">
        <v>5513</v>
      </c>
      <c r="I472" s="7" t="s">
        <v>5514</v>
      </c>
      <c r="J472" s="8">
        <v>1098</v>
      </c>
      <c r="K472" s="6" t="s">
        <v>5515</v>
      </c>
      <c r="L472" s="6" t="s">
        <v>5478</v>
      </c>
      <c r="M472" s="6" t="s">
        <v>5479</v>
      </c>
      <c r="N472" s="8">
        <v>2978163</v>
      </c>
      <c r="O472" s="8">
        <v>0</v>
      </c>
      <c r="P472" s="8">
        <v>1000000</v>
      </c>
      <c r="Q472" s="8">
        <v>1000000</v>
      </c>
      <c r="R472" s="8">
        <v>289129</v>
      </c>
      <c r="S472" s="9" t="s">
        <v>27</v>
      </c>
    </row>
    <row r="473" spans="1:19" ht="12" customHeight="1" x14ac:dyDescent="0.2">
      <c r="A473" s="27">
        <v>472</v>
      </c>
      <c r="B473" s="2">
        <v>85937</v>
      </c>
      <c r="C473" s="2">
        <v>10</v>
      </c>
      <c r="D473" s="3">
        <v>42720.47991898148</v>
      </c>
      <c r="E473" s="4" t="s">
        <v>5529</v>
      </c>
      <c r="F473" s="10" t="s">
        <v>29</v>
      </c>
      <c r="G473" s="6" t="s">
        <v>5530</v>
      </c>
      <c r="H473" s="4" t="s">
        <v>5531</v>
      </c>
      <c r="I473" s="7" t="s">
        <v>3687</v>
      </c>
      <c r="J473" s="8">
        <v>221</v>
      </c>
      <c r="K473" s="6" t="s">
        <v>5532</v>
      </c>
      <c r="L473" s="6" t="s">
        <v>5478</v>
      </c>
      <c r="M473" s="6" t="s">
        <v>5479</v>
      </c>
      <c r="N473" s="8">
        <v>490374</v>
      </c>
      <c r="O473" s="8">
        <v>0</v>
      </c>
      <c r="P473" s="8">
        <v>245000</v>
      </c>
      <c r="Q473" s="8">
        <v>245000</v>
      </c>
      <c r="R473" s="8">
        <v>277587</v>
      </c>
      <c r="S473" s="9" t="s">
        <v>27</v>
      </c>
    </row>
    <row r="474" spans="1:19" ht="12" customHeight="1" x14ac:dyDescent="0.2">
      <c r="A474" s="27">
        <v>473</v>
      </c>
      <c r="B474" s="2">
        <v>86839</v>
      </c>
      <c r="C474" s="2">
        <v>6</v>
      </c>
      <c r="D474" s="3">
        <v>42713.411851851852</v>
      </c>
      <c r="E474" s="4" t="s">
        <v>5545</v>
      </c>
      <c r="F474" s="10" t="s">
        <v>29</v>
      </c>
      <c r="G474" s="6" t="s">
        <v>5546</v>
      </c>
      <c r="H474" s="4" t="s">
        <v>5547</v>
      </c>
      <c r="I474" s="7" t="s">
        <v>5548</v>
      </c>
      <c r="J474" s="8">
        <v>318</v>
      </c>
      <c r="K474" s="6" t="s">
        <v>5549</v>
      </c>
      <c r="L474" s="6" t="s">
        <v>5478</v>
      </c>
      <c r="M474" s="6" t="s">
        <v>5479</v>
      </c>
      <c r="N474" s="8">
        <v>1567704</v>
      </c>
      <c r="O474" s="8">
        <v>0</v>
      </c>
      <c r="P474" s="8">
        <v>783852</v>
      </c>
      <c r="Q474" s="8">
        <v>783852</v>
      </c>
      <c r="R474" s="8">
        <v>304756</v>
      </c>
      <c r="S474" s="9" t="s">
        <v>27</v>
      </c>
    </row>
    <row r="475" spans="1:19" ht="12" customHeight="1" x14ac:dyDescent="0.2">
      <c r="A475" s="27">
        <v>474</v>
      </c>
      <c r="B475" s="2">
        <v>87697</v>
      </c>
      <c r="C475" s="2">
        <v>7</v>
      </c>
      <c r="D475" s="3">
        <v>42726.590810185182</v>
      </c>
      <c r="E475" s="4" t="s">
        <v>5550</v>
      </c>
      <c r="F475" s="10" t="s">
        <v>29</v>
      </c>
      <c r="G475" s="6" t="s">
        <v>5551</v>
      </c>
      <c r="H475" s="4" t="s">
        <v>5552</v>
      </c>
      <c r="I475" s="7" t="s">
        <v>5553</v>
      </c>
      <c r="J475" s="8">
        <v>652</v>
      </c>
      <c r="K475" s="6" t="s">
        <v>5554</v>
      </c>
      <c r="L475" s="6" t="s">
        <v>5478</v>
      </c>
      <c r="M475" s="6" t="s">
        <v>5479</v>
      </c>
      <c r="N475" s="8">
        <v>1238330</v>
      </c>
      <c r="O475" s="8">
        <v>0</v>
      </c>
      <c r="P475" s="8">
        <v>619165</v>
      </c>
      <c r="Q475" s="8">
        <v>619165</v>
      </c>
      <c r="R475" s="8">
        <v>343884</v>
      </c>
      <c r="S475" s="9" t="s">
        <v>27</v>
      </c>
    </row>
    <row r="476" spans="1:19" ht="12" customHeight="1" x14ac:dyDescent="0.2">
      <c r="A476" s="27">
        <v>475</v>
      </c>
      <c r="B476" s="2">
        <v>88832</v>
      </c>
      <c r="C476" s="2">
        <v>8</v>
      </c>
      <c r="D476" s="3">
        <v>42734.420520833337</v>
      </c>
      <c r="E476" s="4" t="s">
        <v>5560</v>
      </c>
      <c r="F476" s="10" t="s">
        <v>29</v>
      </c>
      <c r="G476" s="6" t="s">
        <v>2862</v>
      </c>
      <c r="H476" s="4" t="s">
        <v>5561</v>
      </c>
      <c r="I476" s="7" t="s">
        <v>5562</v>
      </c>
      <c r="J476" s="8">
        <v>886</v>
      </c>
      <c r="K476" s="6" t="s">
        <v>5563</v>
      </c>
      <c r="L476" s="6" t="s">
        <v>5478</v>
      </c>
      <c r="M476" s="6" t="s">
        <v>5479</v>
      </c>
      <c r="N476" s="8">
        <v>2424473</v>
      </c>
      <c r="O476" s="8">
        <v>0</v>
      </c>
      <c r="P476" s="8">
        <v>1000000</v>
      </c>
      <c r="Q476" s="8">
        <v>1000000</v>
      </c>
      <c r="R476" s="8">
        <v>63820</v>
      </c>
      <c r="S476" s="9" t="s">
        <v>27</v>
      </c>
    </row>
    <row r="477" spans="1:19" ht="12" customHeight="1" x14ac:dyDescent="0.2">
      <c r="A477" s="27">
        <v>476</v>
      </c>
      <c r="B477" s="2">
        <v>89293</v>
      </c>
      <c r="C477" s="2">
        <v>6</v>
      </c>
      <c r="D477" s="3">
        <v>42733.374074074076</v>
      </c>
      <c r="E477" s="4" t="s">
        <v>5566</v>
      </c>
      <c r="F477" s="10" t="s">
        <v>29</v>
      </c>
      <c r="G477" s="6" t="s">
        <v>5567</v>
      </c>
      <c r="H477" s="4" t="s">
        <v>5568</v>
      </c>
      <c r="I477" s="7" t="s">
        <v>5569</v>
      </c>
      <c r="J477" s="8">
        <v>724</v>
      </c>
      <c r="K477" s="6" t="s">
        <v>5570</v>
      </c>
      <c r="L477" s="6" t="s">
        <v>5478</v>
      </c>
      <c r="M477" s="6" t="s">
        <v>5479</v>
      </c>
      <c r="N477" s="8">
        <v>1225130</v>
      </c>
      <c r="O477" s="8">
        <v>0</v>
      </c>
      <c r="P477" s="8">
        <v>612565</v>
      </c>
      <c r="Q477" s="8">
        <v>612565</v>
      </c>
      <c r="R477" s="8">
        <v>269677</v>
      </c>
      <c r="S477" s="9" t="s">
        <v>27</v>
      </c>
    </row>
    <row r="478" spans="1:19" ht="12" customHeight="1" x14ac:dyDescent="0.2">
      <c r="A478" s="27">
        <v>477</v>
      </c>
      <c r="B478" s="2">
        <v>86908</v>
      </c>
      <c r="C478" s="2">
        <v>8</v>
      </c>
      <c r="D478" s="3">
        <v>42713.434884259259</v>
      </c>
      <c r="E478" s="4" t="s">
        <v>5592</v>
      </c>
      <c r="F478" s="10" t="s">
        <v>29</v>
      </c>
      <c r="G478" s="6" t="s">
        <v>5593</v>
      </c>
      <c r="H478" s="4" t="s">
        <v>5589</v>
      </c>
      <c r="I478" s="7" t="s">
        <v>5590</v>
      </c>
      <c r="J478" s="8">
        <v>1233</v>
      </c>
      <c r="K478" s="6" t="s">
        <v>5591</v>
      </c>
      <c r="L478" s="6" t="s">
        <v>5478</v>
      </c>
      <c r="M478" s="6" t="s">
        <v>5479</v>
      </c>
      <c r="N478" s="8">
        <v>1524066</v>
      </c>
      <c r="O478" s="8">
        <v>0</v>
      </c>
      <c r="P478" s="8">
        <v>762033</v>
      </c>
      <c r="Q478" s="8">
        <v>762033</v>
      </c>
      <c r="R478" s="8">
        <v>465783</v>
      </c>
      <c r="S478" s="9" t="s">
        <v>27</v>
      </c>
    </row>
    <row r="479" spans="1:19" ht="12" customHeight="1" x14ac:dyDescent="0.2">
      <c r="A479" s="27">
        <v>478</v>
      </c>
      <c r="B479" s="2">
        <v>88382</v>
      </c>
      <c r="C479" s="2">
        <v>8</v>
      </c>
      <c r="D479" s="3">
        <v>42732.560474537036</v>
      </c>
      <c r="E479" s="4" t="s">
        <v>5594</v>
      </c>
      <c r="F479" s="10" t="s">
        <v>29</v>
      </c>
      <c r="G479" s="6" t="s">
        <v>5595</v>
      </c>
      <c r="H479" s="4" t="s">
        <v>5596</v>
      </c>
      <c r="I479" s="7" t="s">
        <v>5597</v>
      </c>
      <c r="J479" s="8">
        <v>538</v>
      </c>
      <c r="K479" s="6" t="s">
        <v>5598</v>
      </c>
      <c r="L479" s="6" t="s">
        <v>5478</v>
      </c>
      <c r="M479" s="6" t="s">
        <v>5479</v>
      </c>
      <c r="N479" s="8">
        <v>886996</v>
      </c>
      <c r="O479" s="8">
        <v>0</v>
      </c>
      <c r="P479" s="8">
        <v>443000</v>
      </c>
      <c r="Q479" s="8">
        <v>443000</v>
      </c>
      <c r="R479" s="8">
        <v>74161</v>
      </c>
      <c r="S479" s="9" t="s">
        <v>27</v>
      </c>
    </row>
    <row r="480" spans="1:19" ht="12" customHeight="1" x14ac:dyDescent="0.2">
      <c r="A480" s="27">
        <v>479</v>
      </c>
      <c r="B480" s="2">
        <v>88515</v>
      </c>
      <c r="C480" s="2">
        <v>11</v>
      </c>
      <c r="D480" s="3">
        <v>42732.65320601852</v>
      </c>
      <c r="E480" s="4" t="s">
        <v>5614</v>
      </c>
      <c r="F480" s="10" t="s">
        <v>29</v>
      </c>
      <c r="G480" s="6" t="s">
        <v>5615</v>
      </c>
      <c r="H480" s="4" t="s">
        <v>5616</v>
      </c>
      <c r="I480" s="7" t="s">
        <v>5617</v>
      </c>
      <c r="J480" s="8">
        <v>959</v>
      </c>
      <c r="K480" s="6" t="s">
        <v>5618</v>
      </c>
      <c r="L480" s="6" t="s">
        <v>5478</v>
      </c>
      <c r="M480" s="6" t="s">
        <v>5479</v>
      </c>
      <c r="N480" s="8">
        <v>2578493</v>
      </c>
      <c r="O480" s="8">
        <v>1000000</v>
      </c>
      <c r="P480" s="8">
        <v>0</v>
      </c>
      <c r="Q480" s="8">
        <v>1000000</v>
      </c>
      <c r="R480" s="8">
        <v>216015</v>
      </c>
      <c r="S480" s="9" t="s">
        <v>27</v>
      </c>
    </row>
    <row r="481" spans="1:19" ht="12" customHeight="1" x14ac:dyDescent="0.2">
      <c r="A481" s="27">
        <v>480</v>
      </c>
      <c r="B481" s="2">
        <v>86625</v>
      </c>
      <c r="C481" s="2">
        <v>19</v>
      </c>
      <c r="D481" s="3">
        <v>42734.486493055556</v>
      </c>
      <c r="E481" s="4" t="s">
        <v>5619</v>
      </c>
      <c r="F481" s="10" t="s">
        <v>29</v>
      </c>
      <c r="G481" s="6" t="s">
        <v>5620</v>
      </c>
      <c r="H481" s="4" t="s">
        <v>5621</v>
      </c>
      <c r="I481" s="7" t="s">
        <v>5622</v>
      </c>
      <c r="J481" s="8">
        <v>766</v>
      </c>
      <c r="K481" s="6" t="s">
        <v>5623</v>
      </c>
      <c r="L481" s="6" t="s">
        <v>5478</v>
      </c>
      <c r="M481" s="6" t="s">
        <v>5479</v>
      </c>
      <c r="N481" s="8">
        <v>524154</v>
      </c>
      <c r="O481" s="8">
        <v>0</v>
      </c>
      <c r="P481" s="8">
        <v>262077</v>
      </c>
      <c r="Q481" s="8">
        <v>262077</v>
      </c>
      <c r="R481" s="8">
        <v>1506195</v>
      </c>
      <c r="S481" s="9" t="s">
        <v>27</v>
      </c>
    </row>
    <row r="482" spans="1:19" ht="12" customHeight="1" x14ac:dyDescent="0.2">
      <c r="A482" s="27">
        <v>481</v>
      </c>
      <c r="B482" s="2">
        <v>87164</v>
      </c>
      <c r="C482" s="2">
        <v>9</v>
      </c>
      <c r="D482" s="3">
        <v>42711.593981481485</v>
      </c>
      <c r="E482" s="4" t="s">
        <v>5629</v>
      </c>
      <c r="F482" s="10" t="s">
        <v>29</v>
      </c>
      <c r="G482" s="6" t="s">
        <v>5630</v>
      </c>
      <c r="H482" s="4" t="s">
        <v>5631</v>
      </c>
      <c r="I482" s="7" t="s">
        <v>4564</v>
      </c>
      <c r="J482" s="8">
        <v>173</v>
      </c>
      <c r="K482" s="6" t="s">
        <v>5632</v>
      </c>
      <c r="L482" s="6" t="s">
        <v>5478</v>
      </c>
      <c r="M482" s="6" t="s">
        <v>5479</v>
      </c>
      <c r="N482" s="8">
        <v>1624345</v>
      </c>
      <c r="O482" s="8">
        <v>0</v>
      </c>
      <c r="P482" s="8">
        <v>812172</v>
      </c>
      <c r="Q482" s="8">
        <v>812172</v>
      </c>
      <c r="R482" s="8">
        <v>759791</v>
      </c>
      <c r="S482" s="9" t="s">
        <v>27</v>
      </c>
    </row>
    <row r="483" spans="1:19" ht="12" customHeight="1" x14ac:dyDescent="0.2">
      <c r="A483" s="27">
        <v>482</v>
      </c>
      <c r="B483" s="2">
        <v>87828</v>
      </c>
      <c r="C483" s="2">
        <v>12</v>
      </c>
      <c r="D483" s="3">
        <v>42732.388865740744</v>
      </c>
      <c r="E483" s="4" t="s">
        <v>5633</v>
      </c>
      <c r="F483" s="10" t="s">
        <v>29</v>
      </c>
      <c r="G483" s="6" t="s">
        <v>5634</v>
      </c>
      <c r="H483" s="4" t="s">
        <v>5635</v>
      </c>
      <c r="I483" s="7" t="s">
        <v>5636</v>
      </c>
      <c r="J483" s="8">
        <v>800</v>
      </c>
      <c r="K483" s="6" t="s">
        <v>5637</v>
      </c>
      <c r="L483" s="6" t="s">
        <v>5478</v>
      </c>
      <c r="M483" s="6" t="s">
        <v>5479</v>
      </c>
      <c r="N483" s="8">
        <v>3527138</v>
      </c>
      <c r="O483" s="8">
        <v>0</v>
      </c>
      <c r="P483" s="8">
        <v>1000000</v>
      </c>
      <c r="Q483" s="8">
        <v>1000000</v>
      </c>
      <c r="R483" s="8">
        <v>51002</v>
      </c>
      <c r="S483" s="9" t="s">
        <v>27</v>
      </c>
    </row>
    <row r="484" spans="1:19" ht="12" customHeight="1" x14ac:dyDescent="0.2">
      <c r="A484" s="27">
        <v>483</v>
      </c>
      <c r="B484" s="2">
        <v>87947</v>
      </c>
      <c r="C484" s="2">
        <v>12</v>
      </c>
      <c r="D484" s="3">
        <v>42727.622974537036</v>
      </c>
      <c r="E484" s="4" t="s">
        <v>5638</v>
      </c>
      <c r="F484" s="10" t="s">
        <v>29</v>
      </c>
      <c r="G484" s="6" t="s">
        <v>5639</v>
      </c>
      <c r="H484" s="4" t="s">
        <v>5640</v>
      </c>
      <c r="I484" s="7" t="s">
        <v>5641</v>
      </c>
      <c r="J484" s="8">
        <v>682</v>
      </c>
      <c r="K484" s="6" t="s">
        <v>5642</v>
      </c>
      <c r="L484" s="6" t="s">
        <v>5478</v>
      </c>
      <c r="M484" s="6" t="s">
        <v>5479</v>
      </c>
      <c r="N484" s="8">
        <v>1032355</v>
      </c>
      <c r="O484" s="8">
        <v>516177</v>
      </c>
      <c r="P484" s="8">
        <v>0</v>
      </c>
      <c r="Q484" s="8">
        <v>516177</v>
      </c>
      <c r="R484" s="8">
        <v>79792</v>
      </c>
      <c r="S484" s="9" t="s">
        <v>27</v>
      </c>
    </row>
    <row r="485" spans="1:19" ht="12" customHeight="1" x14ac:dyDescent="0.2">
      <c r="A485" s="27">
        <v>484</v>
      </c>
      <c r="B485" s="2">
        <v>88113</v>
      </c>
      <c r="C485" s="2">
        <v>8</v>
      </c>
      <c r="D485" s="3">
        <v>42725.545115740744</v>
      </c>
      <c r="E485" s="4" t="s">
        <v>5648</v>
      </c>
      <c r="F485" s="10" t="s">
        <v>29</v>
      </c>
      <c r="G485" s="6" t="s">
        <v>5649</v>
      </c>
      <c r="H485" s="4" t="s">
        <v>5650</v>
      </c>
      <c r="I485" s="7" t="s">
        <v>5651</v>
      </c>
      <c r="J485" s="8">
        <v>309</v>
      </c>
      <c r="K485" s="6" t="s">
        <v>5652</v>
      </c>
      <c r="L485" s="6" t="s">
        <v>5478</v>
      </c>
      <c r="M485" s="6" t="s">
        <v>5479</v>
      </c>
      <c r="N485" s="8">
        <v>2151790</v>
      </c>
      <c r="O485" s="8">
        <v>1000000</v>
      </c>
      <c r="P485" s="8">
        <v>0</v>
      </c>
      <c r="Q485" s="8">
        <v>1000000</v>
      </c>
      <c r="R485" s="8">
        <v>832468</v>
      </c>
      <c r="S485" s="9" t="s">
        <v>27</v>
      </c>
    </row>
    <row r="486" spans="1:19" ht="12" customHeight="1" x14ac:dyDescent="0.2">
      <c r="A486" s="27">
        <v>485</v>
      </c>
      <c r="B486" s="2">
        <v>86990</v>
      </c>
      <c r="C486" s="2">
        <v>11</v>
      </c>
      <c r="D486" s="3">
        <v>42711.593530092592</v>
      </c>
      <c r="E486" s="4" t="s">
        <v>5665</v>
      </c>
      <c r="F486" s="10" t="s">
        <v>29</v>
      </c>
      <c r="G486" s="6" t="s">
        <v>5666</v>
      </c>
      <c r="H486" s="4" t="s">
        <v>5660</v>
      </c>
      <c r="I486" s="7" t="s">
        <v>5661</v>
      </c>
      <c r="J486" s="8">
        <v>561</v>
      </c>
      <c r="K486" s="6" t="s">
        <v>5662</v>
      </c>
      <c r="L486" s="6" t="s">
        <v>5478</v>
      </c>
      <c r="M486" s="6" t="s">
        <v>5479</v>
      </c>
      <c r="N486" s="8">
        <v>1234947</v>
      </c>
      <c r="O486" s="8">
        <v>0</v>
      </c>
      <c r="P486" s="8">
        <v>617473</v>
      </c>
      <c r="Q486" s="8">
        <v>617473</v>
      </c>
      <c r="R486" s="8">
        <v>187272</v>
      </c>
      <c r="S486" s="9" t="s">
        <v>27</v>
      </c>
    </row>
    <row r="487" spans="1:19" ht="12" customHeight="1" x14ac:dyDescent="0.2">
      <c r="A487" s="27">
        <v>486</v>
      </c>
      <c r="B487" s="2">
        <v>87700</v>
      </c>
      <c r="C487" s="2">
        <v>9</v>
      </c>
      <c r="D487" s="3">
        <v>42734.484780092593</v>
      </c>
      <c r="E487" s="4" t="s">
        <v>5667</v>
      </c>
      <c r="F487" s="10" t="s">
        <v>29</v>
      </c>
      <c r="G487" s="6" t="s">
        <v>5668</v>
      </c>
      <c r="H487" s="4" t="s">
        <v>5669</v>
      </c>
      <c r="I487" s="7" t="s">
        <v>5670</v>
      </c>
      <c r="J487" s="8">
        <v>272</v>
      </c>
      <c r="K487" s="6" t="s">
        <v>5671</v>
      </c>
      <c r="L487" s="6" t="s">
        <v>5478</v>
      </c>
      <c r="M487" s="6" t="s">
        <v>5479</v>
      </c>
      <c r="N487" s="8">
        <v>1337992</v>
      </c>
      <c r="O487" s="8">
        <v>668000</v>
      </c>
      <c r="P487" s="8">
        <v>0</v>
      </c>
      <c r="Q487" s="8">
        <v>668000</v>
      </c>
      <c r="R487" s="8">
        <v>1052190</v>
      </c>
      <c r="S487" s="9" t="s">
        <v>27</v>
      </c>
    </row>
    <row r="488" spans="1:19" ht="12" customHeight="1" x14ac:dyDescent="0.2">
      <c r="A488" s="27">
        <v>487</v>
      </c>
      <c r="B488" s="2">
        <v>88924</v>
      </c>
      <c r="C488" s="2">
        <v>11</v>
      </c>
      <c r="D488" s="3">
        <v>42734.425706018519</v>
      </c>
      <c r="E488" s="4" t="s">
        <v>5682</v>
      </c>
      <c r="F488" s="10" t="s">
        <v>29</v>
      </c>
      <c r="G488" s="6" t="s">
        <v>5683</v>
      </c>
      <c r="H488" s="4" t="s">
        <v>5679</v>
      </c>
      <c r="I488" s="7" t="s">
        <v>5680</v>
      </c>
      <c r="J488" s="8">
        <v>216</v>
      </c>
      <c r="K488" s="6" t="s">
        <v>5681</v>
      </c>
      <c r="L488" s="6" t="s">
        <v>5478</v>
      </c>
      <c r="M488" s="6" t="s">
        <v>5479</v>
      </c>
      <c r="N488" s="8">
        <v>1943875</v>
      </c>
      <c r="O488" s="8">
        <v>0</v>
      </c>
      <c r="P488" s="8">
        <v>971937</v>
      </c>
      <c r="Q488" s="8">
        <v>971937</v>
      </c>
      <c r="R488" s="8">
        <v>191303</v>
      </c>
      <c r="S488" s="9" t="s">
        <v>27</v>
      </c>
    </row>
    <row r="489" spans="1:19" ht="12" customHeight="1" x14ac:dyDescent="0.2">
      <c r="A489" s="27">
        <v>488</v>
      </c>
      <c r="B489" s="2">
        <v>85892</v>
      </c>
      <c r="C489" s="2">
        <v>6</v>
      </c>
      <c r="D489" s="3">
        <v>42725.36577546296</v>
      </c>
      <c r="E489" s="4" t="s">
        <v>5684</v>
      </c>
      <c r="F489" s="10" t="s">
        <v>29</v>
      </c>
      <c r="G489" s="6" t="s">
        <v>5685</v>
      </c>
      <c r="H489" s="4" t="s">
        <v>5686</v>
      </c>
      <c r="I489" s="7" t="s">
        <v>5687</v>
      </c>
      <c r="J489" s="8">
        <v>260</v>
      </c>
      <c r="K489" s="6" t="s">
        <v>5688</v>
      </c>
      <c r="L489" s="6" t="s">
        <v>5478</v>
      </c>
      <c r="M489" s="6" t="s">
        <v>5479</v>
      </c>
      <c r="N489" s="8">
        <v>1463487</v>
      </c>
      <c r="O489" s="8">
        <v>0</v>
      </c>
      <c r="P489" s="8">
        <v>731743</v>
      </c>
      <c r="Q489" s="8">
        <v>731743</v>
      </c>
      <c r="R489" s="8">
        <v>126000</v>
      </c>
      <c r="S489" s="9" t="s">
        <v>27</v>
      </c>
    </row>
    <row r="490" spans="1:19" ht="12" customHeight="1" x14ac:dyDescent="0.2">
      <c r="A490" s="27">
        <v>489</v>
      </c>
      <c r="B490" s="2">
        <v>88182</v>
      </c>
      <c r="C490" s="2">
        <v>8</v>
      </c>
      <c r="D490" s="3">
        <v>42725.544340277775</v>
      </c>
      <c r="E490" s="4" t="s">
        <v>5699</v>
      </c>
      <c r="F490" s="10" t="s">
        <v>29</v>
      </c>
      <c r="G490" s="6" t="s">
        <v>5700</v>
      </c>
      <c r="H490" s="4" t="s">
        <v>5696</v>
      </c>
      <c r="I490" s="7" t="s">
        <v>5697</v>
      </c>
      <c r="J490" s="8">
        <v>841</v>
      </c>
      <c r="K490" s="6" t="s">
        <v>5698</v>
      </c>
      <c r="L490" s="6" t="s">
        <v>5478</v>
      </c>
      <c r="M490" s="6" t="s">
        <v>5479</v>
      </c>
      <c r="N490" s="8">
        <v>1971042</v>
      </c>
      <c r="O490" s="8">
        <v>0</v>
      </c>
      <c r="P490" s="8">
        <v>985000</v>
      </c>
      <c r="Q490" s="8">
        <v>985000</v>
      </c>
      <c r="R490" s="8">
        <v>439347</v>
      </c>
      <c r="S490" s="9" t="s">
        <v>27</v>
      </c>
    </row>
    <row r="491" spans="1:19" ht="12" customHeight="1" x14ac:dyDescent="0.2">
      <c r="A491" s="27">
        <v>490</v>
      </c>
      <c r="B491" s="2">
        <v>87983</v>
      </c>
      <c r="C491" s="2">
        <v>8</v>
      </c>
      <c r="D491" s="3">
        <v>42725.545659722222</v>
      </c>
      <c r="E491" s="4" t="s">
        <v>5701</v>
      </c>
      <c r="F491" s="10" t="s">
        <v>29</v>
      </c>
      <c r="G491" s="6" t="s">
        <v>5702</v>
      </c>
      <c r="H491" s="4" t="s">
        <v>5703</v>
      </c>
      <c r="I491" s="7" t="s">
        <v>5704</v>
      </c>
      <c r="J491" s="8">
        <v>501</v>
      </c>
      <c r="K491" s="6" t="s">
        <v>5705</v>
      </c>
      <c r="L491" s="6" t="s">
        <v>5478</v>
      </c>
      <c r="M491" s="6" t="s">
        <v>5479</v>
      </c>
      <c r="N491" s="8">
        <v>443195</v>
      </c>
      <c r="O491" s="8">
        <v>0</v>
      </c>
      <c r="P491" s="8">
        <v>220000</v>
      </c>
      <c r="Q491" s="8">
        <v>220000</v>
      </c>
      <c r="R491" s="8">
        <v>32113</v>
      </c>
      <c r="S491" s="9" t="s">
        <v>27</v>
      </c>
    </row>
    <row r="492" spans="1:19" ht="12" customHeight="1" x14ac:dyDescent="0.2">
      <c r="A492" s="27">
        <v>491</v>
      </c>
      <c r="B492" s="2">
        <v>86925</v>
      </c>
      <c r="C492" s="2">
        <v>9</v>
      </c>
      <c r="D492" s="3">
        <v>42734.479166666664</v>
      </c>
      <c r="E492" s="4" t="s">
        <v>5708</v>
      </c>
      <c r="F492" s="10" t="s">
        <v>29</v>
      </c>
      <c r="G492" s="6" t="s">
        <v>5709</v>
      </c>
      <c r="H492" s="4" t="s">
        <v>5710</v>
      </c>
      <c r="I492" s="7" t="s">
        <v>5711</v>
      </c>
      <c r="J492" s="8">
        <v>207</v>
      </c>
      <c r="K492" s="6" t="s">
        <v>5712</v>
      </c>
      <c r="L492" s="6" t="s">
        <v>5478</v>
      </c>
      <c r="M492" s="6" t="s">
        <v>5479</v>
      </c>
      <c r="N492" s="8">
        <v>1048078</v>
      </c>
      <c r="O492" s="8">
        <v>0</v>
      </c>
      <c r="P492" s="8">
        <v>524000</v>
      </c>
      <c r="Q492" s="8">
        <v>524000</v>
      </c>
      <c r="R492" s="8">
        <v>134699</v>
      </c>
      <c r="S492" s="9" t="s">
        <v>27</v>
      </c>
    </row>
    <row r="493" spans="1:19" ht="12" customHeight="1" x14ac:dyDescent="0.2">
      <c r="A493" s="27">
        <v>492</v>
      </c>
      <c r="B493" s="2">
        <v>88510</v>
      </c>
      <c r="C493" s="2">
        <v>11</v>
      </c>
      <c r="D493" s="3">
        <v>42734.414548611108</v>
      </c>
      <c r="E493" s="4" t="s">
        <v>5719</v>
      </c>
      <c r="F493" s="10" t="s">
        <v>29</v>
      </c>
      <c r="G493" s="6" t="s">
        <v>5720</v>
      </c>
      <c r="H493" s="4" t="s">
        <v>5715</v>
      </c>
      <c r="I493" s="7" t="s">
        <v>5716</v>
      </c>
      <c r="J493" s="8">
        <v>788</v>
      </c>
      <c r="K493" s="6" t="s">
        <v>5717</v>
      </c>
      <c r="L493" s="6" t="s">
        <v>5718</v>
      </c>
      <c r="M493" s="6" t="s">
        <v>5479</v>
      </c>
      <c r="N493" s="8">
        <v>1650008</v>
      </c>
      <c r="O493" s="8">
        <v>825004</v>
      </c>
      <c r="P493" s="8">
        <v>0</v>
      </c>
      <c r="Q493" s="8">
        <v>825004</v>
      </c>
      <c r="R493" s="8">
        <v>595830</v>
      </c>
      <c r="S493" s="9" t="s">
        <v>27</v>
      </c>
    </row>
    <row r="494" spans="1:19" ht="12" customHeight="1" x14ac:dyDescent="0.2">
      <c r="A494" s="27">
        <v>493</v>
      </c>
      <c r="B494" s="2">
        <v>88090</v>
      </c>
      <c r="C494" s="2">
        <v>12</v>
      </c>
      <c r="D494" s="3">
        <v>42726.58792824074</v>
      </c>
      <c r="E494" s="4" t="s">
        <v>5726</v>
      </c>
      <c r="F494" s="10" t="s">
        <v>29</v>
      </c>
      <c r="G494" s="6" t="s">
        <v>5727</v>
      </c>
      <c r="H494" s="4" t="s">
        <v>5728</v>
      </c>
      <c r="I494" s="7" t="s">
        <v>5729</v>
      </c>
      <c r="J494" s="8">
        <v>943</v>
      </c>
      <c r="K494" s="6" t="s">
        <v>5730</v>
      </c>
      <c r="L494" s="6" t="s">
        <v>5718</v>
      </c>
      <c r="M494" s="6" t="s">
        <v>5479</v>
      </c>
      <c r="N494" s="8">
        <v>3102100</v>
      </c>
      <c r="O494" s="8">
        <v>0</v>
      </c>
      <c r="P494" s="8">
        <v>1000000</v>
      </c>
      <c r="Q494" s="8">
        <v>1000000</v>
      </c>
      <c r="R494" s="8">
        <v>380592</v>
      </c>
      <c r="S494" s="9" t="s">
        <v>27</v>
      </c>
    </row>
    <row r="495" spans="1:19" ht="12" customHeight="1" x14ac:dyDescent="0.2">
      <c r="A495" s="27">
        <v>494</v>
      </c>
      <c r="B495" s="2">
        <v>88230</v>
      </c>
      <c r="C495" s="2">
        <v>8</v>
      </c>
      <c r="D495" s="3">
        <v>42732.482395833336</v>
      </c>
      <c r="E495" s="4" t="s">
        <v>5741</v>
      </c>
      <c r="F495" s="10" t="s">
        <v>29</v>
      </c>
      <c r="G495" s="6" t="s">
        <v>5742</v>
      </c>
      <c r="H495" s="4" t="s">
        <v>5738</v>
      </c>
      <c r="I495" s="7" t="s">
        <v>5739</v>
      </c>
      <c r="J495" s="8">
        <v>1758</v>
      </c>
      <c r="K495" s="6" t="s">
        <v>5740</v>
      </c>
      <c r="L495" s="6" t="s">
        <v>5718</v>
      </c>
      <c r="M495" s="6" t="s">
        <v>5479</v>
      </c>
      <c r="N495" s="8">
        <v>406148</v>
      </c>
      <c r="O495" s="8">
        <v>0</v>
      </c>
      <c r="P495" s="8">
        <v>203074</v>
      </c>
      <c r="Q495" s="8">
        <v>203074</v>
      </c>
      <c r="R495" s="8">
        <v>192817</v>
      </c>
      <c r="S495" s="9" t="s">
        <v>27</v>
      </c>
    </row>
    <row r="496" spans="1:19" ht="12" customHeight="1" x14ac:dyDescent="0.2">
      <c r="A496" s="27">
        <v>495</v>
      </c>
      <c r="B496" s="2">
        <v>86786</v>
      </c>
      <c r="C496" s="2">
        <v>12</v>
      </c>
      <c r="D496" s="3">
        <v>42727.593055555553</v>
      </c>
      <c r="E496" s="4" t="s">
        <v>5743</v>
      </c>
      <c r="F496" s="10" t="s">
        <v>29</v>
      </c>
      <c r="G496" s="6" t="s">
        <v>5744</v>
      </c>
      <c r="H496" s="4" t="s">
        <v>5745</v>
      </c>
      <c r="I496" s="7" t="s">
        <v>5746</v>
      </c>
      <c r="J496" s="8">
        <v>652</v>
      </c>
      <c r="K496" s="6" t="s">
        <v>5747</v>
      </c>
      <c r="L496" s="6" t="s">
        <v>5718</v>
      </c>
      <c r="M496" s="6" t="s">
        <v>5479</v>
      </c>
      <c r="N496" s="8">
        <v>997391</v>
      </c>
      <c r="O496" s="8">
        <v>498695</v>
      </c>
      <c r="P496" s="8">
        <v>0</v>
      </c>
      <c r="Q496" s="8">
        <v>498695</v>
      </c>
      <c r="R496" s="8">
        <v>124263</v>
      </c>
      <c r="S496" s="9" t="s">
        <v>27</v>
      </c>
    </row>
    <row r="497" spans="1:19" ht="12" customHeight="1" x14ac:dyDescent="0.2">
      <c r="A497" s="27">
        <v>496</v>
      </c>
      <c r="B497" s="2">
        <v>85427</v>
      </c>
      <c r="C497" s="2">
        <v>13</v>
      </c>
      <c r="D497" s="3">
        <v>42727.552499999998</v>
      </c>
      <c r="E497" s="4" t="s">
        <v>5754</v>
      </c>
      <c r="F497" s="10" t="s">
        <v>29</v>
      </c>
      <c r="G497" s="6" t="s">
        <v>5755</v>
      </c>
      <c r="H497" s="4" t="s">
        <v>5752</v>
      </c>
      <c r="I497" s="7" t="s">
        <v>3335</v>
      </c>
      <c r="J497" s="8">
        <v>326</v>
      </c>
      <c r="K497" s="6" t="s">
        <v>5753</v>
      </c>
      <c r="L497" s="6" t="s">
        <v>5718</v>
      </c>
      <c r="M497" s="6" t="s">
        <v>5479</v>
      </c>
      <c r="N497" s="8">
        <v>666017</v>
      </c>
      <c r="O497" s="8">
        <v>0</v>
      </c>
      <c r="P497" s="8">
        <v>333000</v>
      </c>
      <c r="Q497" s="8">
        <v>333000</v>
      </c>
      <c r="R497" s="8">
        <v>142950</v>
      </c>
      <c r="S497" s="9" t="s">
        <v>27</v>
      </c>
    </row>
    <row r="498" spans="1:19" ht="12" customHeight="1" x14ac:dyDescent="0.2">
      <c r="A498" s="27">
        <v>497</v>
      </c>
      <c r="B498" s="2">
        <v>88318</v>
      </c>
      <c r="C498" s="2">
        <v>11</v>
      </c>
      <c r="D498" s="3">
        <v>42726.438738425924</v>
      </c>
      <c r="E498" s="4" t="s">
        <v>5761</v>
      </c>
      <c r="F498" s="10" t="s">
        <v>29</v>
      </c>
      <c r="G498" s="6" t="s">
        <v>5762</v>
      </c>
      <c r="H498" s="4" t="s">
        <v>5758</v>
      </c>
      <c r="I498" s="7" t="s">
        <v>5759</v>
      </c>
      <c r="J498" s="8">
        <v>1154</v>
      </c>
      <c r="K498" s="6" t="s">
        <v>5760</v>
      </c>
      <c r="L498" s="6" t="s">
        <v>5718</v>
      </c>
      <c r="M498" s="6" t="s">
        <v>5479</v>
      </c>
      <c r="N498" s="8">
        <v>496455</v>
      </c>
      <c r="O498" s="8">
        <v>0</v>
      </c>
      <c r="P498" s="8">
        <v>248227</v>
      </c>
      <c r="Q498" s="8">
        <v>248227</v>
      </c>
      <c r="R498" s="8">
        <v>1822529</v>
      </c>
      <c r="S498" s="9" t="s">
        <v>27</v>
      </c>
    </row>
    <row r="499" spans="1:19" ht="12" customHeight="1" x14ac:dyDescent="0.2">
      <c r="A499" s="27">
        <v>498</v>
      </c>
      <c r="B499" s="2">
        <v>88110</v>
      </c>
      <c r="C499" s="2">
        <v>9</v>
      </c>
      <c r="D499" s="3">
        <v>42727.620868055557</v>
      </c>
      <c r="E499" s="4" t="s">
        <v>5768</v>
      </c>
      <c r="F499" s="10" t="s">
        <v>29</v>
      </c>
      <c r="G499" s="6" t="s">
        <v>5769</v>
      </c>
      <c r="H499" s="4" t="s">
        <v>5770</v>
      </c>
      <c r="I499" s="7" t="s">
        <v>5771</v>
      </c>
      <c r="J499" s="8">
        <v>564</v>
      </c>
      <c r="K499" s="6" t="s">
        <v>5772</v>
      </c>
      <c r="L499" s="6" t="s">
        <v>5718</v>
      </c>
      <c r="M499" s="6" t="s">
        <v>5479</v>
      </c>
      <c r="N499" s="8">
        <v>1089931</v>
      </c>
      <c r="O499" s="8">
        <v>0</v>
      </c>
      <c r="P499" s="8">
        <v>544965</v>
      </c>
      <c r="Q499" s="8">
        <v>544965</v>
      </c>
      <c r="R499" s="8">
        <v>307820</v>
      </c>
      <c r="S499" s="9" t="s">
        <v>27</v>
      </c>
    </row>
    <row r="500" spans="1:19" ht="12" customHeight="1" x14ac:dyDescent="0.2">
      <c r="A500" s="27">
        <v>499</v>
      </c>
      <c r="B500" s="2">
        <v>88992</v>
      </c>
      <c r="C500" s="2">
        <v>9</v>
      </c>
      <c r="D500" s="3">
        <v>42727.436967592592</v>
      </c>
      <c r="E500" s="4" t="s">
        <v>5778</v>
      </c>
      <c r="F500" s="10" t="s">
        <v>29</v>
      </c>
      <c r="G500" s="6" t="s">
        <v>5779</v>
      </c>
      <c r="H500" s="4" t="s">
        <v>5775</v>
      </c>
      <c r="I500" s="7" t="s">
        <v>5776</v>
      </c>
      <c r="J500" s="8">
        <v>1948</v>
      </c>
      <c r="K500" s="6" t="s">
        <v>5777</v>
      </c>
      <c r="L500" s="6" t="s">
        <v>5718</v>
      </c>
      <c r="M500" s="6" t="s">
        <v>5479</v>
      </c>
      <c r="N500" s="8">
        <v>636783</v>
      </c>
      <c r="O500" s="8">
        <v>0</v>
      </c>
      <c r="P500" s="8">
        <v>300000</v>
      </c>
      <c r="Q500" s="8">
        <v>300000</v>
      </c>
      <c r="R500" s="8">
        <v>1070750</v>
      </c>
      <c r="S500" s="9" t="s">
        <v>27</v>
      </c>
    </row>
    <row r="501" spans="1:19" ht="12" customHeight="1" x14ac:dyDescent="0.2">
      <c r="A501" s="27">
        <v>500</v>
      </c>
      <c r="B501" s="2">
        <v>89270</v>
      </c>
      <c r="C501" s="2">
        <v>29</v>
      </c>
      <c r="D501" s="3">
        <v>42733.655312499999</v>
      </c>
      <c r="E501" s="4" t="s">
        <v>5780</v>
      </c>
      <c r="F501" s="10" t="s">
        <v>29</v>
      </c>
      <c r="G501" s="6" t="s">
        <v>5781</v>
      </c>
      <c r="H501" s="4" t="s">
        <v>5782</v>
      </c>
      <c r="I501" s="7" t="s">
        <v>5783</v>
      </c>
      <c r="J501" s="8">
        <v>650</v>
      </c>
      <c r="K501" s="6" t="s">
        <v>5784</v>
      </c>
      <c r="L501" s="6" t="s">
        <v>5718</v>
      </c>
      <c r="M501" s="6" t="s">
        <v>5479</v>
      </c>
      <c r="N501" s="8">
        <v>1460819</v>
      </c>
      <c r="O501" s="8">
        <v>0</v>
      </c>
      <c r="P501" s="8">
        <v>730409</v>
      </c>
      <c r="Q501" s="8">
        <v>730409</v>
      </c>
      <c r="R501" s="8">
        <v>1146199</v>
      </c>
      <c r="S501" s="9" t="s">
        <v>27</v>
      </c>
    </row>
    <row r="502" spans="1:19" ht="12" customHeight="1" x14ac:dyDescent="0.2">
      <c r="A502" s="27">
        <v>501</v>
      </c>
      <c r="B502" s="2">
        <v>88179</v>
      </c>
      <c r="C502" s="2">
        <v>15</v>
      </c>
      <c r="D502" s="3">
        <v>42732.59652777778</v>
      </c>
      <c r="E502" s="4" t="s">
        <v>5790</v>
      </c>
      <c r="F502" s="10" t="s">
        <v>29</v>
      </c>
      <c r="G502" s="6" t="s">
        <v>5791</v>
      </c>
      <c r="H502" s="4" t="s">
        <v>5787</v>
      </c>
      <c r="I502" s="7" t="s">
        <v>5788</v>
      </c>
      <c r="J502" s="8">
        <v>538</v>
      </c>
      <c r="K502" s="6" t="s">
        <v>5789</v>
      </c>
      <c r="L502" s="6" t="s">
        <v>5718</v>
      </c>
      <c r="M502" s="6" t="s">
        <v>5479</v>
      </c>
      <c r="N502" s="8">
        <v>1664007</v>
      </c>
      <c r="O502" s="8">
        <v>832003</v>
      </c>
      <c r="P502" s="8">
        <v>0</v>
      </c>
      <c r="Q502" s="8">
        <v>832003</v>
      </c>
      <c r="R502" s="8">
        <v>166401</v>
      </c>
      <c r="S502" s="9" t="s">
        <v>27</v>
      </c>
    </row>
    <row r="503" spans="1:19" ht="12" customHeight="1" x14ac:dyDescent="0.2">
      <c r="A503" s="27">
        <v>502</v>
      </c>
      <c r="B503" s="2">
        <v>86891</v>
      </c>
      <c r="C503" s="2">
        <v>6</v>
      </c>
      <c r="D503" s="3">
        <v>42731.635254629633</v>
      </c>
      <c r="E503" s="4" t="s">
        <v>5792</v>
      </c>
      <c r="F503" s="10" t="s">
        <v>29</v>
      </c>
      <c r="G503" s="6" t="s">
        <v>5793</v>
      </c>
      <c r="H503" s="4" t="s">
        <v>5794</v>
      </c>
      <c r="I503" s="7" t="s">
        <v>5795</v>
      </c>
      <c r="J503" s="8">
        <v>476</v>
      </c>
      <c r="K503" s="6" t="s">
        <v>5796</v>
      </c>
      <c r="L503" s="6" t="s">
        <v>5718</v>
      </c>
      <c r="M503" s="6" t="s">
        <v>5479</v>
      </c>
      <c r="N503" s="8">
        <v>2436334</v>
      </c>
      <c r="O503" s="8">
        <v>0</v>
      </c>
      <c r="P503" s="8">
        <v>1000000</v>
      </c>
      <c r="Q503" s="8">
        <v>1000000</v>
      </c>
      <c r="R503" s="8">
        <v>255883</v>
      </c>
      <c r="S503" s="9" t="s">
        <v>27</v>
      </c>
    </row>
    <row r="504" spans="1:19" ht="12" customHeight="1" x14ac:dyDescent="0.2">
      <c r="A504" s="27">
        <v>503</v>
      </c>
      <c r="B504" s="2">
        <v>87619</v>
      </c>
      <c r="C504" s="2">
        <v>20</v>
      </c>
      <c r="D504" s="3">
        <v>42733.414224537039</v>
      </c>
      <c r="E504" s="4" t="s">
        <v>5802</v>
      </c>
      <c r="F504" s="10" t="s">
        <v>29</v>
      </c>
      <c r="G504" s="6" t="s">
        <v>5803</v>
      </c>
      <c r="H504" s="4" t="s">
        <v>5804</v>
      </c>
      <c r="I504" s="7" t="s">
        <v>5805</v>
      </c>
      <c r="J504" s="8">
        <v>780</v>
      </c>
      <c r="K504" s="6" t="s">
        <v>5806</v>
      </c>
      <c r="L504" s="6" t="s">
        <v>5718</v>
      </c>
      <c r="M504" s="6" t="s">
        <v>5479</v>
      </c>
      <c r="N504" s="8">
        <v>1801343</v>
      </c>
      <c r="O504" s="8">
        <v>900671</v>
      </c>
      <c r="P504" s="8">
        <v>0</v>
      </c>
      <c r="Q504" s="8">
        <v>900671</v>
      </c>
      <c r="R504" s="8">
        <v>844089</v>
      </c>
      <c r="S504" s="9" t="s">
        <v>27</v>
      </c>
    </row>
    <row r="505" spans="1:19" ht="12" customHeight="1" x14ac:dyDescent="0.2">
      <c r="A505" s="27">
        <v>504</v>
      </c>
      <c r="B505" s="2">
        <v>88343</v>
      </c>
      <c r="C505" s="2">
        <v>12</v>
      </c>
      <c r="D505" s="3">
        <v>42733.654097222221</v>
      </c>
      <c r="E505" s="4" t="s">
        <v>5807</v>
      </c>
      <c r="F505" s="10" t="s">
        <v>29</v>
      </c>
      <c r="G505" s="6" t="s">
        <v>5808</v>
      </c>
      <c r="H505" s="4" t="s">
        <v>5809</v>
      </c>
      <c r="I505" s="7" t="s">
        <v>5810</v>
      </c>
      <c r="J505" s="8">
        <v>870</v>
      </c>
      <c r="K505" s="6" t="s">
        <v>5811</v>
      </c>
      <c r="L505" s="6" t="s">
        <v>5718</v>
      </c>
      <c r="M505" s="6" t="s">
        <v>5479</v>
      </c>
      <c r="N505" s="8">
        <v>1327742</v>
      </c>
      <c r="O505" s="8">
        <v>663871</v>
      </c>
      <c r="P505" s="8">
        <v>0</v>
      </c>
      <c r="Q505" s="8">
        <v>663871</v>
      </c>
      <c r="R505" s="8">
        <v>208303</v>
      </c>
      <c r="S505" s="9" t="s">
        <v>27</v>
      </c>
    </row>
    <row r="506" spans="1:19" ht="12" customHeight="1" x14ac:dyDescent="0.2">
      <c r="A506" s="27">
        <v>505</v>
      </c>
      <c r="B506" s="2">
        <v>88559</v>
      </c>
      <c r="C506" s="2">
        <v>11</v>
      </c>
      <c r="D506" s="3">
        <v>42731.495752314811</v>
      </c>
      <c r="E506" s="4" t="s">
        <v>5817</v>
      </c>
      <c r="F506" s="10" t="s">
        <v>29</v>
      </c>
      <c r="G506" s="6" t="s">
        <v>2862</v>
      </c>
      <c r="H506" s="4" t="s">
        <v>5818</v>
      </c>
      <c r="I506" s="7" t="s">
        <v>5819</v>
      </c>
      <c r="J506" s="8">
        <v>238</v>
      </c>
      <c r="K506" s="6" t="s">
        <v>5820</v>
      </c>
      <c r="L506" s="6" t="s">
        <v>5718</v>
      </c>
      <c r="M506" s="6" t="s">
        <v>5479</v>
      </c>
      <c r="N506" s="8">
        <v>2997717</v>
      </c>
      <c r="O506" s="8">
        <v>0</v>
      </c>
      <c r="P506" s="8">
        <v>1000000</v>
      </c>
      <c r="Q506" s="8">
        <v>1000000</v>
      </c>
      <c r="R506" s="8">
        <v>898584</v>
      </c>
      <c r="S506" s="9" t="s">
        <v>27</v>
      </c>
    </row>
    <row r="507" spans="1:19" ht="12" customHeight="1" x14ac:dyDescent="0.2">
      <c r="A507" s="27">
        <v>506</v>
      </c>
      <c r="B507" s="2">
        <v>87812</v>
      </c>
      <c r="C507" s="2">
        <v>10</v>
      </c>
      <c r="D507" s="3">
        <v>42726.587245370371</v>
      </c>
      <c r="E507" s="4" t="s">
        <v>5832</v>
      </c>
      <c r="F507" s="10" t="s">
        <v>29</v>
      </c>
      <c r="G507" s="6" t="s">
        <v>5833</v>
      </c>
      <c r="H507" s="4" t="s">
        <v>5834</v>
      </c>
      <c r="I507" s="7" t="s">
        <v>5835</v>
      </c>
      <c r="J507" s="8">
        <v>457</v>
      </c>
      <c r="K507" s="6" t="s">
        <v>5836</v>
      </c>
      <c r="L507" s="6" t="s">
        <v>5718</v>
      </c>
      <c r="M507" s="6" t="s">
        <v>5479</v>
      </c>
      <c r="N507" s="8">
        <v>353304</v>
      </c>
      <c r="O507" s="8">
        <v>0</v>
      </c>
      <c r="P507" s="8">
        <v>176652</v>
      </c>
      <c r="Q507" s="8">
        <v>176652</v>
      </c>
      <c r="R507" s="8">
        <v>459624</v>
      </c>
      <c r="S507" s="9" t="s">
        <v>27</v>
      </c>
    </row>
    <row r="508" spans="1:19" ht="12" customHeight="1" x14ac:dyDescent="0.2">
      <c r="A508" s="27">
        <v>507</v>
      </c>
      <c r="B508" s="2">
        <v>87873</v>
      </c>
      <c r="C508" s="2">
        <v>8</v>
      </c>
      <c r="D508" s="3">
        <v>42723.495671296296</v>
      </c>
      <c r="E508" s="4" t="s">
        <v>5837</v>
      </c>
      <c r="F508" s="10" t="s">
        <v>29</v>
      </c>
      <c r="G508" s="6" t="s">
        <v>5838</v>
      </c>
      <c r="H508" s="4" t="s">
        <v>5839</v>
      </c>
      <c r="I508" s="7" t="s">
        <v>5840</v>
      </c>
      <c r="J508" s="8">
        <v>765</v>
      </c>
      <c r="K508" s="6" t="s">
        <v>5841</v>
      </c>
      <c r="L508" s="6" t="s">
        <v>5842</v>
      </c>
      <c r="M508" s="6" t="s">
        <v>5479</v>
      </c>
      <c r="N508" s="8">
        <v>2879476</v>
      </c>
      <c r="O508" s="8">
        <v>1000000</v>
      </c>
      <c r="P508" s="8">
        <v>0</v>
      </c>
      <c r="Q508" s="8">
        <v>1000000</v>
      </c>
      <c r="R508" s="8">
        <v>578807</v>
      </c>
      <c r="S508" s="9" t="s">
        <v>27</v>
      </c>
    </row>
    <row r="509" spans="1:19" ht="12" customHeight="1" x14ac:dyDescent="0.2">
      <c r="A509" s="27">
        <v>508</v>
      </c>
      <c r="B509" s="2">
        <v>89172</v>
      </c>
      <c r="C509" s="2">
        <v>13</v>
      </c>
      <c r="D509" s="3">
        <v>42734.502534722225</v>
      </c>
      <c r="E509" s="4" t="s">
        <v>5843</v>
      </c>
      <c r="F509" s="10" t="s">
        <v>29</v>
      </c>
      <c r="G509" s="6" t="s">
        <v>2862</v>
      </c>
      <c r="H509" s="4" t="s">
        <v>5844</v>
      </c>
      <c r="I509" s="7" t="s">
        <v>5845</v>
      </c>
      <c r="J509" s="8">
        <v>165</v>
      </c>
      <c r="K509" s="6" t="s">
        <v>5846</v>
      </c>
      <c r="L509" s="6" t="s">
        <v>5842</v>
      </c>
      <c r="M509" s="6" t="s">
        <v>5479</v>
      </c>
      <c r="N509" s="8">
        <v>600000</v>
      </c>
      <c r="O509" s="8">
        <v>300000</v>
      </c>
      <c r="P509" s="8">
        <v>0</v>
      </c>
      <c r="Q509" s="8">
        <v>300000</v>
      </c>
      <c r="R509" s="8">
        <v>247613</v>
      </c>
      <c r="S509" s="9" t="s">
        <v>27</v>
      </c>
    </row>
    <row r="510" spans="1:19" ht="12" customHeight="1" x14ac:dyDescent="0.2">
      <c r="A510" s="27">
        <v>509</v>
      </c>
      <c r="B510" s="2">
        <v>88226</v>
      </c>
      <c r="C510" s="2">
        <v>10</v>
      </c>
      <c r="D510" s="3">
        <v>42733.656550925924</v>
      </c>
      <c r="E510" s="4" t="s">
        <v>5847</v>
      </c>
      <c r="F510" s="10" t="s">
        <v>29</v>
      </c>
      <c r="G510" s="6" t="s">
        <v>5848</v>
      </c>
      <c r="H510" s="4" t="s">
        <v>5849</v>
      </c>
      <c r="I510" s="7" t="s">
        <v>5850</v>
      </c>
      <c r="J510" s="8">
        <v>287</v>
      </c>
      <c r="K510" s="6" t="s">
        <v>5851</v>
      </c>
      <c r="L510" s="6" t="s">
        <v>5842</v>
      </c>
      <c r="M510" s="6" t="s">
        <v>5479</v>
      </c>
      <c r="N510" s="8">
        <v>1463123</v>
      </c>
      <c r="O510" s="8">
        <v>731561</v>
      </c>
      <c r="P510" s="8">
        <v>0</v>
      </c>
      <c r="Q510" s="8">
        <v>731561</v>
      </c>
      <c r="R510" s="8">
        <v>155584</v>
      </c>
      <c r="S510" s="9" t="s">
        <v>27</v>
      </c>
    </row>
    <row r="511" spans="1:19" ht="12" customHeight="1" x14ac:dyDescent="0.2">
      <c r="A511" s="27">
        <v>510</v>
      </c>
      <c r="B511" s="2">
        <v>87045</v>
      </c>
      <c r="C511" s="2">
        <v>14</v>
      </c>
      <c r="D511" s="3">
        <v>42724.417384259257</v>
      </c>
      <c r="E511" s="4" t="s">
        <v>5856</v>
      </c>
      <c r="F511" s="10" t="s">
        <v>29</v>
      </c>
      <c r="G511" s="6" t="s">
        <v>5857</v>
      </c>
      <c r="H511" s="4" t="s">
        <v>5858</v>
      </c>
      <c r="I511" s="7" t="s">
        <v>5859</v>
      </c>
      <c r="J511" s="8">
        <v>1046</v>
      </c>
      <c r="K511" s="6" t="s">
        <v>5860</v>
      </c>
      <c r="L511" s="6" t="s">
        <v>5842</v>
      </c>
      <c r="M511" s="6" t="s">
        <v>5479</v>
      </c>
      <c r="N511" s="8">
        <v>3655463</v>
      </c>
      <c r="O511" s="8">
        <v>1000000</v>
      </c>
      <c r="P511" s="8">
        <v>0</v>
      </c>
      <c r="Q511" s="8">
        <v>1000000</v>
      </c>
      <c r="R511" s="8">
        <v>60440</v>
      </c>
      <c r="S511" s="9" t="s">
        <v>27</v>
      </c>
    </row>
    <row r="512" spans="1:19" ht="12" customHeight="1" x14ac:dyDescent="0.2">
      <c r="A512" s="27">
        <v>511</v>
      </c>
      <c r="B512" s="2">
        <v>88322</v>
      </c>
      <c r="C512" s="2">
        <v>9</v>
      </c>
      <c r="D512" s="3">
        <v>42727.621944444443</v>
      </c>
      <c r="E512" s="4" t="s">
        <v>5870</v>
      </c>
      <c r="F512" s="10" t="s">
        <v>29</v>
      </c>
      <c r="G512" s="6" t="s">
        <v>5871</v>
      </c>
      <c r="H512" s="4" t="s">
        <v>5867</v>
      </c>
      <c r="I512" s="7" t="s">
        <v>5868</v>
      </c>
      <c r="J512" s="8">
        <v>619</v>
      </c>
      <c r="K512" s="6" t="s">
        <v>5869</v>
      </c>
      <c r="L512" s="6" t="s">
        <v>5842</v>
      </c>
      <c r="M512" s="6" t="s">
        <v>5479</v>
      </c>
      <c r="N512" s="8">
        <v>859353</v>
      </c>
      <c r="O512" s="8">
        <v>429676</v>
      </c>
      <c r="P512" s="8">
        <v>0</v>
      </c>
      <c r="Q512" s="8">
        <v>429676</v>
      </c>
      <c r="R512" s="8">
        <v>67712</v>
      </c>
      <c r="S512" s="9" t="s">
        <v>27</v>
      </c>
    </row>
    <row r="513" spans="1:19" ht="12" customHeight="1" x14ac:dyDescent="0.2">
      <c r="A513" s="27">
        <v>512</v>
      </c>
      <c r="B513" s="2">
        <v>87587</v>
      </c>
      <c r="C513" s="2">
        <v>23</v>
      </c>
      <c r="D513" s="3">
        <v>42720.385601851849</v>
      </c>
      <c r="E513" s="4" t="s">
        <v>5872</v>
      </c>
      <c r="F513" s="10" t="s">
        <v>29</v>
      </c>
      <c r="G513" s="6" t="s">
        <v>5873</v>
      </c>
      <c r="H513" s="4" t="s">
        <v>5874</v>
      </c>
      <c r="I513" s="7" t="s">
        <v>5875</v>
      </c>
      <c r="J513" s="8">
        <v>1069</v>
      </c>
      <c r="K513" s="6" t="s">
        <v>5876</v>
      </c>
      <c r="L513" s="6" t="s">
        <v>5842</v>
      </c>
      <c r="M513" s="6" t="s">
        <v>5479</v>
      </c>
      <c r="N513" s="8">
        <v>2210522</v>
      </c>
      <c r="O513" s="8">
        <v>1000000</v>
      </c>
      <c r="P513" s="8">
        <v>0</v>
      </c>
      <c r="Q513" s="8">
        <v>1000000</v>
      </c>
      <c r="R513" s="8">
        <v>24816</v>
      </c>
      <c r="S513" s="9" t="s">
        <v>27</v>
      </c>
    </row>
    <row r="514" spans="1:19" ht="12" customHeight="1" x14ac:dyDescent="0.2">
      <c r="A514" s="27">
        <v>513</v>
      </c>
      <c r="B514" s="2">
        <v>88387</v>
      </c>
      <c r="C514" s="2">
        <v>9</v>
      </c>
      <c r="D514" s="3">
        <v>42733.576053240744</v>
      </c>
      <c r="E514" s="4" t="s">
        <v>5877</v>
      </c>
      <c r="F514" s="10" t="s">
        <v>29</v>
      </c>
      <c r="G514" s="6" t="s">
        <v>5878</v>
      </c>
      <c r="H514" s="4" t="s">
        <v>5879</v>
      </c>
      <c r="I514" s="7" t="s">
        <v>5880</v>
      </c>
      <c r="J514" s="8">
        <v>2015</v>
      </c>
      <c r="K514" s="6" t="s">
        <v>5881</v>
      </c>
      <c r="L514" s="6" t="s">
        <v>5842</v>
      </c>
      <c r="M514" s="6" t="s">
        <v>5479</v>
      </c>
      <c r="N514" s="8">
        <v>2145352</v>
      </c>
      <c r="O514" s="8">
        <v>1000000</v>
      </c>
      <c r="P514" s="8">
        <v>0</v>
      </c>
      <c r="Q514" s="8">
        <v>1000000</v>
      </c>
      <c r="R514" s="8">
        <v>1003542</v>
      </c>
      <c r="S514" s="9" t="s">
        <v>27</v>
      </c>
    </row>
    <row r="515" spans="1:19" ht="12" customHeight="1" x14ac:dyDescent="0.2">
      <c r="A515" s="27">
        <v>514</v>
      </c>
      <c r="B515" s="2">
        <v>87375</v>
      </c>
      <c r="C515" s="2">
        <v>13</v>
      </c>
      <c r="D515" s="3">
        <v>42726.437986111108</v>
      </c>
      <c r="E515" s="4" t="s">
        <v>5889</v>
      </c>
      <c r="F515" s="10" t="s">
        <v>29</v>
      </c>
      <c r="G515" s="6" t="s">
        <v>5890</v>
      </c>
      <c r="H515" s="4" t="s">
        <v>5891</v>
      </c>
      <c r="I515" s="7" t="s">
        <v>5892</v>
      </c>
      <c r="J515" s="8">
        <v>1278</v>
      </c>
      <c r="K515" s="6" t="s">
        <v>5893</v>
      </c>
      <c r="L515" s="6" t="s">
        <v>5842</v>
      </c>
      <c r="M515" s="6" t="s">
        <v>5479</v>
      </c>
      <c r="N515" s="8">
        <v>2447687</v>
      </c>
      <c r="O515" s="8">
        <v>1000000</v>
      </c>
      <c r="P515" s="8">
        <v>0</v>
      </c>
      <c r="Q515" s="8">
        <v>1000000</v>
      </c>
      <c r="R515" s="8">
        <v>325000</v>
      </c>
      <c r="S515" s="9" t="s">
        <v>27</v>
      </c>
    </row>
    <row r="516" spans="1:19" ht="12" customHeight="1" x14ac:dyDescent="0.2">
      <c r="A516" s="27">
        <v>515</v>
      </c>
      <c r="B516" s="2">
        <v>87418</v>
      </c>
      <c r="C516" s="2">
        <v>25</v>
      </c>
      <c r="D516" s="3">
        <v>42733.540393518517</v>
      </c>
      <c r="E516" s="4" t="s">
        <v>5896</v>
      </c>
      <c r="F516" s="10" t="s">
        <v>29</v>
      </c>
      <c r="G516" s="6" t="s">
        <v>5897</v>
      </c>
      <c r="H516" s="4" t="s">
        <v>5898</v>
      </c>
      <c r="I516" s="7" t="s">
        <v>5899</v>
      </c>
      <c r="J516" s="8">
        <v>1713</v>
      </c>
      <c r="K516" s="6" t="s">
        <v>5900</v>
      </c>
      <c r="L516" s="6" t="s">
        <v>5842</v>
      </c>
      <c r="M516" s="6" t="s">
        <v>5479</v>
      </c>
      <c r="N516" s="8">
        <v>3173678</v>
      </c>
      <c r="O516" s="8">
        <v>0</v>
      </c>
      <c r="P516" s="8">
        <v>1000000</v>
      </c>
      <c r="Q516" s="8">
        <v>1000000</v>
      </c>
      <c r="R516" s="8">
        <v>277197</v>
      </c>
      <c r="S516" s="9" t="s">
        <v>27</v>
      </c>
    </row>
    <row r="517" spans="1:19" ht="12" customHeight="1" x14ac:dyDescent="0.2">
      <c r="A517" s="27">
        <v>516</v>
      </c>
      <c r="B517" s="2">
        <v>87206</v>
      </c>
      <c r="C517" s="2">
        <v>9</v>
      </c>
      <c r="D517" s="3">
        <v>42733.659108796295</v>
      </c>
      <c r="E517" s="4" t="s">
        <v>5903</v>
      </c>
      <c r="F517" s="10" t="s">
        <v>29</v>
      </c>
      <c r="G517" s="6" t="s">
        <v>5904</v>
      </c>
      <c r="H517" s="4" t="s">
        <v>5905</v>
      </c>
      <c r="I517" s="7" t="s">
        <v>5906</v>
      </c>
      <c r="J517" s="8">
        <v>569</v>
      </c>
      <c r="K517" s="6" t="s">
        <v>5907</v>
      </c>
      <c r="L517" s="6" t="s">
        <v>5842</v>
      </c>
      <c r="M517" s="6" t="s">
        <v>5479</v>
      </c>
      <c r="N517" s="8">
        <v>1196923</v>
      </c>
      <c r="O517" s="8">
        <v>0</v>
      </c>
      <c r="P517" s="8">
        <v>446752</v>
      </c>
      <c r="Q517" s="8">
        <v>446752</v>
      </c>
      <c r="R517" s="8">
        <v>81947</v>
      </c>
      <c r="S517" s="9" t="s">
        <v>27</v>
      </c>
    </row>
    <row r="518" spans="1:19" ht="12" customHeight="1" x14ac:dyDescent="0.2">
      <c r="A518" s="27">
        <v>517</v>
      </c>
      <c r="B518" s="2">
        <v>87673</v>
      </c>
      <c r="C518" s="2">
        <v>10</v>
      </c>
      <c r="D518" s="3">
        <v>42734.482800925929</v>
      </c>
      <c r="E518" s="4" t="s">
        <v>5908</v>
      </c>
      <c r="F518" s="10" t="s">
        <v>29</v>
      </c>
      <c r="G518" s="6" t="s">
        <v>5909</v>
      </c>
      <c r="H518" s="4" t="s">
        <v>5910</v>
      </c>
      <c r="I518" s="7" t="s">
        <v>5911</v>
      </c>
      <c r="J518" s="8">
        <v>594</v>
      </c>
      <c r="K518" s="6" t="s">
        <v>5912</v>
      </c>
      <c r="L518" s="6" t="s">
        <v>5842</v>
      </c>
      <c r="M518" s="6" t="s">
        <v>5479</v>
      </c>
      <c r="N518" s="8">
        <v>2819042</v>
      </c>
      <c r="O518" s="8">
        <v>0</v>
      </c>
      <c r="P518" s="8">
        <v>1000000</v>
      </c>
      <c r="Q518" s="8">
        <v>1000000</v>
      </c>
      <c r="R518" s="8">
        <v>923941</v>
      </c>
      <c r="S518" s="9" t="s">
        <v>27</v>
      </c>
    </row>
    <row r="519" spans="1:19" ht="12" customHeight="1" x14ac:dyDescent="0.2">
      <c r="A519" s="27">
        <v>518</v>
      </c>
      <c r="B519" s="2">
        <v>86263</v>
      </c>
      <c r="C519" s="2">
        <v>12</v>
      </c>
      <c r="D519" s="3">
        <v>42733.560798611114</v>
      </c>
      <c r="E519" s="4" t="s">
        <v>5920</v>
      </c>
      <c r="F519" s="10" t="s">
        <v>29</v>
      </c>
      <c r="G519" s="6" t="s">
        <v>5921</v>
      </c>
      <c r="H519" s="4" t="s">
        <v>5922</v>
      </c>
      <c r="I519" s="7" t="s">
        <v>5923</v>
      </c>
      <c r="J519" s="8">
        <v>542</v>
      </c>
      <c r="K519" s="6" t="s">
        <v>5924</v>
      </c>
      <c r="L519" s="6" t="s">
        <v>5842</v>
      </c>
      <c r="M519" s="6" t="s">
        <v>5479</v>
      </c>
      <c r="N519" s="8">
        <v>822200</v>
      </c>
      <c r="O519" s="8">
        <v>411100</v>
      </c>
      <c r="P519" s="8">
        <v>0</v>
      </c>
      <c r="Q519" s="8">
        <v>411100</v>
      </c>
      <c r="R519" s="8">
        <v>265062</v>
      </c>
      <c r="S519" s="9" t="s">
        <v>27</v>
      </c>
    </row>
    <row r="520" spans="1:19" ht="12" customHeight="1" x14ac:dyDescent="0.2">
      <c r="A520" s="27">
        <v>519</v>
      </c>
      <c r="B520" s="2">
        <v>89437</v>
      </c>
      <c r="C520" s="2">
        <v>11</v>
      </c>
      <c r="D520" s="3">
        <v>42733.552766203706</v>
      </c>
      <c r="E520" s="4" t="s">
        <v>5925</v>
      </c>
      <c r="F520" s="10" t="s">
        <v>29</v>
      </c>
      <c r="G520" s="6" t="s">
        <v>5926</v>
      </c>
      <c r="H520" s="4" t="s">
        <v>5927</v>
      </c>
      <c r="I520" s="7" t="s">
        <v>5928</v>
      </c>
      <c r="J520" s="8">
        <v>87</v>
      </c>
      <c r="K520" s="6" t="s">
        <v>5929</v>
      </c>
      <c r="L520" s="6" t="s">
        <v>5842</v>
      </c>
      <c r="M520" s="6" t="s">
        <v>5479</v>
      </c>
      <c r="N520" s="8">
        <v>1249077</v>
      </c>
      <c r="O520" s="8">
        <v>624538</v>
      </c>
      <c r="P520" s="8">
        <v>0</v>
      </c>
      <c r="Q520" s="8">
        <v>624538</v>
      </c>
      <c r="R520" s="8">
        <v>603049</v>
      </c>
      <c r="S520" s="9" t="s">
        <v>27</v>
      </c>
    </row>
    <row r="521" spans="1:19" ht="12" customHeight="1" x14ac:dyDescent="0.2">
      <c r="A521" s="27">
        <v>520</v>
      </c>
      <c r="B521" s="2">
        <v>86961</v>
      </c>
      <c r="C521" s="2">
        <v>34</v>
      </c>
      <c r="D521" s="3">
        <v>42724.565081018518</v>
      </c>
      <c r="E521" s="4" t="s">
        <v>5935</v>
      </c>
      <c r="F521" s="10" t="s">
        <v>29</v>
      </c>
      <c r="G521" s="6" t="s">
        <v>5936</v>
      </c>
      <c r="H521" s="4" t="s">
        <v>5937</v>
      </c>
      <c r="I521" s="7" t="s">
        <v>5938</v>
      </c>
      <c r="J521" s="8">
        <v>213</v>
      </c>
      <c r="K521" s="6" t="s">
        <v>5939</v>
      </c>
      <c r="L521" s="6" t="s">
        <v>5842</v>
      </c>
      <c r="M521" s="6" t="s">
        <v>5479</v>
      </c>
      <c r="N521" s="8">
        <v>584649</v>
      </c>
      <c r="O521" s="8">
        <v>292324</v>
      </c>
      <c r="P521" s="8">
        <v>0</v>
      </c>
      <c r="Q521" s="8">
        <v>292324</v>
      </c>
      <c r="R521" s="8">
        <v>247631</v>
      </c>
      <c r="S521" s="9" t="s">
        <v>27</v>
      </c>
    </row>
    <row r="522" spans="1:19" ht="12" customHeight="1" x14ac:dyDescent="0.2">
      <c r="A522" s="27">
        <v>521</v>
      </c>
      <c r="B522" s="2">
        <v>89117</v>
      </c>
      <c r="C522" s="2">
        <v>7</v>
      </c>
      <c r="D522" s="3">
        <v>42731.519050925926</v>
      </c>
      <c r="E522" s="4" t="s">
        <v>5954</v>
      </c>
      <c r="F522" s="10" t="s">
        <v>29</v>
      </c>
      <c r="G522" s="6" t="s">
        <v>5955</v>
      </c>
      <c r="H522" s="4" t="s">
        <v>5956</v>
      </c>
      <c r="I522" s="7" t="s">
        <v>5957</v>
      </c>
      <c r="J522" s="8">
        <v>504</v>
      </c>
      <c r="K522" s="6" t="s">
        <v>5958</v>
      </c>
      <c r="L522" s="6" t="s">
        <v>5842</v>
      </c>
      <c r="M522" s="6" t="s">
        <v>5479</v>
      </c>
      <c r="N522" s="8">
        <v>1340107</v>
      </c>
      <c r="O522" s="8">
        <v>0</v>
      </c>
      <c r="P522" s="8">
        <v>670000</v>
      </c>
      <c r="Q522" s="8">
        <v>670000</v>
      </c>
      <c r="R522" s="8">
        <v>43800</v>
      </c>
      <c r="S522" s="9" t="s">
        <v>27</v>
      </c>
    </row>
    <row r="523" spans="1:19" ht="12" customHeight="1" x14ac:dyDescent="0.2">
      <c r="A523" s="27">
        <v>522</v>
      </c>
      <c r="B523" s="2">
        <v>88254</v>
      </c>
      <c r="C523" s="2">
        <v>16</v>
      </c>
      <c r="D523" s="3">
        <v>42727.62164351852</v>
      </c>
      <c r="E523" s="4" t="s">
        <v>5959</v>
      </c>
      <c r="F523" s="10" t="s">
        <v>29</v>
      </c>
      <c r="G523" s="6" t="s">
        <v>5960</v>
      </c>
      <c r="H523" s="4" t="s">
        <v>5961</v>
      </c>
      <c r="I523" s="7" t="s">
        <v>5962</v>
      </c>
      <c r="J523" s="8">
        <v>2482</v>
      </c>
      <c r="K523" s="6" t="s">
        <v>5963</v>
      </c>
      <c r="L523" s="6" t="s">
        <v>5842</v>
      </c>
      <c r="M523" s="6" t="s">
        <v>5479</v>
      </c>
      <c r="N523" s="8">
        <v>3048851</v>
      </c>
      <c r="O523" s="8">
        <v>1000000</v>
      </c>
      <c r="P523" s="8">
        <v>0</v>
      </c>
      <c r="Q523" s="8">
        <v>1000000</v>
      </c>
      <c r="R523" s="8">
        <v>251070</v>
      </c>
      <c r="S523" s="9" t="s">
        <v>27</v>
      </c>
    </row>
    <row r="524" spans="1:19" ht="12" customHeight="1" x14ac:dyDescent="0.2">
      <c r="A524" s="27">
        <v>523</v>
      </c>
      <c r="B524" s="2">
        <v>88075</v>
      </c>
      <c r="C524" s="2">
        <v>8</v>
      </c>
      <c r="D524" s="3">
        <v>42726.438379629632</v>
      </c>
      <c r="E524" s="4" t="s">
        <v>5976</v>
      </c>
      <c r="F524" s="10" t="s">
        <v>29</v>
      </c>
      <c r="G524" s="6" t="s">
        <v>5977</v>
      </c>
      <c r="H524" s="4" t="s">
        <v>5978</v>
      </c>
      <c r="I524" s="7" t="s">
        <v>5979</v>
      </c>
      <c r="J524" s="8">
        <v>865</v>
      </c>
      <c r="K524" s="6" t="s">
        <v>5980</v>
      </c>
      <c r="L524" s="6" t="s">
        <v>5842</v>
      </c>
      <c r="M524" s="6" t="s">
        <v>5479</v>
      </c>
      <c r="N524" s="8">
        <v>601658</v>
      </c>
      <c r="O524" s="8">
        <v>0</v>
      </c>
      <c r="P524" s="8">
        <v>300829</v>
      </c>
      <c r="Q524" s="8">
        <v>300829</v>
      </c>
      <c r="R524" s="8">
        <v>139479</v>
      </c>
      <c r="S524" s="9" t="s">
        <v>27</v>
      </c>
    </row>
    <row r="525" spans="1:19" ht="12" customHeight="1" x14ac:dyDescent="0.2">
      <c r="A525" s="27">
        <v>524</v>
      </c>
      <c r="B525" s="2">
        <v>88136</v>
      </c>
      <c r="C525" s="2">
        <v>12</v>
      </c>
      <c r="D525" s="3">
        <v>42732.418055555558</v>
      </c>
      <c r="E525" s="4" t="s">
        <v>6002</v>
      </c>
      <c r="F525" s="10" t="s">
        <v>29</v>
      </c>
      <c r="G525" s="6" t="s">
        <v>6003</v>
      </c>
      <c r="H525" s="4" t="s">
        <v>5999</v>
      </c>
      <c r="I525" s="7" t="s">
        <v>6000</v>
      </c>
      <c r="J525" s="8">
        <v>1904</v>
      </c>
      <c r="K525" s="6" t="s">
        <v>6001</v>
      </c>
      <c r="L525" s="6" t="s">
        <v>5996</v>
      </c>
      <c r="M525" s="6" t="s">
        <v>5479</v>
      </c>
      <c r="N525" s="8">
        <v>2826696</v>
      </c>
      <c r="O525" s="8">
        <v>0</v>
      </c>
      <c r="P525" s="8">
        <v>1000000</v>
      </c>
      <c r="Q525" s="8">
        <v>1000000</v>
      </c>
      <c r="R525" s="8">
        <v>578404</v>
      </c>
      <c r="S525" s="9" t="s">
        <v>27</v>
      </c>
    </row>
    <row r="526" spans="1:19" ht="12" customHeight="1" x14ac:dyDescent="0.2">
      <c r="A526" s="27">
        <v>525</v>
      </c>
      <c r="B526" s="2">
        <v>88443</v>
      </c>
      <c r="C526" s="2">
        <v>13</v>
      </c>
      <c r="D526" s="3">
        <v>42724.503680555557</v>
      </c>
      <c r="E526" s="4" t="s">
        <v>6009</v>
      </c>
      <c r="F526" s="10" t="s">
        <v>29</v>
      </c>
      <c r="G526" s="6" t="s">
        <v>6010</v>
      </c>
      <c r="H526" s="4" t="s">
        <v>6006</v>
      </c>
      <c r="I526" s="7" t="s">
        <v>6007</v>
      </c>
      <c r="J526" s="8">
        <v>1801</v>
      </c>
      <c r="K526" s="6" t="s">
        <v>6008</v>
      </c>
      <c r="L526" s="6" t="s">
        <v>5996</v>
      </c>
      <c r="M526" s="6" t="s">
        <v>5479</v>
      </c>
      <c r="N526" s="8">
        <v>2178080</v>
      </c>
      <c r="O526" s="8">
        <v>0</v>
      </c>
      <c r="P526" s="8">
        <v>1000000</v>
      </c>
      <c r="Q526" s="8">
        <v>1000000</v>
      </c>
      <c r="R526" s="8">
        <v>136880</v>
      </c>
      <c r="S526" s="9" t="s">
        <v>27</v>
      </c>
    </row>
    <row r="527" spans="1:19" ht="12" customHeight="1" x14ac:dyDescent="0.2">
      <c r="A527" s="27">
        <v>526</v>
      </c>
      <c r="B527" s="2">
        <v>87657</v>
      </c>
      <c r="C527" s="2">
        <v>18</v>
      </c>
      <c r="D527" s="3">
        <v>42720.406643518516</v>
      </c>
      <c r="E527" s="4" t="s">
        <v>6011</v>
      </c>
      <c r="F527" s="10" t="s">
        <v>29</v>
      </c>
      <c r="G527" s="6" t="s">
        <v>6012</v>
      </c>
      <c r="H527" s="4" t="s">
        <v>6013</v>
      </c>
      <c r="I527" s="7" t="s">
        <v>6014</v>
      </c>
      <c r="J527" s="8">
        <v>1014</v>
      </c>
      <c r="K527" s="6" t="s">
        <v>6015</v>
      </c>
      <c r="L527" s="6" t="s">
        <v>5996</v>
      </c>
      <c r="M527" s="6" t="s">
        <v>5479</v>
      </c>
      <c r="N527" s="8">
        <v>595178</v>
      </c>
      <c r="O527" s="8">
        <v>297589</v>
      </c>
      <c r="P527" s="8">
        <v>0</v>
      </c>
      <c r="Q527" s="8">
        <v>297589</v>
      </c>
      <c r="R527" s="8">
        <v>90000</v>
      </c>
      <c r="S527" s="9" t="s">
        <v>27</v>
      </c>
    </row>
    <row r="528" spans="1:19" ht="12" customHeight="1" x14ac:dyDescent="0.2">
      <c r="A528" s="27">
        <v>527</v>
      </c>
      <c r="B528" s="2">
        <v>87550</v>
      </c>
      <c r="C528" s="2">
        <v>13</v>
      </c>
      <c r="D528" s="3">
        <v>42726.434537037036</v>
      </c>
      <c r="E528" s="4" t="s">
        <v>6018</v>
      </c>
      <c r="F528" s="10" t="s">
        <v>29</v>
      </c>
      <c r="G528" s="6" t="s">
        <v>6019</v>
      </c>
      <c r="H528" s="4" t="s">
        <v>6020</v>
      </c>
      <c r="I528" s="7" t="s">
        <v>6021</v>
      </c>
      <c r="J528" s="8">
        <v>505</v>
      </c>
      <c r="K528" s="6" t="s">
        <v>6022</v>
      </c>
      <c r="L528" s="6" t="s">
        <v>5996</v>
      </c>
      <c r="M528" s="6" t="s">
        <v>5479</v>
      </c>
      <c r="N528" s="8">
        <v>2448314</v>
      </c>
      <c r="O528" s="8">
        <v>1000000</v>
      </c>
      <c r="P528" s="8">
        <v>0</v>
      </c>
      <c r="Q528" s="8">
        <v>1000000</v>
      </c>
      <c r="R528" s="8">
        <v>861826</v>
      </c>
      <c r="S528" s="9" t="s">
        <v>27</v>
      </c>
    </row>
    <row r="529" spans="1:19" ht="12" customHeight="1" x14ac:dyDescent="0.2">
      <c r="A529" s="27">
        <v>528</v>
      </c>
      <c r="B529" s="2">
        <v>88955</v>
      </c>
      <c r="C529" s="2">
        <v>7</v>
      </c>
      <c r="D529" s="3">
        <v>42733.594780092593</v>
      </c>
      <c r="E529" s="4" t="s">
        <v>6028</v>
      </c>
      <c r="F529" s="10" t="s">
        <v>29</v>
      </c>
      <c r="G529" s="6" t="s">
        <v>6029</v>
      </c>
      <c r="H529" s="4" t="s">
        <v>6030</v>
      </c>
      <c r="I529" s="7" t="s">
        <v>6031</v>
      </c>
      <c r="J529" s="8">
        <v>471</v>
      </c>
      <c r="K529" s="6" t="s">
        <v>6032</v>
      </c>
      <c r="L529" s="6" t="s">
        <v>5996</v>
      </c>
      <c r="M529" s="6" t="s">
        <v>5479</v>
      </c>
      <c r="N529" s="8">
        <v>2211304</v>
      </c>
      <c r="O529" s="8">
        <v>1000000</v>
      </c>
      <c r="P529" s="8">
        <v>0</v>
      </c>
      <c r="Q529" s="8">
        <v>1000000</v>
      </c>
      <c r="R529" s="8">
        <v>2305984</v>
      </c>
      <c r="S529" s="9" t="s">
        <v>27</v>
      </c>
    </row>
    <row r="530" spans="1:19" ht="12" customHeight="1" x14ac:dyDescent="0.2">
      <c r="A530" s="27">
        <v>529</v>
      </c>
      <c r="B530" s="2">
        <v>87843</v>
      </c>
      <c r="C530" s="2">
        <v>9</v>
      </c>
      <c r="D530" s="3">
        <v>42727.625185185185</v>
      </c>
      <c r="E530" s="4" t="s">
        <v>6033</v>
      </c>
      <c r="F530" s="10" t="s">
        <v>29</v>
      </c>
      <c r="G530" s="6" t="s">
        <v>6034</v>
      </c>
      <c r="H530" s="4" t="s">
        <v>6035</v>
      </c>
      <c r="I530" s="7" t="s">
        <v>6036</v>
      </c>
      <c r="J530" s="8">
        <v>302</v>
      </c>
      <c r="K530" s="6" t="s">
        <v>6037</v>
      </c>
      <c r="L530" s="6" t="s">
        <v>5996</v>
      </c>
      <c r="M530" s="6" t="s">
        <v>5479</v>
      </c>
      <c r="N530" s="8">
        <v>1347617</v>
      </c>
      <c r="O530" s="8">
        <v>0</v>
      </c>
      <c r="P530" s="8">
        <v>673808</v>
      </c>
      <c r="Q530" s="8">
        <v>673808</v>
      </c>
      <c r="R530" s="8">
        <v>158033</v>
      </c>
      <c r="S530" s="9" t="s">
        <v>27</v>
      </c>
    </row>
    <row r="531" spans="1:19" ht="12" customHeight="1" x14ac:dyDescent="0.2">
      <c r="A531" s="27">
        <v>530</v>
      </c>
      <c r="B531" s="2">
        <v>89525</v>
      </c>
      <c r="C531" s="2">
        <v>8</v>
      </c>
      <c r="D531" s="3">
        <v>42733.603784722225</v>
      </c>
      <c r="E531" s="4" t="s">
        <v>6040</v>
      </c>
      <c r="F531" s="10" t="s">
        <v>29</v>
      </c>
      <c r="G531" s="6" t="s">
        <v>6041</v>
      </c>
      <c r="H531" s="4" t="s">
        <v>6042</v>
      </c>
      <c r="I531" s="7" t="s">
        <v>6043</v>
      </c>
      <c r="J531" s="8">
        <v>1231</v>
      </c>
      <c r="K531" s="6" t="s">
        <v>6044</v>
      </c>
      <c r="L531" s="6" t="s">
        <v>5996</v>
      </c>
      <c r="M531" s="6" t="s">
        <v>5479</v>
      </c>
      <c r="N531" s="8">
        <v>1609929</v>
      </c>
      <c r="O531" s="8">
        <v>0</v>
      </c>
      <c r="P531" s="8">
        <v>804964</v>
      </c>
      <c r="Q531" s="8">
        <v>804964</v>
      </c>
      <c r="R531" s="8">
        <v>120625</v>
      </c>
      <c r="S531" s="9" t="s">
        <v>27</v>
      </c>
    </row>
    <row r="532" spans="1:19" ht="12" customHeight="1" x14ac:dyDescent="0.2">
      <c r="A532" s="27">
        <v>531</v>
      </c>
      <c r="B532" s="2">
        <v>86242</v>
      </c>
      <c r="C532" s="2">
        <v>9</v>
      </c>
      <c r="D532" s="3">
        <v>42733.603182870371</v>
      </c>
      <c r="E532" s="4" t="s">
        <v>6085</v>
      </c>
      <c r="F532" s="10" t="s">
        <v>29</v>
      </c>
      <c r="G532" s="6" t="s">
        <v>6086</v>
      </c>
      <c r="H532" s="4" t="s">
        <v>6082</v>
      </c>
      <c r="I532" s="7" t="s">
        <v>6083</v>
      </c>
      <c r="J532" s="8">
        <v>2308</v>
      </c>
      <c r="K532" s="6" t="s">
        <v>6084</v>
      </c>
      <c r="L532" s="6" t="s">
        <v>5996</v>
      </c>
      <c r="M532" s="6" t="s">
        <v>5479</v>
      </c>
      <c r="N532" s="8">
        <v>2299812</v>
      </c>
      <c r="O532" s="8">
        <v>0</v>
      </c>
      <c r="P532" s="8">
        <v>1000000</v>
      </c>
      <c r="Q532" s="8">
        <v>1000000</v>
      </c>
      <c r="R532" s="8">
        <v>2658458</v>
      </c>
      <c r="S532" s="9" t="s">
        <v>27</v>
      </c>
    </row>
    <row r="533" spans="1:19" ht="12" customHeight="1" x14ac:dyDescent="0.2">
      <c r="A533" s="27">
        <v>532</v>
      </c>
      <c r="B533" s="2">
        <v>88951</v>
      </c>
      <c r="C533" s="2">
        <v>10</v>
      </c>
      <c r="D533" s="3">
        <v>42732.409641203703</v>
      </c>
      <c r="E533" s="4" t="s">
        <v>6087</v>
      </c>
      <c r="F533" s="10" t="s">
        <v>29</v>
      </c>
      <c r="G533" s="6" t="s">
        <v>6088</v>
      </c>
      <c r="H533" s="4" t="s">
        <v>6089</v>
      </c>
      <c r="I533" s="7" t="s">
        <v>6090</v>
      </c>
      <c r="J533" s="8">
        <v>1365</v>
      </c>
      <c r="K533" s="6" t="s">
        <v>6091</v>
      </c>
      <c r="L533" s="6" t="s">
        <v>5996</v>
      </c>
      <c r="M533" s="6" t="s">
        <v>5479</v>
      </c>
      <c r="N533" s="8">
        <v>1749665</v>
      </c>
      <c r="O533" s="8">
        <v>874832</v>
      </c>
      <c r="P533" s="8">
        <v>0</v>
      </c>
      <c r="Q533" s="8">
        <v>874832</v>
      </c>
      <c r="R533" s="8">
        <v>149847</v>
      </c>
      <c r="S533" s="9" t="s">
        <v>27</v>
      </c>
    </row>
    <row r="534" spans="1:19" ht="12" customHeight="1" x14ac:dyDescent="0.2">
      <c r="A534" s="27">
        <v>533</v>
      </c>
      <c r="B534" s="2">
        <v>88564</v>
      </c>
      <c r="C534" s="2">
        <v>8</v>
      </c>
      <c r="D534" s="3">
        <v>42733.603865740741</v>
      </c>
      <c r="E534" s="4" t="s">
        <v>6092</v>
      </c>
      <c r="F534" s="10" t="s">
        <v>29</v>
      </c>
      <c r="G534" s="6" t="s">
        <v>6093</v>
      </c>
      <c r="H534" s="4" t="s">
        <v>6094</v>
      </c>
      <c r="I534" s="7" t="s">
        <v>6095</v>
      </c>
      <c r="J534" s="8">
        <v>435</v>
      </c>
      <c r="K534" s="6" t="s">
        <v>6096</v>
      </c>
      <c r="L534" s="6" t="s">
        <v>5996</v>
      </c>
      <c r="M534" s="6" t="s">
        <v>5479</v>
      </c>
      <c r="N534" s="8">
        <v>1896354</v>
      </c>
      <c r="O534" s="8">
        <v>0</v>
      </c>
      <c r="P534" s="8">
        <v>948177</v>
      </c>
      <c r="Q534" s="8">
        <v>948177</v>
      </c>
      <c r="R534" s="8">
        <v>1065003</v>
      </c>
      <c r="S534" s="9" t="s">
        <v>27</v>
      </c>
    </row>
    <row r="535" spans="1:19" ht="12" customHeight="1" x14ac:dyDescent="0.2">
      <c r="A535" s="27">
        <v>534</v>
      </c>
      <c r="B535" s="2">
        <v>87543</v>
      </c>
      <c r="C535" s="2">
        <v>14</v>
      </c>
      <c r="D535" s="3">
        <v>42726.437581018516</v>
      </c>
      <c r="E535" s="4" t="s">
        <v>6103</v>
      </c>
      <c r="F535" s="10" t="s">
        <v>29</v>
      </c>
      <c r="G535" s="6" t="s">
        <v>6104</v>
      </c>
      <c r="H535" s="4" t="s">
        <v>6105</v>
      </c>
      <c r="I535" s="7" t="s">
        <v>6106</v>
      </c>
      <c r="J535" s="8">
        <v>1032</v>
      </c>
      <c r="K535" s="6" t="s">
        <v>6107</v>
      </c>
      <c r="L535" s="6" t="s">
        <v>6102</v>
      </c>
      <c r="M535" s="6" t="s">
        <v>5479</v>
      </c>
      <c r="N535" s="8">
        <v>3688384</v>
      </c>
      <c r="O535" s="8">
        <v>0</v>
      </c>
      <c r="P535" s="8">
        <v>1000000</v>
      </c>
      <c r="Q535" s="8">
        <v>1000000</v>
      </c>
      <c r="R535" s="8">
        <v>353717</v>
      </c>
      <c r="S535" s="9" t="s">
        <v>27</v>
      </c>
    </row>
    <row r="536" spans="1:19" ht="12" customHeight="1" x14ac:dyDescent="0.2">
      <c r="A536" s="27">
        <v>535</v>
      </c>
      <c r="B536" s="2">
        <v>88633</v>
      </c>
      <c r="C536" s="2">
        <v>9</v>
      </c>
      <c r="D536" s="3">
        <v>42726.62190972222</v>
      </c>
      <c r="E536" s="4" t="s">
        <v>6119</v>
      </c>
      <c r="F536" s="10" t="s">
        <v>29</v>
      </c>
      <c r="G536" s="6" t="s">
        <v>6120</v>
      </c>
      <c r="H536" s="4" t="s">
        <v>6121</v>
      </c>
      <c r="I536" s="7" t="s">
        <v>1172</v>
      </c>
      <c r="J536" s="8">
        <v>390</v>
      </c>
      <c r="K536" s="6" t="s">
        <v>6122</v>
      </c>
      <c r="L536" s="6" t="s">
        <v>6102</v>
      </c>
      <c r="M536" s="6" t="s">
        <v>5479</v>
      </c>
      <c r="N536" s="8">
        <v>2417385</v>
      </c>
      <c r="O536" s="8">
        <v>1000000</v>
      </c>
      <c r="P536" s="8">
        <v>0</v>
      </c>
      <c r="Q536" s="8">
        <v>1000000</v>
      </c>
      <c r="R536" s="8">
        <v>134915</v>
      </c>
      <c r="S536" s="9" t="s">
        <v>27</v>
      </c>
    </row>
    <row r="537" spans="1:19" ht="12" customHeight="1" x14ac:dyDescent="0.2">
      <c r="A537" s="27">
        <v>536</v>
      </c>
      <c r="B537" s="2">
        <v>87492</v>
      </c>
      <c r="C537" s="2">
        <v>11</v>
      </c>
      <c r="D537" s="3">
        <v>42734</v>
      </c>
      <c r="E537" s="4" t="s">
        <v>6138</v>
      </c>
      <c r="F537" s="10" t="s">
        <v>29</v>
      </c>
      <c r="G537" s="6" t="s">
        <v>6139</v>
      </c>
      <c r="H537" s="4" t="s">
        <v>6140</v>
      </c>
      <c r="I537" s="7" t="s">
        <v>6141</v>
      </c>
      <c r="J537" s="8">
        <v>689</v>
      </c>
      <c r="K537" s="6" t="s">
        <v>6142</v>
      </c>
      <c r="L537" s="6" t="s">
        <v>6102</v>
      </c>
      <c r="M537" s="6" t="s">
        <v>5479</v>
      </c>
      <c r="N537" s="8">
        <v>4096257</v>
      </c>
      <c r="O537" s="8">
        <v>1000000</v>
      </c>
      <c r="P537" s="8">
        <v>0</v>
      </c>
      <c r="Q537" s="8">
        <v>1000000</v>
      </c>
      <c r="R537" s="8">
        <v>886903</v>
      </c>
      <c r="S537" s="9" t="s">
        <v>27</v>
      </c>
    </row>
    <row r="538" spans="1:19" ht="12" customHeight="1" x14ac:dyDescent="0.2">
      <c r="A538" s="27">
        <v>537</v>
      </c>
      <c r="B538" s="2">
        <v>88458</v>
      </c>
      <c r="C538" s="2">
        <v>10</v>
      </c>
      <c r="D538" s="3">
        <v>42733</v>
      </c>
      <c r="E538" s="4" t="s">
        <v>6155</v>
      </c>
      <c r="F538" s="10" t="s">
        <v>29</v>
      </c>
      <c r="G538" s="6" t="s">
        <v>6156</v>
      </c>
      <c r="H538" s="4" t="s">
        <v>6157</v>
      </c>
      <c r="I538" s="7" t="s">
        <v>6158</v>
      </c>
      <c r="J538" s="8">
        <v>126</v>
      </c>
      <c r="K538" s="6" t="s">
        <v>6159</v>
      </c>
      <c r="L538" s="6" t="s">
        <v>6102</v>
      </c>
      <c r="M538" s="6" t="s">
        <v>5479</v>
      </c>
      <c r="N538" s="8">
        <v>1682125</v>
      </c>
      <c r="O538" s="8">
        <v>841062</v>
      </c>
      <c r="P538" s="8">
        <v>0</v>
      </c>
      <c r="Q538" s="8">
        <v>841062</v>
      </c>
      <c r="R538" s="8">
        <v>83750</v>
      </c>
      <c r="S538" s="9" t="s">
        <v>27</v>
      </c>
    </row>
    <row r="539" spans="1:19" ht="12" customHeight="1" x14ac:dyDescent="0.2">
      <c r="A539" s="27">
        <v>538</v>
      </c>
      <c r="B539" s="2">
        <v>87789</v>
      </c>
      <c r="C539" s="2">
        <v>11</v>
      </c>
      <c r="D539" s="3">
        <v>42734.465196759258</v>
      </c>
      <c r="E539" s="4" t="s">
        <v>6172</v>
      </c>
      <c r="F539" s="10" t="s">
        <v>29</v>
      </c>
      <c r="G539" s="6" t="s">
        <v>6173</v>
      </c>
      <c r="H539" s="4" t="s">
        <v>6174</v>
      </c>
      <c r="I539" s="7" t="s">
        <v>6175</v>
      </c>
      <c r="J539" s="8">
        <v>279</v>
      </c>
      <c r="K539" s="6" t="s">
        <v>6176</v>
      </c>
      <c r="L539" s="6" t="s">
        <v>6102</v>
      </c>
      <c r="M539" s="6" t="s">
        <v>5479</v>
      </c>
      <c r="N539" s="8">
        <v>618158</v>
      </c>
      <c r="O539" s="8">
        <v>309079</v>
      </c>
      <c r="P539" s="8">
        <v>0</v>
      </c>
      <c r="Q539" s="8">
        <v>309079</v>
      </c>
      <c r="R539" s="8">
        <v>45130</v>
      </c>
      <c r="S539" s="9" t="s">
        <v>27</v>
      </c>
    </row>
    <row r="540" spans="1:19" ht="12" customHeight="1" x14ac:dyDescent="0.2">
      <c r="A540" s="27">
        <v>539</v>
      </c>
      <c r="B540" s="2">
        <v>86056</v>
      </c>
      <c r="C540" s="2">
        <v>6</v>
      </c>
      <c r="D540" s="3">
        <v>42727.421527777777</v>
      </c>
      <c r="E540" s="4" t="s">
        <v>6177</v>
      </c>
      <c r="F540" s="10" t="s">
        <v>29</v>
      </c>
      <c r="G540" s="6" t="s">
        <v>6178</v>
      </c>
      <c r="H540" s="4" t="s">
        <v>6179</v>
      </c>
      <c r="I540" s="7" t="s">
        <v>6180</v>
      </c>
      <c r="J540" s="8">
        <v>141</v>
      </c>
      <c r="K540" s="6" t="s">
        <v>6181</v>
      </c>
      <c r="L540" s="6" t="s">
        <v>6102</v>
      </c>
      <c r="M540" s="6" t="s">
        <v>5479</v>
      </c>
      <c r="N540" s="8">
        <v>771636</v>
      </c>
      <c r="O540" s="8">
        <v>0</v>
      </c>
      <c r="P540" s="8">
        <v>381462</v>
      </c>
      <c r="Q540" s="8">
        <v>381462</v>
      </c>
      <c r="R540" s="8">
        <v>1043266</v>
      </c>
      <c r="S540" s="9" t="s">
        <v>27</v>
      </c>
    </row>
    <row r="541" spans="1:19" ht="12" customHeight="1" x14ac:dyDescent="0.2">
      <c r="A541" s="27">
        <v>540</v>
      </c>
      <c r="B541" s="2">
        <v>88026</v>
      </c>
      <c r="C541" s="2">
        <v>9</v>
      </c>
      <c r="D541" s="3">
        <v>42733.602500000001</v>
      </c>
      <c r="E541" s="4" t="s">
        <v>6187</v>
      </c>
      <c r="F541" s="10" t="s">
        <v>29</v>
      </c>
      <c r="G541" s="6" t="s">
        <v>6188</v>
      </c>
      <c r="H541" s="4" t="s">
        <v>6189</v>
      </c>
      <c r="I541" s="7" t="s">
        <v>6190</v>
      </c>
      <c r="J541" s="8">
        <v>843</v>
      </c>
      <c r="K541" s="6" t="s">
        <v>6191</v>
      </c>
      <c r="L541" s="6" t="s">
        <v>6102</v>
      </c>
      <c r="M541" s="6" t="s">
        <v>5479</v>
      </c>
      <c r="N541" s="8">
        <v>2225735</v>
      </c>
      <c r="O541" s="8">
        <v>0</v>
      </c>
      <c r="P541" s="8">
        <v>1000000</v>
      </c>
      <c r="Q541" s="8">
        <v>1000000</v>
      </c>
      <c r="R541" s="8">
        <v>646462</v>
      </c>
      <c r="S541" s="9" t="s">
        <v>27</v>
      </c>
    </row>
    <row r="542" spans="1:19" ht="12" customHeight="1" x14ac:dyDescent="0.2">
      <c r="A542" s="27">
        <v>541</v>
      </c>
      <c r="B542" s="2">
        <v>88082</v>
      </c>
      <c r="C542" s="2">
        <v>13</v>
      </c>
      <c r="D542" s="3">
        <v>42727.621261574073</v>
      </c>
      <c r="E542" s="4" t="s">
        <v>6210</v>
      </c>
      <c r="F542" s="10" t="s">
        <v>29</v>
      </c>
      <c r="G542" s="6" t="s">
        <v>6211</v>
      </c>
      <c r="H542" s="4" t="s">
        <v>6212</v>
      </c>
      <c r="I542" s="7" t="s">
        <v>6213</v>
      </c>
      <c r="J542" s="8">
        <v>608</v>
      </c>
      <c r="K542" s="6" t="s">
        <v>6214</v>
      </c>
      <c r="L542" s="6" t="s">
        <v>6102</v>
      </c>
      <c r="M542" s="6" t="s">
        <v>5479</v>
      </c>
      <c r="N542" s="8">
        <v>1281895</v>
      </c>
      <c r="O542" s="8">
        <v>0</v>
      </c>
      <c r="P542" s="8">
        <v>640947</v>
      </c>
      <c r="Q542" s="8">
        <v>640947</v>
      </c>
      <c r="R542" s="8">
        <v>100486</v>
      </c>
      <c r="S542" s="9" t="s">
        <v>27</v>
      </c>
    </row>
    <row r="543" spans="1:19" ht="12" customHeight="1" x14ac:dyDescent="0.2">
      <c r="A543" s="27">
        <v>542</v>
      </c>
      <c r="B543" s="2">
        <v>87584</v>
      </c>
      <c r="C543" s="2">
        <v>12</v>
      </c>
      <c r="D543" s="3">
        <v>42733.656064814815</v>
      </c>
      <c r="E543" s="4" t="s">
        <v>6220</v>
      </c>
      <c r="F543" s="10" t="s">
        <v>29</v>
      </c>
      <c r="G543" s="6" t="s">
        <v>6221</v>
      </c>
      <c r="H543" s="4" t="s">
        <v>6217</v>
      </c>
      <c r="I543" s="7" t="s">
        <v>6218</v>
      </c>
      <c r="J543" s="8">
        <v>2904</v>
      </c>
      <c r="K543" s="6" t="s">
        <v>6219</v>
      </c>
      <c r="L543" s="6" t="s">
        <v>6102</v>
      </c>
      <c r="M543" s="6" t="s">
        <v>5479</v>
      </c>
      <c r="N543" s="8">
        <v>986354</v>
      </c>
      <c r="O543" s="8">
        <v>493177</v>
      </c>
      <c r="P543" s="8">
        <v>0</v>
      </c>
      <c r="Q543" s="8">
        <v>493177</v>
      </c>
      <c r="R543" s="8">
        <v>353446</v>
      </c>
      <c r="S543" s="9" t="s">
        <v>27</v>
      </c>
    </row>
    <row r="544" spans="1:19" ht="12" customHeight="1" x14ac:dyDescent="0.2">
      <c r="A544" s="27">
        <v>543</v>
      </c>
      <c r="B544" s="2">
        <v>86285</v>
      </c>
      <c r="C544" s="2">
        <v>9</v>
      </c>
      <c r="D544" s="3">
        <v>42706</v>
      </c>
      <c r="E544" s="4" t="s">
        <v>6222</v>
      </c>
      <c r="F544" s="10" t="s">
        <v>29</v>
      </c>
      <c r="G544" s="6" t="s">
        <v>6223</v>
      </c>
      <c r="H544" s="4" t="s">
        <v>6224</v>
      </c>
      <c r="I544" s="7" t="s">
        <v>6225</v>
      </c>
      <c r="J544" s="8">
        <v>1385</v>
      </c>
      <c r="K544" s="6" t="s">
        <v>6226</v>
      </c>
      <c r="L544" s="6" t="s">
        <v>6102</v>
      </c>
      <c r="M544" s="6" t="s">
        <v>5479</v>
      </c>
      <c r="N544" s="8">
        <v>937081</v>
      </c>
      <c r="O544" s="8">
        <v>0</v>
      </c>
      <c r="P544" s="8">
        <v>468540</v>
      </c>
      <c r="Q544" s="8">
        <v>468540</v>
      </c>
      <c r="R544" s="8">
        <v>100662</v>
      </c>
      <c r="S544" s="9" t="s">
        <v>27</v>
      </c>
    </row>
    <row r="545" spans="1:19" ht="12" customHeight="1" x14ac:dyDescent="0.2">
      <c r="A545" s="27">
        <v>544</v>
      </c>
      <c r="B545" s="2">
        <v>87480</v>
      </c>
      <c r="C545" s="2">
        <v>13</v>
      </c>
      <c r="D545" s="3">
        <v>42726.436956018515</v>
      </c>
      <c r="E545" s="4" t="s">
        <v>6227</v>
      </c>
      <c r="F545" s="10" t="s">
        <v>29</v>
      </c>
      <c r="G545" s="6" t="s">
        <v>6228</v>
      </c>
      <c r="H545" s="4" t="s">
        <v>6229</v>
      </c>
      <c r="I545" s="7" t="s">
        <v>6230</v>
      </c>
      <c r="J545" s="8">
        <v>1422</v>
      </c>
      <c r="K545" s="6" t="s">
        <v>6231</v>
      </c>
      <c r="L545" s="6" t="s">
        <v>6232</v>
      </c>
      <c r="M545" s="6" t="s">
        <v>5479</v>
      </c>
      <c r="N545" s="8">
        <v>2079721</v>
      </c>
      <c r="O545" s="8">
        <v>0</v>
      </c>
      <c r="P545" s="8">
        <v>1000000</v>
      </c>
      <c r="Q545" s="8">
        <v>1000000</v>
      </c>
      <c r="R545" s="8">
        <v>1242315</v>
      </c>
      <c r="S545" s="9" t="s">
        <v>27</v>
      </c>
    </row>
    <row r="546" spans="1:19" ht="12" customHeight="1" x14ac:dyDescent="0.2">
      <c r="A546" s="27">
        <v>545</v>
      </c>
      <c r="B546" s="2">
        <v>89604</v>
      </c>
      <c r="C546" s="2">
        <v>11</v>
      </c>
      <c r="D546" s="3">
        <v>42734.475439814814</v>
      </c>
      <c r="E546" s="4" t="s">
        <v>6235</v>
      </c>
      <c r="F546" s="10" t="s">
        <v>29</v>
      </c>
      <c r="G546" s="6" t="s">
        <v>6236</v>
      </c>
      <c r="H546" s="4" t="s">
        <v>6237</v>
      </c>
      <c r="I546" s="7" t="s">
        <v>6238</v>
      </c>
      <c r="J546" s="8">
        <v>1307</v>
      </c>
      <c r="K546" s="6" t="s">
        <v>6239</v>
      </c>
      <c r="L546" s="6" t="s">
        <v>6232</v>
      </c>
      <c r="M546" s="6" t="s">
        <v>5479</v>
      </c>
      <c r="N546" s="8">
        <v>1163389</v>
      </c>
      <c r="O546" s="8">
        <v>581694</v>
      </c>
      <c r="P546" s="8">
        <v>0</v>
      </c>
      <c r="Q546" s="8">
        <v>581694</v>
      </c>
      <c r="R546" s="8">
        <v>1117255</v>
      </c>
      <c r="S546" s="9" t="s">
        <v>27</v>
      </c>
    </row>
    <row r="547" spans="1:19" ht="12" customHeight="1" x14ac:dyDescent="0.2">
      <c r="A547" s="27">
        <v>546</v>
      </c>
      <c r="B547" s="2">
        <v>87944</v>
      </c>
      <c r="C547" s="2">
        <v>11</v>
      </c>
      <c r="D547" s="3">
        <v>42731.451689814814</v>
      </c>
      <c r="E547" s="4" t="s">
        <v>6247</v>
      </c>
      <c r="F547" s="10" t="s">
        <v>29</v>
      </c>
      <c r="G547" s="6" t="s">
        <v>6248</v>
      </c>
      <c r="H547" s="4" t="s">
        <v>6249</v>
      </c>
      <c r="I547" s="7" t="s">
        <v>3813</v>
      </c>
      <c r="J547" s="8">
        <v>845</v>
      </c>
      <c r="K547" s="6" t="s">
        <v>6250</v>
      </c>
      <c r="L547" s="6" t="s">
        <v>6232</v>
      </c>
      <c r="M547" s="6" t="s">
        <v>5479</v>
      </c>
      <c r="N547" s="8">
        <v>1553238</v>
      </c>
      <c r="O547" s="8">
        <v>0</v>
      </c>
      <c r="P547" s="8">
        <v>776619</v>
      </c>
      <c r="Q547" s="8">
        <v>776619</v>
      </c>
      <c r="R547" s="8">
        <v>150935</v>
      </c>
      <c r="S547" s="9" t="s">
        <v>27</v>
      </c>
    </row>
    <row r="548" spans="1:19" ht="12" customHeight="1" x14ac:dyDescent="0.2">
      <c r="A548" s="27">
        <v>547</v>
      </c>
      <c r="B548" s="2">
        <v>88834</v>
      </c>
      <c r="C548" s="2">
        <v>12</v>
      </c>
      <c r="D548" s="3">
        <v>42733.654398148145</v>
      </c>
      <c r="E548" s="4" t="s">
        <v>6251</v>
      </c>
      <c r="F548" s="10" t="s">
        <v>29</v>
      </c>
      <c r="G548" s="6" t="s">
        <v>6252</v>
      </c>
      <c r="H548" s="4" t="s">
        <v>6253</v>
      </c>
      <c r="I548" s="7" t="s">
        <v>6254</v>
      </c>
      <c r="J548" s="8">
        <v>1444</v>
      </c>
      <c r="K548" s="6" t="s">
        <v>6255</v>
      </c>
      <c r="L548" s="6" t="s">
        <v>6232</v>
      </c>
      <c r="M548" s="6" t="s">
        <v>5479</v>
      </c>
      <c r="N548" s="8">
        <v>4991971</v>
      </c>
      <c r="O548" s="8">
        <v>1000000</v>
      </c>
      <c r="P548" s="8">
        <v>0</v>
      </c>
      <c r="Q548" s="8">
        <v>1000000</v>
      </c>
      <c r="R548" s="8">
        <v>87229</v>
      </c>
      <c r="S548" s="9" t="s">
        <v>27</v>
      </c>
    </row>
    <row r="549" spans="1:19" ht="12" customHeight="1" x14ac:dyDescent="0.2">
      <c r="A549" s="27">
        <v>548</v>
      </c>
      <c r="B549" s="2">
        <v>88376</v>
      </c>
      <c r="C549" s="2">
        <v>12</v>
      </c>
      <c r="D549" s="3">
        <v>42726.373449074075</v>
      </c>
      <c r="E549" s="4" t="s">
        <v>6268</v>
      </c>
      <c r="F549" s="10" t="s">
        <v>29</v>
      </c>
      <c r="G549" s="6" t="s">
        <v>6269</v>
      </c>
      <c r="H549" s="4" t="s">
        <v>6263</v>
      </c>
      <c r="I549" s="7" t="s">
        <v>6264</v>
      </c>
      <c r="J549" s="8">
        <v>552</v>
      </c>
      <c r="K549" s="6" t="s">
        <v>6265</v>
      </c>
      <c r="L549" s="6" t="s">
        <v>6232</v>
      </c>
      <c r="M549" s="6" t="s">
        <v>5479</v>
      </c>
      <c r="N549" s="8">
        <v>1779087</v>
      </c>
      <c r="O549" s="8">
        <v>0</v>
      </c>
      <c r="P549" s="8">
        <v>889543</v>
      </c>
      <c r="Q549" s="8">
        <v>889543</v>
      </c>
      <c r="R549" s="8">
        <v>105681</v>
      </c>
      <c r="S549" s="9" t="s">
        <v>27</v>
      </c>
    </row>
    <row r="550" spans="1:19" ht="12" customHeight="1" x14ac:dyDescent="0.2">
      <c r="A550" s="27">
        <v>549</v>
      </c>
      <c r="B550" s="2">
        <v>88700</v>
      </c>
      <c r="C550" s="2">
        <v>9</v>
      </c>
      <c r="D550" s="3">
        <v>42734</v>
      </c>
      <c r="E550" s="4" t="s">
        <v>6275</v>
      </c>
      <c r="F550" s="10" t="s">
        <v>29</v>
      </c>
      <c r="G550" s="6" t="s">
        <v>6276</v>
      </c>
      <c r="H550" s="4" t="s">
        <v>6277</v>
      </c>
      <c r="I550" s="7" t="s">
        <v>6278</v>
      </c>
      <c r="J550" s="8">
        <v>629</v>
      </c>
      <c r="K550" s="6" t="s">
        <v>6279</v>
      </c>
      <c r="L550" s="6" t="s">
        <v>6232</v>
      </c>
      <c r="M550" s="6" t="s">
        <v>5479</v>
      </c>
      <c r="N550" s="8">
        <v>3208451</v>
      </c>
      <c r="O550" s="8">
        <v>0</v>
      </c>
      <c r="P550" s="8">
        <v>1000000</v>
      </c>
      <c r="Q550" s="8">
        <v>1000000</v>
      </c>
      <c r="R550" s="8">
        <v>239973</v>
      </c>
      <c r="S550" s="9" t="s">
        <v>27</v>
      </c>
    </row>
    <row r="551" spans="1:19" ht="12" customHeight="1" x14ac:dyDescent="0.2">
      <c r="A551" s="27">
        <v>550</v>
      </c>
      <c r="B551" s="2">
        <v>87790</v>
      </c>
      <c r="C551" s="2">
        <v>9</v>
      </c>
      <c r="D551" s="3">
        <v>42726.438379629632</v>
      </c>
      <c r="E551" s="4" t="s">
        <v>6280</v>
      </c>
      <c r="F551" s="10" t="s">
        <v>29</v>
      </c>
      <c r="G551" s="6" t="s">
        <v>6281</v>
      </c>
      <c r="H551" s="4" t="s">
        <v>6282</v>
      </c>
      <c r="I551" s="7" t="s">
        <v>3335</v>
      </c>
      <c r="J551" s="8">
        <v>292</v>
      </c>
      <c r="K551" s="6" t="s">
        <v>6283</v>
      </c>
      <c r="L551" s="6" t="s">
        <v>6232</v>
      </c>
      <c r="M551" s="6" t="s">
        <v>5479</v>
      </c>
      <c r="N551" s="8">
        <v>1296265</v>
      </c>
      <c r="O551" s="8">
        <v>0</v>
      </c>
      <c r="P551" s="8">
        <v>648132</v>
      </c>
      <c r="Q551" s="8">
        <v>648132</v>
      </c>
      <c r="R551" s="8">
        <v>105128</v>
      </c>
      <c r="S551" s="9" t="s">
        <v>27</v>
      </c>
    </row>
    <row r="552" spans="1:19" ht="12" customHeight="1" x14ac:dyDescent="0.2">
      <c r="A552" s="27">
        <v>551</v>
      </c>
      <c r="B552" s="2">
        <v>88306</v>
      </c>
      <c r="C552" s="2">
        <v>50</v>
      </c>
      <c r="D552" s="3">
        <v>42731.455821759257</v>
      </c>
      <c r="E552" s="4" t="s">
        <v>6294</v>
      </c>
      <c r="F552" s="10" t="s">
        <v>29</v>
      </c>
      <c r="G552" s="6" t="s">
        <v>6295</v>
      </c>
      <c r="H552" s="4" t="s">
        <v>6296</v>
      </c>
      <c r="I552" s="7" t="s">
        <v>6297</v>
      </c>
      <c r="J552" s="8">
        <v>1034</v>
      </c>
      <c r="K552" s="6" t="s">
        <v>6298</v>
      </c>
      <c r="L552" s="6" t="s">
        <v>6232</v>
      </c>
      <c r="M552" s="6" t="s">
        <v>5479</v>
      </c>
      <c r="N552" s="8">
        <v>2651174</v>
      </c>
      <c r="O552" s="8">
        <v>990000</v>
      </c>
      <c r="P552" s="8">
        <v>0</v>
      </c>
      <c r="Q552" s="8">
        <v>990000</v>
      </c>
      <c r="R552" s="8">
        <v>246128</v>
      </c>
      <c r="S552" s="9" t="s">
        <v>27</v>
      </c>
    </row>
    <row r="553" spans="1:19" ht="12" customHeight="1" x14ac:dyDescent="0.2">
      <c r="A553" s="27">
        <v>552</v>
      </c>
      <c r="B553" s="2">
        <v>87803</v>
      </c>
      <c r="C553" s="2">
        <v>9</v>
      </c>
      <c r="D553" s="3">
        <v>42726.437604166669</v>
      </c>
      <c r="E553" s="4" t="s">
        <v>6304</v>
      </c>
      <c r="F553" s="10" t="s">
        <v>29</v>
      </c>
      <c r="G553" s="6" t="s">
        <v>6305</v>
      </c>
      <c r="H553" s="4" t="s">
        <v>6306</v>
      </c>
      <c r="I553" s="7" t="s">
        <v>6307</v>
      </c>
      <c r="J553" s="8">
        <v>421</v>
      </c>
      <c r="K553" s="6" t="s">
        <v>6308</v>
      </c>
      <c r="L553" s="6" t="s">
        <v>6232</v>
      </c>
      <c r="M553" s="6" t="s">
        <v>5479</v>
      </c>
      <c r="N553" s="8">
        <v>223512</v>
      </c>
      <c r="O553" s="8">
        <v>0</v>
      </c>
      <c r="P553" s="8">
        <v>111756</v>
      </c>
      <c r="Q553" s="8">
        <v>111756</v>
      </c>
      <c r="R553" s="8">
        <v>170094</v>
      </c>
      <c r="S553" s="9" t="s">
        <v>27</v>
      </c>
    </row>
    <row r="554" spans="1:19" ht="12" customHeight="1" x14ac:dyDescent="0.2">
      <c r="A554" s="27">
        <v>553</v>
      </c>
      <c r="B554" s="2">
        <v>88879</v>
      </c>
      <c r="C554" s="2">
        <v>24</v>
      </c>
      <c r="D554" s="3">
        <v>42731.524594907409</v>
      </c>
      <c r="E554" s="4" t="s">
        <v>6314</v>
      </c>
      <c r="F554" s="10" t="s">
        <v>29</v>
      </c>
      <c r="G554" s="6" t="s">
        <v>6315</v>
      </c>
      <c r="H554" s="4" t="s">
        <v>6311</v>
      </c>
      <c r="I554" s="7" t="s">
        <v>6312</v>
      </c>
      <c r="J554" s="8">
        <v>1923</v>
      </c>
      <c r="K554" s="6" t="s">
        <v>6313</v>
      </c>
      <c r="L554" s="6" t="s">
        <v>6232</v>
      </c>
      <c r="M554" s="6" t="s">
        <v>5479</v>
      </c>
      <c r="N554" s="8">
        <v>1172442</v>
      </c>
      <c r="O554" s="8">
        <v>0</v>
      </c>
      <c r="P554" s="8">
        <v>586221</v>
      </c>
      <c r="Q554" s="8">
        <v>586221</v>
      </c>
      <c r="R554" s="8">
        <v>215821</v>
      </c>
      <c r="S554" s="9" t="s">
        <v>27</v>
      </c>
    </row>
    <row r="555" spans="1:19" ht="12" customHeight="1" x14ac:dyDescent="0.2">
      <c r="A555" s="27">
        <v>554</v>
      </c>
      <c r="B555" s="2">
        <v>88732</v>
      </c>
      <c r="C555" s="2">
        <v>12</v>
      </c>
      <c r="D555" s="3">
        <v>42727.622581018521</v>
      </c>
      <c r="E555" s="4" t="s">
        <v>6316</v>
      </c>
      <c r="F555" s="10" t="s">
        <v>29</v>
      </c>
      <c r="G555" s="6" t="s">
        <v>6317</v>
      </c>
      <c r="H555" s="4" t="s">
        <v>6318</v>
      </c>
      <c r="I555" s="7" t="s">
        <v>101</v>
      </c>
      <c r="J555" s="8">
        <v>1024</v>
      </c>
      <c r="K555" s="6" t="s">
        <v>6319</v>
      </c>
      <c r="L555" s="6" t="s">
        <v>6232</v>
      </c>
      <c r="M555" s="6" t="s">
        <v>5479</v>
      </c>
      <c r="N555" s="8">
        <v>3437204</v>
      </c>
      <c r="O555" s="8">
        <v>1000000</v>
      </c>
      <c r="P555" s="8">
        <v>0</v>
      </c>
      <c r="Q555" s="8">
        <v>1000000</v>
      </c>
      <c r="R555" s="8">
        <v>617655</v>
      </c>
      <c r="S555" s="9" t="s">
        <v>27</v>
      </c>
    </row>
    <row r="556" spans="1:19" ht="12" customHeight="1" x14ac:dyDescent="0.2">
      <c r="A556" s="27">
        <v>555</v>
      </c>
      <c r="B556" s="2">
        <v>86787</v>
      </c>
      <c r="C556" s="2">
        <v>12</v>
      </c>
      <c r="D556" s="3">
        <v>42717.463217592594</v>
      </c>
      <c r="E556" s="4" t="s">
        <v>6327</v>
      </c>
      <c r="F556" s="10" t="s">
        <v>29</v>
      </c>
      <c r="G556" s="6" t="s">
        <v>6328</v>
      </c>
      <c r="H556" s="4" t="s">
        <v>6329</v>
      </c>
      <c r="I556" s="7" t="s">
        <v>6330</v>
      </c>
      <c r="J556" s="8">
        <v>525</v>
      </c>
      <c r="K556" s="6" t="s">
        <v>6331</v>
      </c>
      <c r="L556" s="6" t="s">
        <v>6232</v>
      </c>
      <c r="M556" s="6" t="s">
        <v>5479</v>
      </c>
      <c r="N556" s="8">
        <v>1946026</v>
      </c>
      <c r="O556" s="8">
        <v>973013</v>
      </c>
      <c r="P556" s="8">
        <v>0</v>
      </c>
      <c r="Q556" s="8">
        <v>973013</v>
      </c>
      <c r="R556" s="8">
        <v>274997</v>
      </c>
      <c r="S556" s="9" t="s">
        <v>27</v>
      </c>
    </row>
    <row r="557" spans="1:19" ht="12" customHeight="1" x14ac:dyDescent="0.2">
      <c r="A557" s="27">
        <v>556</v>
      </c>
      <c r="B557" s="2">
        <v>88180</v>
      </c>
      <c r="C557" s="2">
        <v>9</v>
      </c>
      <c r="D557" s="3">
        <v>42734.480763888889</v>
      </c>
      <c r="E557" s="4" t="s">
        <v>6332</v>
      </c>
      <c r="F557" s="10" t="s">
        <v>29</v>
      </c>
      <c r="G557" s="6" t="s">
        <v>6333</v>
      </c>
      <c r="H557" s="4" t="s">
        <v>6334</v>
      </c>
      <c r="I557" s="7" t="s">
        <v>6335</v>
      </c>
      <c r="J557" s="8">
        <v>658</v>
      </c>
      <c r="K557" s="6" t="s">
        <v>6336</v>
      </c>
      <c r="L557" s="6" t="s">
        <v>6232</v>
      </c>
      <c r="M557" s="6" t="s">
        <v>5479</v>
      </c>
      <c r="N557" s="8">
        <v>2260923</v>
      </c>
      <c r="O557" s="8">
        <v>0</v>
      </c>
      <c r="P557" s="8">
        <v>1000000</v>
      </c>
      <c r="Q557" s="8">
        <v>1000000</v>
      </c>
      <c r="R557" s="8">
        <v>703109</v>
      </c>
      <c r="S557" s="9" t="s">
        <v>8190</v>
      </c>
    </row>
    <row r="558" spans="1:19" ht="12" customHeight="1" x14ac:dyDescent="0.2">
      <c r="A558" s="27">
        <v>557</v>
      </c>
      <c r="B558" s="2">
        <v>88178</v>
      </c>
      <c r="C558" s="2">
        <v>8</v>
      </c>
      <c r="D558" s="3">
        <v>42734.482430555552</v>
      </c>
      <c r="E558" s="4" t="s">
        <v>6337</v>
      </c>
      <c r="F558" s="10" t="s">
        <v>29</v>
      </c>
      <c r="G558" s="6" t="s">
        <v>6338</v>
      </c>
      <c r="H558" s="4" t="s">
        <v>6339</v>
      </c>
      <c r="I558" s="7" t="s">
        <v>6340</v>
      </c>
      <c r="J558" s="8">
        <v>685</v>
      </c>
      <c r="K558" s="6" t="s">
        <v>6341</v>
      </c>
      <c r="L558" s="6" t="s">
        <v>6232</v>
      </c>
      <c r="M558" s="6" t="s">
        <v>5479</v>
      </c>
      <c r="N558" s="8">
        <v>1259610</v>
      </c>
      <c r="O558" s="8">
        <v>0</v>
      </c>
      <c r="P558" s="8">
        <v>629805</v>
      </c>
      <c r="Q558" s="8">
        <v>629805</v>
      </c>
      <c r="R558" s="8">
        <v>262401</v>
      </c>
      <c r="S558" s="9" t="s">
        <v>27</v>
      </c>
    </row>
    <row r="559" spans="1:19" ht="12" customHeight="1" x14ac:dyDescent="0.2">
      <c r="A559" s="27">
        <v>558</v>
      </c>
      <c r="B559" s="2">
        <v>86780</v>
      </c>
      <c r="C559" s="2">
        <v>11</v>
      </c>
      <c r="D559" s="3">
        <v>42720.474062499998</v>
      </c>
      <c r="E559" s="4" t="s">
        <v>6344</v>
      </c>
      <c r="F559" s="10" t="s">
        <v>29</v>
      </c>
      <c r="G559" s="6" t="s">
        <v>6345</v>
      </c>
      <c r="H559" s="4" t="s">
        <v>6346</v>
      </c>
      <c r="I559" s="7" t="s">
        <v>6347</v>
      </c>
      <c r="J559" s="8">
        <v>146</v>
      </c>
      <c r="K559" s="6" t="s">
        <v>6348</v>
      </c>
      <c r="L559" s="6" t="s">
        <v>6232</v>
      </c>
      <c r="M559" s="6" t="s">
        <v>5479</v>
      </c>
      <c r="N559" s="8">
        <v>511952</v>
      </c>
      <c r="O559" s="8">
        <v>255976</v>
      </c>
      <c r="P559" s="8">
        <v>0</v>
      </c>
      <c r="Q559" s="8">
        <v>255976</v>
      </c>
      <c r="R559" s="8">
        <v>494873</v>
      </c>
      <c r="S559" s="9" t="s">
        <v>27</v>
      </c>
    </row>
    <row r="560" spans="1:19" ht="12" customHeight="1" x14ac:dyDescent="0.2">
      <c r="A560" s="27">
        <v>559</v>
      </c>
      <c r="B560" s="2">
        <v>89509</v>
      </c>
      <c r="C560" s="2">
        <v>11</v>
      </c>
      <c r="D560" s="3">
        <v>42734.474490740744</v>
      </c>
      <c r="E560" s="4" t="s">
        <v>6354</v>
      </c>
      <c r="F560" s="10" t="s">
        <v>29</v>
      </c>
      <c r="G560" s="6" t="s">
        <v>6355</v>
      </c>
      <c r="H560" s="4" t="s">
        <v>6356</v>
      </c>
      <c r="I560" s="7" t="s">
        <v>3267</v>
      </c>
      <c r="J560" s="8">
        <v>882</v>
      </c>
      <c r="K560" s="6" t="s">
        <v>6357</v>
      </c>
      <c r="L560" s="6" t="s">
        <v>6232</v>
      </c>
      <c r="M560" s="6" t="s">
        <v>5479</v>
      </c>
      <c r="N560" s="8">
        <v>1103477</v>
      </c>
      <c r="O560" s="8">
        <v>551738</v>
      </c>
      <c r="P560" s="8">
        <v>0</v>
      </c>
      <c r="Q560" s="8">
        <v>551738</v>
      </c>
      <c r="R560" s="8">
        <v>113696</v>
      </c>
      <c r="S560" s="9" t="s">
        <v>27</v>
      </c>
    </row>
    <row r="561" spans="1:19" ht="12" customHeight="1" x14ac:dyDescent="0.2">
      <c r="A561" s="27">
        <v>560</v>
      </c>
      <c r="B561" s="2">
        <v>87278</v>
      </c>
      <c r="C561" s="2">
        <v>18</v>
      </c>
      <c r="D561" s="3">
        <v>42713.410034722219</v>
      </c>
      <c r="E561" s="4" t="s">
        <v>6358</v>
      </c>
      <c r="F561" s="10" t="s">
        <v>29</v>
      </c>
      <c r="G561" s="6" t="s">
        <v>6359</v>
      </c>
      <c r="H561" s="4" t="s">
        <v>6360</v>
      </c>
      <c r="I561" s="7" t="s">
        <v>6361</v>
      </c>
      <c r="J561" s="8">
        <v>461</v>
      </c>
      <c r="K561" s="6" t="s">
        <v>6362</v>
      </c>
      <c r="L561" s="6" t="s">
        <v>6363</v>
      </c>
      <c r="M561" s="6" t="s">
        <v>5479</v>
      </c>
      <c r="N561" s="8">
        <v>749903</v>
      </c>
      <c r="O561" s="8">
        <v>0</v>
      </c>
      <c r="P561" s="8">
        <v>373000</v>
      </c>
      <c r="Q561" s="8">
        <v>373000</v>
      </c>
      <c r="R561" s="8">
        <v>2327267</v>
      </c>
      <c r="S561" s="9" t="s">
        <v>27</v>
      </c>
    </row>
    <row r="562" spans="1:19" ht="12" customHeight="1" x14ac:dyDescent="0.2">
      <c r="A562" s="27">
        <v>561</v>
      </c>
      <c r="B562" s="2">
        <v>87864</v>
      </c>
      <c r="C562" s="2">
        <v>11</v>
      </c>
      <c r="D562" s="3">
        <v>42727.62158564815</v>
      </c>
      <c r="E562" s="4" t="s">
        <v>6364</v>
      </c>
      <c r="F562" s="10" t="s">
        <v>29</v>
      </c>
      <c r="G562" s="6" t="s">
        <v>6365</v>
      </c>
      <c r="H562" s="4" t="s">
        <v>6366</v>
      </c>
      <c r="I562" s="7" t="s">
        <v>6367</v>
      </c>
      <c r="J562" s="8">
        <v>1298</v>
      </c>
      <c r="K562" s="6" t="s">
        <v>6368</v>
      </c>
      <c r="L562" s="6" t="s">
        <v>6363</v>
      </c>
      <c r="M562" s="6" t="s">
        <v>5479</v>
      </c>
      <c r="N562" s="8">
        <v>2559349</v>
      </c>
      <c r="O562" s="8">
        <v>1000000</v>
      </c>
      <c r="P562" s="8">
        <v>0</v>
      </c>
      <c r="Q562" s="8">
        <v>1000000</v>
      </c>
      <c r="R562" s="8">
        <v>148128</v>
      </c>
      <c r="S562" s="9" t="s">
        <v>27</v>
      </c>
    </row>
    <row r="563" spans="1:19" ht="12" customHeight="1" x14ac:dyDescent="0.2">
      <c r="A563" s="27">
        <v>562</v>
      </c>
      <c r="B563" s="2">
        <v>88141</v>
      </c>
      <c r="C563" s="2">
        <v>13</v>
      </c>
      <c r="D563" s="3">
        <v>42732.406435185185</v>
      </c>
      <c r="E563" s="4" t="s">
        <v>6381</v>
      </c>
      <c r="F563" s="10" t="s">
        <v>29</v>
      </c>
      <c r="G563" s="6" t="s">
        <v>6382</v>
      </c>
      <c r="H563" s="4" t="s">
        <v>6383</v>
      </c>
      <c r="I563" s="7" t="s">
        <v>6384</v>
      </c>
      <c r="J563" s="8">
        <v>268</v>
      </c>
      <c r="K563" s="6" t="s">
        <v>6385</v>
      </c>
      <c r="L563" s="6" t="s">
        <v>6363</v>
      </c>
      <c r="M563" s="6" t="s">
        <v>5479</v>
      </c>
      <c r="N563" s="8">
        <v>1851300</v>
      </c>
      <c r="O563" s="8">
        <v>925650</v>
      </c>
      <c r="P563" s="8">
        <v>0</v>
      </c>
      <c r="Q563" s="8">
        <v>925650</v>
      </c>
      <c r="R563" s="8">
        <v>999840</v>
      </c>
      <c r="S563" s="9" t="s">
        <v>27</v>
      </c>
    </row>
    <row r="564" spans="1:19" ht="12" customHeight="1" x14ac:dyDescent="0.2">
      <c r="A564" s="27">
        <v>563</v>
      </c>
      <c r="B564" s="2">
        <v>87008</v>
      </c>
      <c r="C564" s="2">
        <v>11</v>
      </c>
      <c r="D564" s="3">
        <v>42724.391539351855</v>
      </c>
      <c r="E564" s="4" t="s">
        <v>6396</v>
      </c>
      <c r="F564" s="10" t="s">
        <v>29</v>
      </c>
      <c r="G564" s="6" t="s">
        <v>6397</v>
      </c>
      <c r="H564" s="4" t="s">
        <v>6398</v>
      </c>
      <c r="I564" s="7" t="s">
        <v>6399</v>
      </c>
      <c r="J564" s="8">
        <v>199</v>
      </c>
      <c r="K564" s="6" t="s">
        <v>6400</v>
      </c>
      <c r="L564" s="6" t="s">
        <v>6363</v>
      </c>
      <c r="M564" s="6" t="s">
        <v>5479</v>
      </c>
      <c r="N564" s="8">
        <v>916412</v>
      </c>
      <c r="O564" s="8">
        <v>458206</v>
      </c>
      <c r="P564" s="8">
        <v>0</v>
      </c>
      <c r="Q564" s="8">
        <v>458206</v>
      </c>
      <c r="R564" s="8">
        <v>1572149</v>
      </c>
      <c r="S564" s="9" t="s">
        <v>27</v>
      </c>
    </row>
    <row r="565" spans="1:19" ht="12" customHeight="1" x14ac:dyDescent="0.2">
      <c r="A565" s="27">
        <v>564</v>
      </c>
      <c r="B565" s="2">
        <v>87779</v>
      </c>
      <c r="C565" s="2">
        <v>9</v>
      </c>
      <c r="D565" s="3">
        <v>42726.584456018521</v>
      </c>
      <c r="E565" s="4" t="s">
        <v>6406</v>
      </c>
      <c r="F565" s="10" t="s">
        <v>29</v>
      </c>
      <c r="G565" s="6" t="s">
        <v>6407</v>
      </c>
      <c r="H565" s="4" t="s">
        <v>6403</v>
      </c>
      <c r="I565" s="7" t="s">
        <v>6404</v>
      </c>
      <c r="J565" s="8">
        <v>933</v>
      </c>
      <c r="K565" s="6" t="s">
        <v>6405</v>
      </c>
      <c r="L565" s="6" t="s">
        <v>6363</v>
      </c>
      <c r="M565" s="6" t="s">
        <v>5479</v>
      </c>
      <c r="N565" s="8">
        <v>1334914</v>
      </c>
      <c r="O565" s="8">
        <v>0</v>
      </c>
      <c r="P565" s="8">
        <v>667457</v>
      </c>
      <c r="Q565" s="8">
        <v>667457</v>
      </c>
      <c r="R565" s="8">
        <v>289307</v>
      </c>
      <c r="S565" s="9" t="s">
        <v>27</v>
      </c>
    </row>
    <row r="566" spans="1:19" ht="12" customHeight="1" x14ac:dyDescent="0.2">
      <c r="A566" s="27">
        <v>565</v>
      </c>
      <c r="B566" s="2">
        <v>87014</v>
      </c>
      <c r="C566" s="2">
        <v>11</v>
      </c>
      <c r="D566" s="3">
        <v>42720.473287037035</v>
      </c>
      <c r="E566" s="4" t="s">
        <v>6408</v>
      </c>
      <c r="F566" s="10" t="s">
        <v>29</v>
      </c>
      <c r="G566" s="6" t="s">
        <v>6409</v>
      </c>
      <c r="H566" s="4" t="s">
        <v>6410</v>
      </c>
      <c r="I566" s="7" t="s">
        <v>401</v>
      </c>
      <c r="J566" s="8">
        <v>74</v>
      </c>
      <c r="K566" s="6" t="s">
        <v>6411</v>
      </c>
      <c r="L566" s="6" t="s">
        <v>6363</v>
      </c>
      <c r="M566" s="6" t="s">
        <v>5479</v>
      </c>
      <c r="N566" s="8">
        <v>795018</v>
      </c>
      <c r="O566" s="8">
        <v>397509</v>
      </c>
      <c r="P566" s="8">
        <v>0</v>
      </c>
      <c r="Q566" s="8">
        <v>397509</v>
      </c>
      <c r="R566" s="8">
        <v>1908107</v>
      </c>
      <c r="S566" s="9" t="s">
        <v>27</v>
      </c>
    </row>
    <row r="567" spans="1:19" ht="12" customHeight="1" x14ac:dyDescent="0.2">
      <c r="A567" s="27">
        <v>566</v>
      </c>
      <c r="B567" s="2">
        <v>88742</v>
      </c>
      <c r="C567" s="2">
        <v>11</v>
      </c>
      <c r="D567" s="3">
        <v>42733.654768518521</v>
      </c>
      <c r="E567" s="4" t="s">
        <v>6412</v>
      </c>
      <c r="F567" s="10" t="s">
        <v>29</v>
      </c>
      <c r="G567" s="6" t="s">
        <v>6413</v>
      </c>
      <c r="H567" s="4" t="s">
        <v>6414</v>
      </c>
      <c r="I567" s="7" t="s">
        <v>6415</v>
      </c>
      <c r="J567" s="8">
        <v>444</v>
      </c>
      <c r="K567" s="6" t="s">
        <v>6416</v>
      </c>
      <c r="L567" s="6" t="s">
        <v>6363</v>
      </c>
      <c r="M567" s="6" t="s">
        <v>5479</v>
      </c>
      <c r="N567" s="8">
        <v>1011034</v>
      </c>
      <c r="O567" s="8">
        <v>505517</v>
      </c>
      <c r="P567" s="8">
        <v>0</v>
      </c>
      <c r="Q567" s="8">
        <v>505517</v>
      </c>
      <c r="R567" s="8">
        <v>173976</v>
      </c>
      <c r="S567" s="9" t="s">
        <v>27</v>
      </c>
    </row>
    <row r="568" spans="1:19" ht="12" customHeight="1" x14ac:dyDescent="0.2">
      <c r="A568" s="27">
        <v>567</v>
      </c>
      <c r="B568" s="2">
        <v>88755</v>
      </c>
      <c r="C568" s="2">
        <v>8</v>
      </c>
      <c r="D568" s="3">
        <v>42733.451782407406</v>
      </c>
      <c r="E568" s="4" t="s">
        <v>6434</v>
      </c>
      <c r="F568" s="10" t="s">
        <v>29</v>
      </c>
      <c r="G568" s="6" t="s">
        <v>6435</v>
      </c>
      <c r="H568" s="4" t="s">
        <v>6431</v>
      </c>
      <c r="I568" s="7" t="s">
        <v>6432</v>
      </c>
      <c r="J568" s="8">
        <v>208</v>
      </c>
      <c r="K568" s="6" t="s">
        <v>6433</v>
      </c>
      <c r="L568" s="6" t="s">
        <v>6363</v>
      </c>
      <c r="M568" s="6" t="s">
        <v>5479</v>
      </c>
      <c r="N568" s="8">
        <v>1198909</v>
      </c>
      <c r="O568" s="8">
        <v>599454</v>
      </c>
      <c r="P568" s="8">
        <v>0</v>
      </c>
      <c r="Q568" s="8">
        <v>599454</v>
      </c>
      <c r="R568" s="8">
        <v>1358976</v>
      </c>
      <c r="S568" s="9" t="s">
        <v>27</v>
      </c>
    </row>
    <row r="569" spans="1:19" ht="12" customHeight="1" x14ac:dyDescent="0.2">
      <c r="A569" s="27">
        <v>568</v>
      </c>
      <c r="B569" s="2">
        <v>88505</v>
      </c>
      <c r="C569" s="2">
        <v>8</v>
      </c>
      <c r="D569" s="3">
        <v>42731.518865740742</v>
      </c>
      <c r="E569" s="4" t="s">
        <v>6436</v>
      </c>
      <c r="F569" s="10" t="s">
        <v>29</v>
      </c>
      <c r="G569" s="6" t="s">
        <v>6437</v>
      </c>
      <c r="H569" s="4" t="s">
        <v>6438</v>
      </c>
      <c r="I569" s="7" t="s">
        <v>6439</v>
      </c>
      <c r="J569" s="8">
        <v>314</v>
      </c>
      <c r="K569" s="6" t="s">
        <v>6440</v>
      </c>
      <c r="L569" s="6" t="s">
        <v>6363</v>
      </c>
      <c r="M569" s="6" t="s">
        <v>5479</v>
      </c>
      <c r="N569" s="8">
        <v>1213993</v>
      </c>
      <c r="O569" s="8">
        <v>0</v>
      </c>
      <c r="P569" s="8">
        <v>606996</v>
      </c>
      <c r="Q569" s="8">
        <v>606996</v>
      </c>
      <c r="R569" s="8">
        <v>2084634</v>
      </c>
      <c r="S569" s="9" t="s">
        <v>27</v>
      </c>
    </row>
    <row r="570" spans="1:19" ht="12" customHeight="1" x14ac:dyDescent="0.2">
      <c r="A570" s="27">
        <v>569</v>
      </c>
      <c r="B570" s="2">
        <v>86609</v>
      </c>
      <c r="C570" s="2">
        <v>10</v>
      </c>
      <c r="D570" s="3">
        <v>42725.425092592595</v>
      </c>
      <c r="E570" s="4" t="s">
        <v>6446</v>
      </c>
      <c r="F570" s="10" t="s">
        <v>29</v>
      </c>
      <c r="G570" s="6" t="s">
        <v>6447</v>
      </c>
      <c r="H570" s="4" t="s">
        <v>6448</v>
      </c>
      <c r="I570" s="7" t="s">
        <v>6449</v>
      </c>
      <c r="J570" s="8">
        <v>254</v>
      </c>
      <c r="K570" s="6" t="s">
        <v>6450</v>
      </c>
      <c r="L570" s="6" t="s">
        <v>6363</v>
      </c>
      <c r="M570" s="6" t="s">
        <v>5479</v>
      </c>
      <c r="N570" s="8">
        <v>887460</v>
      </c>
      <c r="O570" s="8">
        <v>0</v>
      </c>
      <c r="P570" s="8">
        <v>443730</v>
      </c>
      <c r="Q570" s="8">
        <v>443730</v>
      </c>
      <c r="R570" s="8">
        <v>113623</v>
      </c>
      <c r="S570" s="9" t="s">
        <v>27</v>
      </c>
    </row>
    <row r="571" spans="1:19" ht="12" customHeight="1" x14ac:dyDescent="0.2">
      <c r="A571" s="27">
        <v>570</v>
      </c>
      <c r="B571" s="2">
        <v>89322</v>
      </c>
      <c r="C571" s="2">
        <v>16</v>
      </c>
      <c r="D571" s="3">
        <v>42734.435474537036</v>
      </c>
      <c r="E571" s="4" t="s">
        <v>6468</v>
      </c>
      <c r="F571" s="10" t="s">
        <v>29</v>
      </c>
      <c r="G571" s="6" t="s">
        <v>6469</v>
      </c>
      <c r="H571" s="4" t="s">
        <v>6470</v>
      </c>
      <c r="I571" s="7" t="s">
        <v>6471</v>
      </c>
      <c r="J571" s="8">
        <v>294</v>
      </c>
      <c r="K571" s="6" t="s">
        <v>6472</v>
      </c>
      <c r="L571" s="6" t="s">
        <v>6363</v>
      </c>
      <c r="M571" s="6" t="s">
        <v>5479</v>
      </c>
      <c r="N571" s="8">
        <v>2961598</v>
      </c>
      <c r="O571" s="8">
        <v>1000000</v>
      </c>
      <c r="P571" s="8">
        <v>0</v>
      </c>
      <c r="Q571" s="8">
        <v>1000000</v>
      </c>
      <c r="R571" s="8">
        <v>177961</v>
      </c>
      <c r="S571" s="9" t="s">
        <v>27</v>
      </c>
    </row>
    <row r="572" spans="1:19" ht="12" customHeight="1" x14ac:dyDescent="0.2">
      <c r="A572" s="27">
        <v>571</v>
      </c>
      <c r="B572" s="2">
        <v>88712</v>
      </c>
      <c r="C572" s="2">
        <v>9</v>
      </c>
      <c r="D572" s="3">
        <v>42734.481574074074</v>
      </c>
      <c r="E572" s="4" t="s">
        <v>6478</v>
      </c>
      <c r="F572" s="10" t="s">
        <v>29</v>
      </c>
      <c r="G572" s="6" t="s">
        <v>6479</v>
      </c>
      <c r="H572" s="4" t="s">
        <v>6480</v>
      </c>
      <c r="I572" s="7" t="s">
        <v>6481</v>
      </c>
      <c r="J572" s="8">
        <v>567</v>
      </c>
      <c r="K572" s="6" t="s">
        <v>6482</v>
      </c>
      <c r="L572" s="6" t="s">
        <v>6363</v>
      </c>
      <c r="M572" s="6" t="s">
        <v>5479</v>
      </c>
      <c r="N572" s="8">
        <v>1240008</v>
      </c>
      <c r="O572" s="8">
        <v>0</v>
      </c>
      <c r="P572" s="8">
        <v>620004</v>
      </c>
      <c r="Q572" s="8">
        <v>620004</v>
      </c>
      <c r="R572" s="8">
        <v>97480</v>
      </c>
      <c r="S572" s="9" t="s">
        <v>27</v>
      </c>
    </row>
    <row r="573" spans="1:19" ht="12" customHeight="1" x14ac:dyDescent="0.2">
      <c r="A573" s="27">
        <v>572</v>
      </c>
      <c r="B573" s="2">
        <v>88679</v>
      </c>
      <c r="C573" s="2">
        <v>12</v>
      </c>
      <c r="D573" s="3">
        <v>42733.634143518517</v>
      </c>
      <c r="E573" s="4" t="s">
        <v>6488</v>
      </c>
      <c r="F573" s="10" t="s">
        <v>29</v>
      </c>
      <c r="G573" s="6" t="s">
        <v>6489</v>
      </c>
      <c r="H573" s="4" t="s">
        <v>6490</v>
      </c>
      <c r="I573" s="7" t="s">
        <v>6491</v>
      </c>
      <c r="J573" s="8">
        <v>395</v>
      </c>
      <c r="K573" s="6" t="s">
        <v>6492</v>
      </c>
      <c r="L573" s="6" t="s">
        <v>6363</v>
      </c>
      <c r="M573" s="6" t="s">
        <v>5479</v>
      </c>
      <c r="N573" s="8">
        <v>1980134</v>
      </c>
      <c r="O573" s="8">
        <v>990067</v>
      </c>
      <c r="P573" s="8">
        <v>0</v>
      </c>
      <c r="Q573" s="8">
        <v>990067</v>
      </c>
      <c r="R573" s="8">
        <v>138579</v>
      </c>
      <c r="S573" s="9" t="s">
        <v>27</v>
      </c>
    </row>
    <row r="574" spans="1:19" ht="12" customHeight="1" x14ac:dyDescent="0.2">
      <c r="A574" s="27">
        <v>573</v>
      </c>
      <c r="B574" s="2">
        <v>86717</v>
      </c>
      <c r="C574" s="2">
        <v>11</v>
      </c>
      <c r="D574" s="3">
        <v>42723.472500000003</v>
      </c>
      <c r="E574" s="4" t="s">
        <v>6504</v>
      </c>
      <c r="F574" s="10" t="s">
        <v>29</v>
      </c>
      <c r="G574" s="6" t="s">
        <v>6505</v>
      </c>
      <c r="H574" s="4" t="s">
        <v>6506</v>
      </c>
      <c r="I574" s="7" t="s">
        <v>6507</v>
      </c>
      <c r="J574" s="8">
        <v>1348</v>
      </c>
      <c r="K574" s="6" t="s">
        <v>6508</v>
      </c>
      <c r="L574" s="6" t="s">
        <v>6503</v>
      </c>
      <c r="M574" s="6" t="s">
        <v>5479</v>
      </c>
      <c r="N574" s="8">
        <v>1070937</v>
      </c>
      <c r="O574" s="8">
        <v>500000</v>
      </c>
      <c r="P574" s="8">
        <v>0</v>
      </c>
      <c r="Q574" s="8">
        <v>500000</v>
      </c>
      <c r="R574" s="8">
        <v>308700</v>
      </c>
      <c r="S574" s="9" t="s">
        <v>27</v>
      </c>
    </row>
    <row r="575" spans="1:19" ht="12" customHeight="1" x14ac:dyDescent="0.2">
      <c r="A575" s="27">
        <v>574</v>
      </c>
      <c r="B575" s="2">
        <v>87850</v>
      </c>
      <c r="C575" s="2">
        <v>10</v>
      </c>
      <c r="D575" s="3">
        <v>42733.599629629629</v>
      </c>
      <c r="E575" s="4" t="s">
        <v>6509</v>
      </c>
      <c r="F575" s="10" t="s">
        <v>29</v>
      </c>
      <c r="G575" s="6" t="s">
        <v>6510</v>
      </c>
      <c r="H575" s="4" t="s">
        <v>6511</v>
      </c>
      <c r="I575" s="7" t="s">
        <v>6512</v>
      </c>
      <c r="J575" s="8">
        <v>868</v>
      </c>
      <c r="K575" s="6" t="s">
        <v>6513</v>
      </c>
      <c r="L575" s="6" t="s">
        <v>6503</v>
      </c>
      <c r="M575" s="6" t="s">
        <v>5479</v>
      </c>
      <c r="N575" s="8">
        <v>1430746</v>
      </c>
      <c r="O575" s="8">
        <v>0</v>
      </c>
      <c r="P575" s="8">
        <v>715373</v>
      </c>
      <c r="Q575" s="8">
        <v>715373</v>
      </c>
      <c r="R575" s="8">
        <v>1072542</v>
      </c>
      <c r="S575" s="9" t="s">
        <v>27</v>
      </c>
    </row>
    <row r="576" spans="1:19" ht="12" customHeight="1" x14ac:dyDescent="0.2">
      <c r="A576" s="27">
        <v>575</v>
      </c>
      <c r="B576" s="2">
        <v>87688</v>
      </c>
      <c r="C576" s="2">
        <v>8</v>
      </c>
      <c r="D576" s="3">
        <v>42726.362662037034</v>
      </c>
      <c r="E576" s="4" t="s">
        <v>6514</v>
      </c>
      <c r="F576" s="10" t="s">
        <v>29</v>
      </c>
      <c r="G576" s="6" t="s">
        <v>6515</v>
      </c>
      <c r="H576" s="4" t="s">
        <v>6516</v>
      </c>
      <c r="I576" s="7" t="s">
        <v>1945</v>
      </c>
      <c r="J576" s="8">
        <v>236</v>
      </c>
      <c r="K576" s="6" t="s">
        <v>6517</v>
      </c>
      <c r="L576" s="6" t="s">
        <v>6503</v>
      </c>
      <c r="M576" s="6" t="s">
        <v>5479</v>
      </c>
      <c r="N576" s="8">
        <v>670064</v>
      </c>
      <c r="O576" s="8">
        <v>0</v>
      </c>
      <c r="P576" s="8">
        <v>335032</v>
      </c>
      <c r="Q576" s="8">
        <v>335032</v>
      </c>
      <c r="R576" s="8">
        <v>248802</v>
      </c>
      <c r="S576" s="9" t="s">
        <v>27</v>
      </c>
    </row>
    <row r="577" spans="1:19" ht="12" customHeight="1" x14ac:dyDescent="0.2">
      <c r="A577" s="27">
        <v>576</v>
      </c>
      <c r="B577" s="2">
        <v>89412</v>
      </c>
      <c r="C577" s="2">
        <v>10</v>
      </c>
      <c r="D577" s="3">
        <v>42734.444386574076</v>
      </c>
      <c r="E577" s="4" t="s">
        <v>6532</v>
      </c>
      <c r="F577" s="10" t="s">
        <v>29</v>
      </c>
      <c r="G577" s="6" t="s">
        <v>6533</v>
      </c>
      <c r="H577" s="4" t="s">
        <v>6534</v>
      </c>
      <c r="I577" s="7" t="s">
        <v>6535</v>
      </c>
      <c r="J577" s="8">
        <v>203</v>
      </c>
      <c r="K577" s="6" t="s">
        <v>6536</v>
      </c>
      <c r="L577" s="6" t="s">
        <v>6503</v>
      </c>
      <c r="M577" s="6" t="s">
        <v>5479</v>
      </c>
      <c r="N577" s="8">
        <v>1930586</v>
      </c>
      <c r="O577" s="8">
        <v>0</v>
      </c>
      <c r="P577" s="8">
        <v>965293</v>
      </c>
      <c r="Q577" s="8">
        <v>965293</v>
      </c>
      <c r="R577" s="8">
        <v>968138</v>
      </c>
      <c r="S577" s="9" t="s">
        <v>27</v>
      </c>
    </row>
    <row r="578" spans="1:19" ht="12" customHeight="1" x14ac:dyDescent="0.2">
      <c r="A578" s="27">
        <v>577</v>
      </c>
      <c r="B578" s="2">
        <v>87650</v>
      </c>
      <c r="C578" s="2">
        <v>11</v>
      </c>
      <c r="D578" s="3">
        <v>42733.635625000003</v>
      </c>
      <c r="E578" s="4" t="s">
        <v>6542</v>
      </c>
      <c r="F578" s="10" t="s">
        <v>29</v>
      </c>
      <c r="G578" s="6" t="s">
        <v>6543</v>
      </c>
      <c r="H578" s="4" t="s">
        <v>6544</v>
      </c>
      <c r="I578" s="7" t="s">
        <v>6545</v>
      </c>
      <c r="J578" s="8">
        <v>233</v>
      </c>
      <c r="K578" s="6" t="s">
        <v>6546</v>
      </c>
      <c r="L578" s="6" t="s">
        <v>6503</v>
      </c>
      <c r="M578" s="6" t="s">
        <v>5479</v>
      </c>
      <c r="N578" s="8">
        <v>2081198</v>
      </c>
      <c r="O578" s="8">
        <v>1000000</v>
      </c>
      <c r="P578" s="8">
        <v>0</v>
      </c>
      <c r="Q578" s="8">
        <v>1000000</v>
      </c>
      <c r="R578" s="8">
        <v>373426</v>
      </c>
      <c r="S578" s="9" t="s">
        <v>27</v>
      </c>
    </row>
    <row r="579" spans="1:19" ht="12" customHeight="1" x14ac:dyDescent="0.2">
      <c r="A579" s="27">
        <v>578</v>
      </c>
      <c r="B579" s="2">
        <v>87837</v>
      </c>
      <c r="C579" s="2">
        <v>19</v>
      </c>
      <c r="D579" s="3">
        <v>42731.597048611111</v>
      </c>
      <c r="E579" s="4" t="s">
        <v>6574</v>
      </c>
      <c r="F579" s="10" t="s">
        <v>29</v>
      </c>
      <c r="G579" s="6" t="s">
        <v>6575</v>
      </c>
      <c r="H579" s="4" t="s">
        <v>6576</v>
      </c>
      <c r="I579" s="7" t="s">
        <v>6577</v>
      </c>
      <c r="J579" s="8">
        <v>445</v>
      </c>
      <c r="K579" s="6" t="s">
        <v>6578</v>
      </c>
      <c r="L579" s="6" t="s">
        <v>6503</v>
      </c>
      <c r="M579" s="6" t="s">
        <v>5479</v>
      </c>
      <c r="N579" s="8">
        <v>1725072</v>
      </c>
      <c r="O579" s="8">
        <v>862536</v>
      </c>
      <c r="P579" s="8">
        <v>0</v>
      </c>
      <c r="Q579" s="8">
        <v>862536</v>
      </c>
      <c r="R579" s="8">
        <v>132929</v>
      </c>
      <c r="S579" s="9" t="s">
        <v>27</v>
      </c>
    </row>
    <row r="580" spans="1:19" ht="12" customHeight="1" x14ac:dyDescent="0.2">
      <c r="A580" s="27">
        <v>579</v>
      </c>
      <c r="B580" s="2">
        <v>88907</v>
      </c>
      <c r="C580" s="2">
        <v>12</v>
      </c>
      <c r="D580" s="3">
        <v>42733.584317129629</v>
      </c>
      <c r="E580" s="4" t="s">
        <v>6589</v>
      </c>
      <c r="F580" s="10" t="s">
        <v>29</v>
      </c>
      <c r="G580" s="6" t="s">
        <v>6590</v>
      </c>
      <c r="H580" s="4" t="s">
        <v>6591</v>
      </c>
      <c r="I580" s="7" t="s">
        <v>6592</v>
      </c>
      <c r="J580" s="8">
        <v>419</v>
      </c>
      <c r="K580" s="6" t="s">
        <v>6593</v>
      </c>
      <c r="L580" s="6" t="s">
        <v>6503</v>
      </c>
      <c r="M580" s="6" t="s">
        <v>5479</v>
      </c>
      <c r="N580" s="8">
        <v>1043715</v>
      </c>
      <c r="O580" s="8">
        <v>0</v>
      </c>
      <c r="P580" s="8">
        <v>521857</v>
      </c>
      <c r="Q580" s="8">
        <v>521857</v>
      </c>
      <c r="R580" s="8">
        <v>456682</v>
      </c>
      <c r="S580" s="9" t="s">
        <v>27</v>
      </c>
    </row>
    <row r="581" spans="1:19" ht="12" customHeight="1" x14ac:dyDescent="0.2">
      <c r="A581" s="27">
        <v>580</v>
      </c>
      <c r="B581" s="2">
        <v>88676</v>
      </c>
      <c r="C581" s="2">
        <v>13</v>
      </c>
      <c r="D581" s="3">
        <v>42726.477812500001</v>
      </c>
      <c r="E581" s="4" t="s">
        <v>6610</v>
      </c>
      <c r="F581" s="10" t="s">
        <v>29</v>
      </c>
      <c r="G581" s="6" t="s">
        <v>6611</v>
      </c>
      <c r="H581" s="4" t="s">
        <v>6607</v>
      </c>
      <c r="I581" s="7" t="s">
        <v>6608</v>
      </c>
      <c r="J581" s="8">
        <v>2126</v>
      </c>
      <c r="K581" s="6" t="s">
        <v>6609</v>
      </c>
      <c r="L581" s="6" t="s">
        <v>6604</v>
      </c>
      <c r="M581" s="6" t="s">
        <v>5479</v>
      </c>
      <c r="N581" s="8">
        <v>466886</v>
      </c>
      <c r="O581" s="8">
        <v>0</v>
      </c>
      <c r="P581" s="8">
        <v>233443</v>
      </c>
      <c r="Q581" s="8">
        <v>233443</v>
      </c>
      <c r="R581" s="8">
        <v>421183</v>
      </c>
      <c r="S581" s="9" t="s">
        <v>27</v>
      </c>
    </row>
    <row r="582" spans="1:19" ht="12" customHeight="1" x14ac:dyDescent="0.2">
      <c r="A582" s="27">
        <v>581</v>
      </c>
      <c r="B582" s="2">
        <v>87682</v>
      </c>
      <c r="C582" s="2">
        <v>10</v>
      </c>
      <c r="D582" s="3">
        <v>42726.43650462963</v>
      </c>
      <c r="E582" s="4" t="s">
        <v>6612</v>
      </c>
      <c r="F582" s="10" t="s">
        <v>29</v>
      </c>
      <c r="G582" s="6" t="s">
        <v>6613</v>
      </c>
      <c r="H582" s="4" t="s">
        <v>6614</v>
      </c>
      <c r="I582" s="7" t="s">
        <v>6615</v>
      </c>
      <c r="J582" s="8">
        <v>505</v>
      </c>
      <c r="K582" s="6" t="s">
        <v>6616</v>
      </c>
      <c r="L582" s="6" t="s">
        <v>6604</v>
      </c>
      <c r="M582" s="6" t="s">
        <v>5479</v>
      </c>
      <c r="N582" s="8">
        <v>683788</v>
      </c>
      <c r="O582" s="8">
        <v>341894</v>
      </c>
      <c r="P582" s="8">
        <v>0</v>
      </c>
      <c r="Q582" s="8">
        <v>341894</v>
      </c>
      <c r="R582" s="8">
        <v>1192130</v>
      </c>
      <c r="S582" s="9" t="s">
        <v>27</v>
      </c>
    </row>
    <row r="583" spans="1:19" ht="12" customHeight="1" x14ac:dyDescent="0.2">
      <c r="A583" s="27">
        <v>582</v>
      </c>
      <c r="B583" s="2">
        <v>88238</v>
      </c>
      <c r="C583" s="2">
        <v>8</v>
      </c>
      <c r="D583" s="3">
        <v>42725.552870370368</v>
      </c>
      <c r="E583" s="4" t="s">
        <v>6617</v>
      </c>
      <c r="F583" s="10" t="s">
        <v>29</v>
      </c>
      <c r="G583" s="6" t="s">
        <v>6618</v>
      </c>
      <c r="H583" s="4" t="s">
        <v>6619</v>
      </c>
      <c r="I583" s="7" t="s">
        <v>6620</v>
      </c>
      <c r="J583" s="8">
        <v>947</v>
      </c>
      <c r="K583" s="6" t="s">
        <v>6621</v>
      </c>
      <c r="L583" s="6" t="s">
        <v>6604</v>
      </c>
      <c r="M583" s="6" t="s">
        <v>5479</v>
      </c>
      <c r="N583" s="8">
        <v>2702232</v>
      </c>
      <c r="O583" s="8">
        <v>0</v>
      </c>
      <c r="P583" s="8">
        <v>1000000</v>
      </c>
      <c r="Q583" s="8">
        <v>1000000</v>
      </c>
      <c r="R583" s="8">
        <v>432190</v>
      </c>
      <c r="S583" s="9" t="s">
        <v>27</v>
      </c>
    </row>
    <row r="584" spans="1:19" ht="12" customHeight="1" x14ac:dyDescent="0.2">
      <c r="A584" s="27">
        <v>583</v>
      </c>
      <c r="B584" s="2">
        <v>87577</v>
      </c>
      <c r="C584" s="2">
        <v>11</v>
      </c>
      <c r="D584" s="3">
        <v>42733.655787037038</v>
      </c>
      <c r="E584" s="4" t="s">
        <v>6627</v>
      </c>
      <c r="F584" s="10" t="s">
        <v>29</v>
      </c>
      <c r="G584" s="6" t="s">
        <v>6628</v>
      </c>
      <c r="H584" s="4" t="s">
        <v>6624</v>
      </c>
      <c r="I584" s="7" t="s">
        <v>6625</v>
      </c>
      <c r="J584" s="8">
        <v>725</v>
      </c>
      <c r="K584" s="6" t="s">
        <v>6626</v>
      </c>
      <c r="L584" s="6" t="s">
        <v>6604</v>
      </c>
      <c r="M584" s="6" t="s">
        <v>5479</v>
      </c>
      <c r="N584" s="8">
        <v>2186878</v>
      </c>
      <c r="O584" s="8">
        <v>0</v>
      </c>
      <c r="P584" s="8">
        <v>1000000</v>
      </c>
      <c r="Q584" s="8">
        <v>1000000</v>
      </c>
      <c r="R584" s="8">
        <v>335543</v>
      </c>
      <c r="S584" s="9" t="s">
        <v>27</v>
      </c>
    </row>
    <row r="585" spans="1:19" ht="12" customHeight="1" x14ac:dyDescent="0.2">
      <c r="A585" s="27">
        <v>584</v>
      </c>
      <c r="B585" s="2">
        <v>88737</v>
      </c>
      <c r="C585" s="2">
        <v>9</v>
      </c>
      <c r="D585" s="3">
        <v>42733.656817129631</v>
      </c>
      <c r="E585" s="4" t="s">
        <v>6643</v>
      </c>
      <c r="F585" s="10" t="s">
        <v>29</v>
      </c>
      <c r="G585" s="6" t="s">
        <v>6644</v>
      </c>
      <c r="H585" s="4" t="s">
        <v>6645</v>
      </c>
      <c r="I585" s="7" t="s">
        <v>6646</v>
      </c>
      <c r="J585" s="8">
        <v>956</v>
      </c>
      <c r="K585" s="6" t="s">
        <v>6647</v>
      </c>
      <c r="L585" s="6" t="s">
        <v>6604</v>
      </c>
      <c r="M585" s="6" t="s">
        <v>5479</v>
      </c>
      <c r="N585" s="8">
        <v>1294204</v>
      </c>
      <c r="O585" s="8">
        <v>0</v>
      </c>
      <c r="P585" s="8">
        <v>647102</v>
      </c>
      <c r="Q585" s="8">
        <v>647102</v>
      </c>
      <c r="R585" s="8">
        <v>81500</v>
      </c>
      <c r="S585" s="9" t="s">
        <v>27</v>
      </c>
    </row>
    <row r="586" spans="1:19" ht="12" customHeight="1" x14ac:dyDescent="0.2">
      <c r="A586" s="27">
        <v>585</v>
      </c>
      <c r="B586" s="2">
        <v>87505</v>
      </c>
      <c r="C586" s="2">
        <v>11</v>
      </c>
      <c r="D586" s="3">
        <v>42734.493738425925</v>
      </c>
      <c r="E586" s="4" t="s">
        <v>6660</v>
      </c>
      <c r="F586" s="10" t="s">
        <v>29</v>
      </c>
      <c r="G586" s="6" t="s">
        <v>6661</v>
      </c>
      <c r="H586" s="4" t="s">
        <v>6662</v>
      </c>
      <c r="I586" s="7" t="s">
        <v>6663</v>
      </c>
      <c r="J586" s="8">
        <v>1191</v>
      </c>
      <c r="K586" s="6" t="s">
        <v>6664</v>
      </c>
      <c r="L586" s="6" t="s">
        <v>6604</v>
      </c>
      <c r="M586" s="6" t="s">
        <v>5479</v>
      </c>
      <c r="N586" s="8">
        <v>5812884</v>
      </c>
      <c r="O586" s="8">
        <v>0</v>
      </c>
      <c r="P586" s="8">
        <v>1000000</v>
      </c>
      <c r="Q586" s="8">
        <v>1000000</v>
      </c>
      <c r="R586" s="8">
        <v>2173989</v>
      </c>
      <c r="S586" s="9" t="s">
        <v>27</v>
      </c>
    </row>
    <row r="587" spans="1:19" ht="12" customHeight="1" x14ac:dyDescent="0.2">
      <c r="A587" s="27">
        <v>586</v>
      </c>
      <c r="B587" s="2">
        <v>85907</v>
      </c>
      <c r="C587" s="2">
        <v>9</v>
      </c>
      <c r="D587" s="3">
        <v>42733.42119212963</v>
      </c>
      <c r="E587" s="4" t="s">
        <v>6665</v>
      </c>
      <c r="F587" s="10" t="s">
        <v>29</v>
      </c>
      <c r="G587" s="6" t="s">
        <v>6666</v>
      </c>
      <c r="H587" s="4" t="s">
        <v>6667</v>
      </c>
      <c r="I587" s="7" t="s">
        <v>6668</v>
      </c>
      <c r="J587" s="8">
        <v>1112</v>
      </c>
      <c r="K587" s="6" t="s">
        <v>6669</v>
      </c>
      <c r="L587" s="6" t="s">
        <v>6604</v>
      </c>
      <c r="M587" s="6" t="s">
        <v>5479</v>
      </c>
      <c r="N587" s="8">
        <v>1733675</v>
      </c>
      <c r="O587" s="8">
        <v>1000000</v>
      </c>
      <c r="P587" s="8">
        <v>0</v>
      </c>
      <c r="Q587" s="8">
        <v>1000000</v>
      </c>
      <c r="R587" s="8">
        <v>92202</v>
      </c>
      <c r="S587" s="9" t="s">
        <v>27</v>
      </c>
    </row>
    <row r="588" spans="1:19" ht="12" customHeight="1" x14ac:dyDescent="0.2">
      <c r="A588" s="27">
        <v>587</v>
      </c>
      <c r="B588" s="2">
        <v>87856</v>
      </c>
      <c r="C588" s="2">
        <v>12</v>
      </c>
      <c r="D588" s="3">
        <v>42727.622858796298</v>
      </c>
      <c r="E588" s="4" t="s">
        <v>6699</v>
      </c>
      <c r="F588" s="10" t="s">
        <v>29</v>
      </c>
      <c r="G588" s="6" t="s">
        <v>6700</v>
      </c>
      <c r="H588" s="4" t="s">
        <v>6695</v>
      </c>
      <c r="I588" s="7" t="s">
        <v>6696</v>
      </c>
      <c r="J588" s="8">
        <v>1594</v>
      </c>
      <c r="K588" s="6" t="s">
        <v>6697</v>
      </c>
      <c r="L588" s="6" t="s">
        <v>6698</v>
      </c>
      <c r="M588" s="6" t="s">
        <v>5479</v>
      </c>
      <c r="N588" s="8">
        <v>1889186</v>
      </c>
      <c r="O588" s="8">
        <v>944593</v>
      </c>
      <c r="P588" s="8">
        <v>0</v>
      </c>
      <c r="Q588" s="8">
        <v>944593</v>
      </c>
      <c r="R588" s="8">
        <v>97379</v>
      </c>
      <c r="S588" s="9" t="s">
        <v>27</v>
      </c>
    </row>
    <row r="589" spans="1:19" ht="12" customHeight="1" x14ac:dyDescent="0.2">
      <c r="A589" s="27">
        <v>588</v>
      </c>
      <c r="B589" s="2">
        <v>86745</v>
      </c>
      <c r="C589" s="2">
        <v>9</v>
      </c>
      <c r="D589" s="3">
        <v>42733.577465277776</v>
      </c>
      <c r="E589" s="4" t="s">
        <v>6703</v>
      </c>
      <c r="F589" s="10" t="s">
        <v>29</v>
      </c>
      <c r="G589" s="6" t="s">
        <v>6704</v>
      </c>
      <c r="H589" s="4" t="s">
        <v>6705</v>
      </c>
      <c r="I589" s="7" t="s">
        <v>5548</v>
      </c>
      <c r="J589" s="8">
        <v>1137</v>
      </c>
      <c r="K589" s="6" t="s">
        <v>6706</v>
      </c>
      <c r="L589" s="6" t="s">
        <v>6698</v>
      </c>
      <c r="M589" s="6" t="s">
        <v>5479</v>
      </c>
      <c r="N589" s="8">
        <v>1265497</v>
      </c>
      <c r="O589" s="8">
        <v>632747</v>
      </c>
      <c r="P589" s="8">
        <v>0</v>
      </c>
      <c r="Q589" s="8">
        <v>632747</v>
      </c>
      <c r="R589" s="8">
        <v>171000</v>
      </c>
      <c r="S589" s="9" t="s">
        <v>27</v>
      </c>
    </row>
    <row r="590" spans="1:19" ht="12" customHeight="1" x14ac:dyDescent="0.2">
      <c r="A590" s="27">
        <v>589</v>
      </c>
      <c r="B590" s="2">
        <v>89405</v>
      </c>
      <c r="C590" s="2">
        <v>11</v>
      </c>
      <c r="D590" s="3">
        <v>42733.436412037037</v>
      </c>
      <c r="E590" s="4" t="s">
        <v>6707</v>
      </c>
      <c r="F590" s="10" t="s">
        <v>29</v>
      </c>
      <c r="G590" s="6" t="s">
        <v>6708</v>
      </c>
      <c r="H590" s="4" t="s">
        <v>6709</v>
      </c>
      <c r="I590" s="7" t="s">
        <v>5287</v>
      </c>
      <c r="J590" s="8">
        <v>304</v>
      </c>
      <c r="K590" s="6" t="s">
        <v>6710</v>
      </c>
      <c r="L590" s="6" t="s">
        <v>6698</v>
      </c>
      <c r="M590" s="6" t="s">
        <v>5479</v>
      </c>
      <c r="N590" s="8">
        <v>815000</v>
      </c>
      <c r="O590" s="8">
        <v>400000</v>
      </c>
      <c r="P590" s="8">
        <v>0</v>
      </c>
      <c r="Q590" s="8">
        <v>400000</v>
      </c>
      <c r="R590" s="8">
        <v>230194</v>
      </c>
      <c r="S590" s="9" t="s">
        <v>27</v>
      </c>
    </row>
    <row r="591" spans="1:19" ht="12" customHeight="1" x14ac:dyDescent="0.2">
      <c r="A591" s="27">
        <v>590</v>
      </c>
      <c r="B591" s="2">
        <v>87769</v>
      </c>
      <c r="C591" s="2">
        <v>9</v>
      </c>
      <c r="D591" s="3">
        <v>42732.376064814816</v>
      </c>
      <c r="E591" s="4" t="s">
        <v>6716</v>
      </c>
      <c r="F591" s="10" t="s">
        <v>29</v>
      </c>
      <c r="G591" s="6" t="s">
        <v>6717</v>
      </c>
      <c r="H591" s="4" t="s">
        <v>6713</v>
      </c>
      <c r="I591" s="7" t="s">
        <v>6714</v>
      </c>
      <c r="J591" s="8">
        <v>2520</v>
      </c>
      <c r="K591" s="6" t="s">
        <v>6715</v>
      </c>
      <c r="L591" s="6" t="s">
        <v>6698</v>
      </c>
      <c r="M591" s="6" t="s">
        <v>5479</v>
      </c>
      <c r="N591" s="8">
        <v>2106294</v>
      </c>
      <c r="O591" s="8">
        <v>1000000</v>
      </c>
      <c r="P591" s="8">
        <v>0</v>
      </c>
      <c r="Q591" s="8">
        <v>1000000</v>
      </c>
      <c r="R591" s="8">
        <v>951294</v>
      </c>
      <c r="S591" s="9" t="s">
        <v>27</v>
      </c>
    </row>
    <row r="592" spans="1:19" ht="12" customHeight="1" x14ac:dyDescent="0.2">
      <c r="A592" s="27">
        <v>591</v>
      </c>
      <c r="B592" s="2">
        <v>88659</v>
      </c>
      <c r="C592" s="2">
        <v>11</v>
      </c>
      <c r="D592" s="3">
        <v>42726.433958333335</v>
      </c>
      <c r="E592" s="4" t="s">
        <v>6723</v>
      </c>
      <c r="F592" s="10" t="s">
        <v>29</v>
      </c>
      <c r="G592" s="6" t="s">
        <v>6724</v>
      </c>
      <c r="H592" s="4" t="s">
        <v>6720</v>
      </c>
      <c r="I592" s="7" t="s">
        <v>6721</v>
      </c>
      <c r="J592" s="8">
        <v>602</v>
      </c>
      <c r="K592" s="6" t="s">
        <v>6725</v>
      </c>
      <c r="L592" s="6" t="s">
        <v>6698</v>
      </c>
      <c r="M592" s="6" t="s">
        <v>5479</v>
      </c>
      <c r="N592" s="8">
        <v>4394450</v>
      </c>
      <c r="O592" s="8">
        <v>1000000</v>
      </c>
      <c r="P592" s="8">
        <v>0</v>
      </c>
      <c r="Q592" s="8">
        <v>1000000</v>
      </c>
      <c r="R592" s="8">
        <v>241102</v>
      </c>
      <c r="S592" s="9" t="s">
        <v>27</v>
      </c>
    </row>
    <row r="593" spans="1:19" ht="12" customHeight="1" x14ac:dyDescent="0.2">
      <c r="A593" s="27">
        <v>592</v>
      </c>
      <c r="B593" s="2">
        <v>87898</v>
      </c>
      <c r="C593" s="2">
        <v>10</v>
      </c>
      <c r="D593" s="3">
        <v>42725</v>
      </c>
      <c r="E593" s="4" t="s">
        <v>6736</v>
      </c>
      <c r="F593" s="10" t="s">
        <v>29</v>
      </c>
      <c r="G593" s="6" t="s">
        <v>6737</v>
      </c>
      <c r="H593" s="4" t="s">
        <v>6738</v>
      </c>
      <c r="I593" s="7" t="s">
        <v>6739</v>
      </c>
      <c r="J593" s="8">
        <v>1353</v>
      </c>
      <c r="K593" s="6" t="s">
        <v>6740</v>
      </c>
      <c r="L593" s="6" t="s">
        <v>6698</v>
      </c>
      <c r="M593" s="6" t="s">
        <v>5479</v>
      </c>
      <c r="N593" s="8">
        <v>2714255</v>
      </c>
      <c r="O593" s="8">
        <v>1000000</v>
      </c>
      <c r="P593" s="8">
        <v>0</v>
      </c>
      <c r="Q593" s="8">
        <v>1000000</v>
      </c>
      <c r="R593" s="8">
        <v>351369</v>
      </c>
      <c r="S593" s="9" t="s">
        <v>27</v>
      </c>
    </row>
    <row r="594" spans="1:19" ht="12" customHeight="1" x14ac:dyDescent="0.2">
      <c r="A594" s="27">
        <v>593</v>
      </c>
      <c r="B594" s="2">
        <v>85403</v>
      </c>
      <c r="C594" s="2">
        <v>11</v>
      </c>
      <c r="D594" s="3">
        <v>42723.465115740742</v>
      </c>
      <c r="E594" s="4" t="s">
        <v>6741</v>
      </c>
      <c r="F594" s="10" t="s">
        <v>29</v>
      </c>
      <c r="G594" s="6" t="s">
        <v>6742</v>
      </c>
      <c r="H594" s="4" t="s">
        <v>6743</v>
      </c>
      <c r="I594" s="7" t="s">
        <v>6744</v>
      </c>
      <c r="J594" s="8">
        <v>658</v>
      </c>
      <c r="K594" s="6" t="s">
        <v>6745</v>
      </c>
      <c r="L594" s="6" t="s">
        <v>6698</v>
      </c>
      <c r="M594" s="6" t="s">
        <v>5479</v>
      </c>
      <c r="N594" s="8">
        <v>1128542</v>
      </c>
      <c r="O594" s="8">
        <v>0</v>
      </c>
      <c r="P594" s="8">
        <v>564271</v>
      </c>
      <c r="Q594" s="8">
        <v>564271</v>
      </c>
      <c r="R594" s="8">
        <v>299944</v>
      </c>
      <c r="S594" s="9" t="s">
        <v>27</v>
      </c>
    </row>
    <row r="595" spans="1:19" ht="12" customHeight="1" x14ac:dyDescent="0.2">
      <c r="A595" s="27">
        <v>594</v>
      </c>
      <c r="B595" s="2">
        <v>87099</v>
      </c>
      <c r="C595" s="2">
        <v>16</v>
      </c>
      <c r="D595" s="3">
        <v>42731.65353009259</v>
      </c>
      <c r="E595" s="4" t="s">
        <v>6751</v>
      </c>
      <c r="F595" s="10" t="s">
        <v>29</v>
      </c>
      <c r="G595" s="6" t="s">
        <v>6752</v>
      </c>
      <c r="H595" s="4" t="s">
        <v>6753</v>
      </c>
      <c r="I595" s="7" t="s">
        <v>6754</v>
      </c>
      <c r="J595" s="8">
        <v>2781</v>
      </c>
      <c r="K595" s="6" t="s">
        <v>6755</v>
      </c>
      <c r="L595" s="6" t="s">
        <v>6698</v>
      </c>
      <c r="M595" s="6" t="s">
        <v>5479</v>
      </c>
      <c r="N595" s="8">
        <v>3284721</v>
      </c>
      <c r="O595" s="8">
        <v>1000000</v>
      </c>
      <c r="P595" s="8">
        <v>0</v>
      </c>
      <c r="Q595" s="8">
        <v>1000000</v>
      </c>
      <c r="R595" s="8">
        <v>497976</v>
      </c>
      <c r="S595" s="9" t="s">
        <v>27</v>
      </c>
    </row>
    <row r="596" spans="1:19" ht="12" customHeight="1" x14ac:dyDescent="0.2">
      <c r="A596" s="27">
        <v>595</v>
      </c>
      <c r="B596" s="2">
        <v>89585</v>
      </c>
      <c r="C596" s="2">
        <v>11</v>
      </c>
      <c r="D596" s="3">
        <v>42734.464490740742</v>
      </c>
      <c r="E596" s="4" t="s">
        <v>6756</v>
      </c>
      <c r="F596" s="10" t="s">
        <v>29</v>
      </c>
      <c r="G596" s="6" t="s">
        <v>6757</v>
      </c>
      <c r="H596" s="4" t="s">
        <v>6758</v>
      </c>
      <c r="I596" s="7" t="s">
        <v>6759</v>
      </c>
      <c r="J596" s="8">
        <v>1149</v>
      </c>
      <c r="K596" s="6" t="s">
        <v>6760</v>
      </c>
      <c r="L596" s="6" t="s">
        <v>6698</v>
      </c>
      <c r="M596" s="6" t="s">
        <v>5479</v>
      </c>
      <c r="N596" s="8">
        <v>1410047</v>
      </c>
      <c r="O596" s="8">
        <v>0</v>
      </c>
      <c r="P596" s="8">
        <v>705023</v>
      </c>
      <c r="Q596" s="8">
        <v>705023</v>
      </c>
      <c r="R596" s="8">
        <v>94584</v>
      </c>
      <c r="S596" s="9" t="s">
        <v>27</v>
      </c>
    </row>
    <row r="597" spans="1:19" ht="12" customHeight="1" x14ac:dyDescent="0.2">
      <c r="A597" s="27">
        <v>596</v>
      </c>
      <c r="B597" s="2">
        <v>88282</v>
      </c>
      <c r="C597" s="2">
        <v>16</v>
      </c>
      <c r="D597" s="3">
        <v>42732.538726851853</v>
      </c>
      <c r="E597" s="4" t="s">
        <v>6761</v>
      </c>
      <c r="F597" s="10" t="s">
        <v>29</v>
      </c>
      <c r="G597" s="6" t="s">
        <v>6762</v>
      </c>
      <c r="H597" s="4" t="s">
        <v>6763</v>
      </c>
      <c r="I597" s="7" t="s">
        <v>6764</v>
      </c>
      <c r="J597" s="8">
        <v>1317</v>
      </c>
      <c r="K597" s="6" t="s">
        <v>6765</v>
      </c>
      <c r="L597" s="6" t="s">
        <v>6698</v>
      </c>
      <c r="M597" s="6" t="s">
        <v>5479</v>
      </c>
      <c r="N597" s="8">
        <v>202005</v>
      </c>
      <c r="O597" s="8">
        <v>0</v>
      </c>
      <c r="P597" s="8">
        <v>101000</v>
      </c>
      <c r="Q597" s="8">
        <v>101000</v>
      </c>
      <c r="R597" s="8">
        <v>167666</v>
      </c>
      <c r="S597" s="9" t="s">
        <v>27</v>
      </c>
    </row>
    <row r="598" spans="1:19" ht="12" customHeight="1" x14ac:dyDescent="0.2">
      <c r="A598" s="27">
        <v>597</v>
      </c>
      <c r="B598" s="2">
        <v>88339</v>
      </c>
      <c r="C598" s="2">
        <v>10</v>
      </c>
      <c r="D598" s="3">
        <v>42732.622465277775</v>
      </c>
      <c r="E598" s="4" t="s">
        <v>6766</v>
      </c>
      <c r="F598" s="10" t="s">
        <v>29</v>
      </c>
      <c r="G598" s="6" t="s">
        <v>6767</v>
      </c>
      <c r="H598" s="4" t="s">
        <v>6768</v>
      </c>
      <c r="I598" s="7" t="s">
        <v>6769</v>
      </c>
      <c r="J598" s="8">
        <v>1397</v>
      </c>
      <c r="K598" s="6" t="s">
        <v>6770</v>
      </c>
      <c r="L598" s="6" t="s">
        <v>6698</v>
      </c>
      <c r="M598" s="6" t="s">
        <v>5479</v>
      </c>
      <c r="N598" s="8">
        <v>1368777</v>
      </c>
      <c r="O598" s="8">
        <v>0</v>
      </c>
      <c r="P598" s="8">
        <v>684388</v>
      </c>
      <c r="Q598" s="8">
        <v>684388</v>
      </c>
      <c r="R598" s="8">
        <v>26000</v>
      </c>
      <c r="S598" s="9" t="s">
        <v>27</v>
      </c>
    </row>
    <row r="599" spans="1:19" ht="12" customHeight="1" x14ac:dyDescent="0.2">
      <c r="A599" s="27">
        <v>598</v>
      </c>
      <c r="B599" s="2">
        <v>86199</v>
      </c>
      <c r="C599" s="2">
        <v>10</v>
      </c>
      <c r="D599" s="3">
        <v>42713.517465277779</v>
      </c>
      <c r="E599" s="4" t="s">
        <v>6785</v>
      </c>
      <c r="F599" s="10" t="s">
        <v>29</v>
      </c>
      <c r="G599" s="6" t="s">
        <v>6786</v>
      </c>
      <c r="H599" s="4" t="s">
        <v>6787</v>
      </c>
      <c r="I599" s="7" t="s">
        <v>6788</v>
      </c>
      <c r="J599" s="8">
        <v>1615</v>
      </c>
      <c r="K599" s="6" t="s">
        <v>6789</v>
      </c>
      <c r="L599" s="6" t="s">
        <v>6698</v>
      </c>
      <c r="M599" s="6" t="s">
        <v>5479</v>
      </c>
      <c r="N599" s="8">
        <v>1030419</v>
      </c>
      <c r="O599" s="8">
        <v>515000</v>
      </c>
      <c r="P599" s="8">
        <v>0</v>
      </c>
      <c r="Q599" s="8">
        <v>515000</v>
      </c>
      <c r="R599" s="8">
        <v>700000</v>
      </c>
      <c r="S599" s="9" t="s">
        <v>27</v>
      </c>
    </row>
    <row r="600" spans="1:19" ht="12" customHeight="1" x14ac:dyDescent="0.2">
      <c r="A600" s="27">
        <v>599</v>
      </c>
      <c r="B600" s="2">
        <v>87565</v>
      </c>
      <c r="C600" s="2">
        <v>11</v>
      </c>
      <c r="D600" s="3">
        <v>42726.43917824074</v>
      </c>
      <c r="E600" s="4" t="s">
        <v>6790</v>
      </c>
      <c r="F600" s="10" t="s">
        <v>29</v>
      </c>
      <c r="G600" s="6" t="s">
        <v>6791</v>
      </c>
      <c r="H600" s="4" t="s">
        <v>6792</v>
      </c>
      <c r="I600" s="7" t="s">
        <v>6793</v>
      </c>
      <c r="J600" s="8">
        <v>287</v>
      </c>
      <c r="K600" s="6" t="s">
        <v>6794</v>
      </c>
      <c r="L600" s="6" t="s">
        <v>6698</v>
      </c>
      <c r="M600" s="6" t="s">
        <v>5479</v>
      </c>
      <c r="N600" s="8">
        <v>1799911</v>
      </c>
      <c r="O600" s="8">
        <v>0</v>
      </c>
      <c r="P600" s="8">
        <v>899955</v>
      </c>
      <c r="Q600" s="8">
        <v>899955</v>
      </c>
      <c r="R600" s="8">
        <v>534168</v>
      </c>
      <c r="S600" s="9" t="s">
        <v>27</v>
      </c>
    </row>
    <row r="601" spans="1:19" ht="12" customHeight="1" x14ac:dyDescent="0.2">
      <c r="A601" s="27">
        <v>600</v>
      </c>
      <c r="B601" s="2">
        <v>87349</v>
      </c>
      <c r="C601" s="2">
        <v>9</v>
      </c>
      <c r="D601" s="3">
        <v>42733.368217592593</v>
      </c>
      <c r="E601" s="4" t="s">
        <v>6795</v>
      </c>
      <c r="F601" s="10" t="s">
        <v>29</v>
      </c>
      <c r="G601" s="6" t="s">
        <v>6796</v>
      </c>
      <c r="H601" s="4" t="s">
        <v>6797</v>
      </c>
      <c r="I601" s="7" t="s">
        <v>6798</v>
      </c>
      <c r="J601" s="8">
        <v>1296</v>
      </c>
      <c r="K601" s="6" t="s">
        <v>6799</v>
      </c>
      <c r="L601" s="6" t="s">
        <v>6698</v>
      </c>
      <c r="M601" s="6" t="s">
        <v>5479</v>
      </c>
      <c r="N601" s="8">
        <v>314025</v>
      </c>
      <c r="O601" s="8">
        <v>157012</v>
      </c>
      <c r="P601" s="8">
        <v>0</v>
      </c>
      <c r="Q601" s="8">
        <v>157012</v>
      </c>
      <c r="R601" s="8">
        <v>24607</v>
      </c>
      <c r="S601" s="9" t="s">
        <v>27</v>
      </c>
    </row>
    <row r="602" spans="1:19" ht="12" customHeight="1" x14ac:dyDescent="0.2">
      <c r="A602" s="27">
        <v>601</v>
      </c>
      <c r="B602" s="2">
        <v>89327</v>
      </c>
      <c r="C602" s="2">
        <v>9</v>
      </c>
      <c r="D602" s="3">
        <v>42733.574999999997</v>
      </c>
      <c r="E602" s="4" t="s">
        <v>6807</v>
      </c>
      <c r="F602" s="10" t="s">
        <v>29</v>
      </c>
      <c r="G602" s="6" t="s">
        <v>6808</v>
      </c>
      <c r="H602" s="4" t="s">
        <v>6809</v>
      </c>
      <c r="I602" s="7" t="s">
        <v>6810</v>
      </c>
      <c r="J602" s="8">
        <v>1986</v>
      </c>
      <c r="K602" s="6" t="s">
        <v>6811</v>
      </c>
      <c r="L602" s="6" t="s">
        <v>6812</v>
      </c>
      <c r="M602" s="6" t="s">
        <v>5479</v>
      </c>
      <c r="N602" s="8">
        <v>2323471</v>
      </c>
      <c r="O602" s="8">
        <v>1000000</v>
      </c>
      <c r="P602" s="8">
        <v>0</v>
      </c>
      <c r="Q602" s="8">
        <v>1000000</v>
      </c>
      <c r="R602" s="8">
        <v>503701</v>
      </c>
      <c r="S602" s="9" t="s">
        <v>27</v>
      </c>
    </row>
    <row r="603" spans="1:19" ht="12" customHeight="1" x14ac:dyDescent="0.2">
      <c r="A603" s="27">
        <v>602</v>
      </c>
      <c r="B603" s="2">
        <v>86351</v>
      </c>
      <c r="C603" s="2">
        <v>18</v>
      </c>
      <c r="D603" s="3">
        <v>42725.458460648151</v>
      </c>
      <c r="E603" s="4" t="s">
        <v>6813</v>
      </c>
      <c r="F603" s="10" t="s">
        <v>29</v>
      </c>
      <c r="G603" s="6" t="s">
        <v>6814</v>
      </c>
      <c r="H603" s="4" t="s">
        <v>6815</v>
      </c>
      <c r="I603" s="7" t="s">
        <v>6816</v>
      </c>
      <c r="J603" s="8">
        <v>2809</v>
      </c>
      <c r="K603" s="6" t="s">
        <v>6817</v>
      </c>
      <c r="L603" s="6" t="s">
        <v>6812</v>
      </c>
      <c r="M603" s="6" t="s">
        <v>5479</v>
      </c>
      <c r="N603" s="8">
        <v>1433078</v>
      </c>
      <c r="O603" s="8">
        <v>0</v>
      </c>
      <c r="P603" s="8">
        <v>716000</v>
      </c>
      <c r="Q603" s="8">
        <v>716000</v>
      </c>
      <c r="R603" s="8">
        <v>300325</v>
      </c>
      <c r="S603" s="9" t="s">
        <v>27</v>
      </c>
    </row>
    <row r="604" spans="1:19" ht="12" customHeight="1" x14ac:dyDescent="0.2">
      <c r="A604" s="27">
        <v>603</v>
      </c>
      <c r="B604" s="2">
        <v>88242</v>
      </c>
      <c r="C604" s="2">
        <v>13</v>
      </c>
      <c r="D604" s="3">
        <v>42733.656898148147</v>
      </c>
      <c r="E604" s="4" t="s">
        <v>6823</v>
      </c>
      <c r="F604" s="10" t="s">
        <v>29</v>
      </c>
      <c r="G604" s="6" t="s">
        <v>6824</v>
      </c>
      <c r="H604" s="4" t="s">
        <v>6820</v>
      </c>
      <c r="I604" s="7" t="s">
        <v>6821</v>
      </c>
      <c r="J604" s="8">
        <v>2253</v>
      </c>
      <c r="K604" s="6" t="s">
        <v>6822</v>
      </c>
      <c r="L604" s="6" t="s">
        <v>6812</v>
      </c>
      <c r="M604" s="6" t="s">
        <v>5479</v>
      </c>
      <c r="N604" s="8">
        <v>5645281</v>
      </c>
      <c r="O604" s="8">
        <v>0</v>
      </c>
      <c r="P604" s="8">
        <v>1000000</v>
      </c>
      <c r="Q604" s="8">
        <v>1000000</v>
      </c>
      <c r="R604" s="8">
        <v>88800</v>
      </c>
      <c r="S604" s="9" t="s">
        <v>27</v>
      </c>
    </row>
    <row r="605" spans="1:19" ht="12" customHeight="1" x14ac:dyDescent="0.2">
      <c r="A605" s="27">
        <v>604</v>
      </c>
      <c r="B605" s="2">
        <v>88753</v>
      </c>
      <c r="C605" s="2">
        <v>7</v>
      </c>
      <c r="D605" s="3">
        <v>42731.396597222221</v>
      </c>
      <c r="E605" s="4" t="s">
        <v>6832</v>
      </c>
      <c r="F605" s="10" t="s">
        <v>29</v>
      </c>
      <c r="G605" s="6" t="s">
        <v>6833</v>
      </c>
      <c r="H605" s="4" t="s">
        <v>6827</v>
      </c>
      <c r="I605" s="7" t="s">
        <v>6828</v>
      </c>
      <c r="J605" s="8">
        <v>862</v>
      </c>
      <c r="K605" s="6" t="s">
        <v>6829</v>
      </c>
      <c r="L605" s="6" t="s">
        <v>6812</v>
      </c>
      <c r="M605" s="6" t="s">
        <v>5479</v>
      </c>
      <c r="N605" s="8">
        <v>998340</v>
      </c>
      <c r="O605" s="8">
        <v>0</v>
      </c>
      <c r="P605" s="8">
        <v>499170</v>
      </c>
      <c r="Q605" s="8">
        <v>499170</v>
      </c>
      <c r="R605" s="8">
        <v>142071</v>
      </c>
      <c r="S605" s="9" t="s">
        <v>27</v>
      </c>
    </row>
    <row r="606" spans="1:19" ht="12" customHeight="1" x14ac:dyDescent="0.2">
      <c r="A606" s="27">
        <v>605</v>
      </c>
      <c r="B606" s="2">
        <v>86879</v>
      </c>
      <c r="C606" s="2">
        <v>9</v>
      </c>
      <c r="D606" s="3">
        <v>42733.657025462962</v>
      </c>
      <c r="E606" s="4" t="s">
        <v>6834</v>
      </c>
      <c r="F606" s="10" t="s">
        <v>29</v>
      </c>
      <c r="G606" s="6" t="s">
        <v>6835</v>
      </c>
      <c r="H606" s="4" t="s">
        <v>6836</v>
      </c>
      <c r="I606" s="7" t="s">
        <v>6837</v>
      </c>
      <c r="J606" s="8">
        <v>538</v>
      </c>
      <c r="K606" s="6" t="s">
        <v>6838</v>
      </c>
      <c r="L606" s="6" t="s">
        <v>6812</v>
      </c>
      <c r="M606" s="6" t="s">
        <v>5479</v>
      </c>
      <c r="N606" s="8">
        <v>1863012</v>
      </c>
      <c r="O606" s="8">
        <v>0</v>
      </c>
      <c r="P606" s="8">
        <v>931506</v>
      </c>
      <c r="Q606" s="8">
        <v>931506</v>
      </c>
      <c r="R606" s="8">
        <v>83564</v>
      </c>
      <c r="S606" s="9" t="s">
        <v>27</v>
      </c>
    </row>
    <row r="607" spans="1:19" ht="12" customHeight="1" x14ac:dyDescent="0.2">
      <c r="A607" s="27">
        <v>606</v>
      </c>
      <c r="B607" s="2">
        <v>87994</v>
      </c>
      <c r="C607" s="2">
        <v>17</v>
      </c>
      <c r="D607" s="3">
        <v>42726.434965277775</v>
      </c>
      <c r="E607" s="4" t="s">
        <v>6839</v>
      </c>
      <c r="F607" s="10" t="s">
        <v>29</v>
      </c>
      <c r="G607" s="6" t="s">
        <v>6840</v>
      </c>
      <c r="H607" s="4" t="s">
        <v>6841</v>
      </c>
      <c r="I607" s="7" t="s">
        <v>6842</v>
      </c>
      <c r="J607" s="8">
        <v>295</v>
      </c>
      <c r="K607" s="6" t="s">
        <v>6843</v>
      </c>
      <c r="L607" s="6" t="s">
        <v>6812</v>
      </c>
      <c r="M607" s="6" t="s">
        <v>5479</v>
      </c>
      <c r="N607" s="8">
        <v>887632</v>
      </c>
      <c r="O607" s="8">
        <v>443816</v>
      </c>
      <c r="P607" s="8">
        <v>0</v>
      </c>
      <c r="Q607" s="8">
        <v>443816</v>
      </c>
      <c r="R607" s="8">
        <v>638854</v>
      </c>
      <c r="S607" s="9" t="s">
        <v>27</v>
      </c>
    </row>
    <row r="608" spans="1:19" ht="12" customHeight="1" x14ac:dyDescent="0.2">
      <c r="A608" s="27">
        <v>607</v>
      </c>
      <c r="B608" s="2">
        <v>88123</v>
      </c>
      <c r="C608" s="2">
        <v>7</v>
      </c>
      <c r="D608" s="3">
        <v>42733.372916666667</v>
      </c>
      <c r="E608" s="4" t="s">
        <v>6854</v>
      </c>
      <c r="F608" s="10" t="s">
        <v>29</v>
      </c>
      <c r="G608" s="6" t="s">
        <v>6855</v>
      </c>
      <c r="H608" s="4" t="s">
        <v>6851</v>
      </c>
      <c r="I608" s="7" t="s">
        <v>6852</v>
      </c>
      <c r="J608" s="8">
        <v>774</v>
      </c>
      <c r="K608" s="6" t="s">
        <v>6853</v>
      </c>
      <c r="L608" s="6" t="s">
        <v>6812</v>
      </c>
      <c r="M608" s="6" t="s">
        <v>5479</v>
      </c>
      <c r="N608" s="8">
        <v>1814897</v>
      </c>
      <c r="O608" s="8">
        <v>0</v>
      </c>
      <c r="P608" s="8">
        <v>907448</v>
      </c>
      <c r="Q608" s="8">
        <v>907448</v>
      </c>
      <c r="R608" s="8">
        <v>170157</v>
      </c>
      <c r="S608" s="9" t="s">
        <v>27</v>
      </c>
    </row>
    <row r="609" spans="1:19" ht="12" customHeight="1" x14ac:dyDescent="0.2">
      <c r="A609" s="27">
        <v>608</v>
      </c>
      <c r="B609" s="2">
        <v>85321</v>
      </c>
      <c r="C609" s="2">
        <v>16</v>
      </c>
      <c r="D609" s="3">
        <v>42675</v>
      </c>
      <c r="E609" s="4" t="s">
        <v>6858</v>
      </c>
      <c r="F609" s="10" t="s">
        <v>29</v>
      </c>
      <c r="G609" s="6" t="s">
        <v>6859</v>
      </c>
      <c r="H609" s="4" t="s">
        <v>6860</v>
      </c>
      <c r="I609" s="7" t="s">
        <v>6861</v>
      </c>
      <c r="J609" s="8">
        <v>446</v>
      </c>
      <c r="K609" s="6" t="s">
        <v>6862</v>
      </c>
      <c r="L609" s="6" t="s">
        <v>6812</v>
      </c>
      <c r="M609" s="6" t="s">
        <v>5479</v>
      </c>
      <c r="N609" s="8">
        <v>670495</v>
      </c>
      <c r="O609" s="8">
        <v>335247</v>
      </c>
      <c r="P609" s="8">
        <v>0</v>
      </c>
      <c r="Q609" s="8">
        <v>335247</v>
      </c>
      <c r="R609" s="8">
        <v>115217</v>
      </c>
      <c r="S609" s="9" t="s">
        <v>27</v>
      </c>
    </row>
    <row r="610" spans="1:19" ht="12" customHeight="1" x14ac:dyDescent="0.2">
      <c r="A610" s="27">
        <v>609</v>
      </c>
      <c r="B610" s="2">
        <v>87547</v>
      </c>
      <c r="C610" s="2">
        <v>20</v>
      </c>
      <c r="D610" s="3">
        <v>42720.468078703707</v>
      </c>
      <c r="E610" s="4" t="s">
        <v>6868</v>
      </c>
      <c r="F610" s="10" t="s">
        <v>29</v>
      </c>
      <c r="G610" s="6" t="s">
        <v>6869</v>
      </c>
      <c r="H610" s="4" t="s">
        <v>6865</v>
      </c>
      <c r="I610" s="7" t="s">
        <v>6866</v>
      </c>
      <c r="J610" s="8">
        <v>1313</v>
      </c>
      <c r="K610" s="6" t="s">
        <v>6867</v>
      </c>
      <c r="L610" s="6" t="s">
        <v>6812</v>
      </c>
      <c r="M610" s="6" t="s">
        <v>5479</v>
      </c>
      <c r="N610" s="8">
        <v>2688605</v>
      </c>
      <c r="O610" s="8">
        <v>0</v>
      </c>
      <c r="P610" s="8">
        <v>1000000</v>
      </c>
      <c r="Q610" s="8">
        <v>1000000</v>
      </c>
      <c r="R610" s="8">
        <v>525911</v>
      </c>
      <c r="S610" s="9" t="s">
        <v>27</v>
      </c>
    </row>
    <row r="611" spans="1:19" ht="12" customHeight="1" x14ac:dyDescent="0.2">
      <c r="A611" s="27">
        <v>610</v>
      </c>
      <c r="B611" s="2">
        <v>88976</v>
      </c>
      <c r="C611" s="2">
        <v>13</v>
      </c>
      <c r="D611" s="3">
        <v>42731</v>
      </c>
      <c r="E611" s="4" t="s">
        <v>6890</v>
      </c>
      <c r="F611" s="10" t="s">
        <v>29</v>
      </c>
      <c r="G611" s="6" t="s">
        <v>6891</v>
      </c>
      <c r="H611" s="4" t="s">
        <v>6892</v>
      </c>
      <c r="I611" s="7" t="s">
        <v>6893</v>
      </c>
      <c r="J611" s="8">
        <v>984</v>
      </c>
      <c r="K611" s="6" t="s">
        <v>6894</v>
      </c>
      <c r="L611" s="6" t="s">
        <v>6812</v>
      </c>
      <c r="M611" s="6" t="s">
        <v>5479</v>
      </c>
      <c r="N611" s="8">
        <v>2182790</v>
      </c>
      <c r="O611" s="8">
        <v>0</v>
      </c>
      <c r="P611" s="8">
        <v>1000000</v>
      </c>
      <c r="Q611" s="8">
        <v>1000000</v>
      </c>
      <c r="R611" s="8">
        <v>159609</v>
      </c>
      <c r="S611" s="9" t="s">
        <v>27</v>
      </c>
    </row>
    <row r="612" spans="1:19" ht="12" customHeight="1" x14ac:dyDescent="0.2">
      <c r="A612" s="27">
        <v>611</v>
      </c>
      <c r="B612" s="2">
        <v>87679</v>
      </c>
      <c r="C612" s="2">
        <v>12</v>
      </c>
      <c r="D612" s="3">
        <v>42727.622199074074</v>
      </c>
      <c r="E612" s="4" t="s">
        <v>6903</v>
      </c>
      <c r="F612" s="10" t="s">
        <v>29</v>
      </c>
      <c r="G612" s="6" t="s">
        <v>6904</v>
      </c>
      <c r="H612" s="4" t="s">
        <v>6897</v>
      </c>
      <c r="I612" s="7" t="s">
        <v>6898</v>
      </c>
      <c r="J612" s="8">
        <v>312</v>
      </c>
      <c r="K612" s="6" t="s">
        <v>6899</v>
      </c>
      <c r="L612" s="6" t="s">
        <v>6812</v>
      </c>
      <c r="M612" s="6" t="s">
        <v>5479</v>
      </c>
      <c r="N612" s="8">
        <v>2491804</v>
      </c>
      <c r="O612" s="8">
        <v>0</v>
      </c>
      <c r="P612" s="8">
        <v>1000000</v>
      </c>
      <c r="Q612" s="8">
        <v>1000000</v>
      </c>
      <c r="R612" s="8">
        <v>77342</v>
      </c>
      <c r="S612" s="9" t="s">
        <v>27</v>
      </c>
    </row>
    <row r="613" spans="1:19" ht="12" customHeight="1" x14ac:dyDescent="0.2">
      <c r="A613" s="27">
        <v>612</v>
      </c>
      <c r="B613" s="2">
        <v>88330</v>
      </c>
      <c r="C613" s="2">
        <v>10</v>
      </c>
      <c r="D613" s="3">
        <v>42727.624467592592</v>
      </c>
      <c r="E613" s="4" t="s">
        <v>6905</v>
      </c>
      <c r="F613" s="10" t="s">
        <v>29</v>
      </c>
      <c r="G613" s="6" t="s">
        <v>6906</v>
      </c>
      <c r="H613" s="4" t="s">
        <v>6907</v>
      </c>
      <c r="I613" s="7" t="s">
        <v>6908</v>
      </c>
      <c r="J613" s="8">
        <v>593</v>
      </c>
      <c r="K613" s="6" t="s">
        <v>6909</v>
      </c>
      <c r="L613" s="6" t="s">
        <v>6812</v>
      </c>
      <c r="M613" s="6" t="s">
        <v>5479</v>
      </c>
      <c r="N613" s="8">
        <v>1623692</v>
      </c>
      <c r="O613" s="8">
        <v>0</v>
      </c>
      <c r="P613" s="8">
        <v>811846</v>
      </c>
      <c r="Q613" s="8">
        <v>811846</v>
      </c>
      <c r="R613" s="8">
        <v>1289742</v>
      </c>
      <c r="S613" s="9" t="s">
        <v>27</v>
      </c>
    </row>
    <row r="614" spans="1:19" ht="12" customHeight="1" x14ac:dyDescent="0.2">
      <c r="A614" s="27">
        <v>613</v>
      </c>
      <c r="B614" s="2">
        <v>86252</v>
      </c>
      <c r="C614" s="2">
        <v>10</v>
      </c>
      <c r="D614" s="3">
        <v>42713.428599537037</v>
      </c>
      <c r="E614" s="4" t="s">
        <v>6912</v>
      </c>
      <c r="F614" s="10" t="s">
        <v>29</v>
      </c>
      <c r="G614" s="6" t="s">
        <v>6913</v>
      </c>
      <c r="H614" s="4" t="s">
        <v>6914</v>
      </c>
      <c r="I614" s="7" t="s">
        <v>6915</v>
      </c>
      <c r="J614" s="8">
        <v>451</v>
      </c>
      <c r="K614" s="6" t="s">
        <v>6916</v>
      </c>
      <c r="L614" s="6" t="s">
        <v>6812</v>
      </c>
      <c r="M614" s="6" t="s">
        <v>5479</v>
      </c>
      <c r="N614" s="8">
        <v>1584081</v>
      </c>
      <c r="O614" s="8">
        <v>0</v>
      </c>
      <c r="P614" s="8">
        <v>792041</v>
      </c>
      <c r="Q614" s="8">
        <v>792041</v>
      </c>
      <c r="R614" s="8">
        <v>240417</v>
      </c>
      <c r="S614" s="9" t="s">
        <v>27</v>
      </c>
    </row>
    <row r="615" spans="1:19" ht="12" customHeight="1" x14ac:dyDescent="0.2">
      <c r="A615" s="27">
        <v>614</v>
      </c>
      <c r="B615" s="2">
        <v>88547</v>
      </c>
      <c r="C615" s="2">
        <v>5</v>
      </c>
      <c r="D615" s="3">
        <v>42732.400312500002</v>
      </c>
      <c r="E615" s="4" t="s">
        <v>6917</v>
      </c>
      <c r="F615" s="10" t="s">
        <v>29</v>
      </c>
      <c r="G615" s="6" t="s">
        <v>6918</v>
      </c>
      <c r="H615" s="4" t="s">
        <v>6919</v>
      </c>
      <c r="I615" s="7" t="s">
        <v>6920</v>
      </c>
      <c r="J615" s="8">
        <v>255</v>
      </c>
      <c r="K615" s="6" t="s">
        <v>6921</v>
      </c>
      <c r="L615" s="6" t="s">
        <v>6812</v>
      </c>
      <c r="M615" s="6" t="s">
        <v>5479</v>
      </c>
      <c r="N615" s="8">
        <v>2091426</v>
      </c>
      <c r="O615" s="8">
        <v>1045713</v>
      </c>
      <c r="P615" s="8">
        <v>0</v>
      </c>
      <c r="Q615" s="8">
        <v>1045713</v>
      </c>
      <c r="R615" s="8">
        <v>118922</v>
      </c>
      <c r="S615" s="9" t="s">
        <v>27</v>
      </c>
    </row>
    <row r="616" spans="1:19" ht="12" customHeight="1" x14ac:dyDescent="0.2">
      <c r="A616" s="27">
        <v>615</v>
      </c>
      <c r="B616" s="2">
        <v>87731</v>
      </c>
      <c r="C616" s="2">
        <v>7</v>
      </c>
      <c r="D616" s="3">
        <v>42731.48027777778</v>
      </c>
      <c r="E616" s="4" t="s">
        <v>6922</v>
      </c>
      <c r="F616" s="10" t="s">
        <v>29</v>
      </c>
      <c r="G616" s="6" t="s">
        <v>6923</v>
      </c>
      <c r="H616" s="4" t="s">
        <v>6924</v>
      </c>
      <c r="I616" s="7" t="s">
        <v>6925</v>
      </c>
      <c r="J616" s="8">
        <v>370</v>
      </c>
      <c r="K616" s="6" t="s">
        <v>6926</v>
      </c>
      <c r="L616" s="6" t="s">
        <v>6812</v>
      </c>
      <c r="M616" s="6" t="s">
        <v>5479</v>
      </c>
      <c r="N616" s="8">
        <v>1246396</v>
      </c>
      <c r="O616" s="8">
        <v>0</v>
      </c>
      <c r="P616" s="8">
        <v>623198</v>
      </c>
      <c r="Q616" s="8">
        <v>623198</v>
      </c>
      <c r="R616" s="8">
        <v>492714</v>
      </c>
      <c r="S616" s="9" t="s">
        <v>27</v>
      </c>
    </row>
    <row r="617" spans="1:19" ht="12" customHeight="1" x14ac:dyDescent="0.2">
      <c r="A617" s="27">
        <v>616</v>
      </c>
      <c r="B617" s="2">
        <v>88052</v>
      </c>
      <c r="C617" s="2">
        <v>15</v>
      </c>
      <c r="D617" s="3">
        <v>42720.421249999999</v>
      </c>
      <c r="E617" s="4" t="s">
        <v>6931</v>
      </c>
      <c r="F617" s="10" t="s">
        <v>29</v>
      </c>
      <c r="G617" s="6" t="s">
        <v>6932</v>
      </c>
      <c r="H617" s="4" t="s">
        <v>6929</v>
      </c>
      <c r="I617" s="7" t="s">
        <v>1992</v>
      </c>
      <c r="J617" s="8">
        <v>1317</v>
      </c>
      <c r="K617" s="6" t="s">
        <v>6930</v>
      </c>
      <c r="L617" s="6" t="s">
        <v>6812</v>
      </c>
      <c r="M617" s="6" t="s">
        <v>5479</v>
      </c>
      <c r="N617" s="8">
        <v>1632471</v>
      </c>
      <c r="O617" s="8">
        <v>0</v>
      </c>
      <c r="P617" s="8">
        <v>1000000</v>
      </c>
      <c r="Q617" s="8">
        <v>1000000</v>
      </c>
      <c r="R617" s="8">
        <v>204913</v>
      </c>
      <c r="S617" s="9" t="s">
        <v>27</v>
      </c>
    </row>
    <row r="618" spans="1:19" ht="12" customHeight="1" x14ac:dyDescent="0.2">
      <c r="A618" s="27">
        <v>617</v>
      </c>
      <c r="B618" s="2">
        <v>85889</v>
      </c>
      <c r="C618" s="2">
        <v>9</v>
      </c>
      <c r="D618" s="3">
        <v>42677</v>
      </c>
      <c r="E618" s="4" t="s">
        <v>6945</v>
      </c>
      <c r="F618" s="10" t="s">
        <v>29</v>
      </c>
      <c r="G618" s="6" t="s">
        <v>6946</v>
      </c>
      <c r="H618" s="4" t="s">
        <v>6942</v>
      </c>
      <c r="I618" s="7" t="s">
        <v>6943</v>
      </c>
      <c r="J618" s="8">
        <v>361</v>
      </c>
      <c r="K618" s="6" t="s">
        <v>6944</v>
      </c>
      <c r="L618" s="6" t="s">
        <v>6812</v>
      </c>
      <c r="M618" s="6" t="s">
        <v>5479</v>
      </c>
      <c r="N618" s="8">
        <v>260924</v>
      </c>
      <c r="O618" s="8">
        <v>0</v>
      </c>
      <c r="P618" s="8">
        <v>130462</v>
      </c>
      <c r="Q618" s="8">
        <v>130462</v>
      </c>
      <c r="R618" s="8">
        <v>90263</v>
      </c>
      <c r="S618" s="9" t="s">
        <v>27</v>
      </c>
    </row>
    <row r="619" spans="1:19" ht="12" customHeight="1" x14ac:dyDescent="0.2">
      <c r="A619" s="27">
        <v>618</v>
      </c>
      <c r="B619" s="2">
        <v>86566</v>
      </c>
      <c r="C619" s="2">
        <v>10</v>
      </c>
      <c r="D619" s="3">
        <v>42725.437094907407</v>
      </c>
      <c r="E619" s="4" t="s">
        <v>6952</v>
      </c>
      <c r="F619" s="10" t="s">
        <v>29</v>
      </c>
      <c r="G619" s="6" t="s">
        <v>6953</v>
      </c>
      <c r="H619" s="4" t="s">
        <v>6949</v>
      </c>
      <c r="I619" s="7" t="s">
        <v>6950</v>
      </c>
      <c r="J619" s="8">
        <v>621</v>
      </c>
      <c r="K619" s="6" t="s">
        <v>6951</v>
      </c>
      <c r="L619" s="6" t="s">
        <v>6812</v>
      </c>
      <c r="M619" s="6" t="s">
        <v>5479</v>
      </c>
      <c r="N619" s="8">
        <v>457985</v>
      </c>
      <c r="O619" s="8">
        <v>0</v>
      </c>
      <c r="P619" s="8">
        <v>227985</v>
      </c>
      <c r="Q619" s="8">
        <v>227985</v>
      </c>
      <c r="R619" s="8">
        <v>317435</v>
      </c>
      <c r="S619" s="9" t="s">
        <v>27</v>
      </c>
    </row>
    <row r="620" spans="1:19" ht="12" customHeight="1" x14ac:dyDescent="0.2">
      <c r="A620" s="27">
        <v>619</v>
      </c>
      <c r="B620" s="2">
        <v>88220</v>
      </c>
      <c r="C620" s="2">
        <v>21</v>
      </c>
      <c r="D620" s="3">
        <v>42727.42496527778</v>
      </c>
      <c r="E620" s="4" t="s">
        <v>6965</v>
      </c>
      <c r="F620" s="10" t="s">
        <v>29</v>
      </c>
      <c r="G620" s="6" t="s">
        <v>6966</v>
      </c>
      <c r="H620" s="4" t="s">
        <v>6967</v>
      </c>
      <c r="I620" s="7" t="s">
        <v>6968</v>
      </c>
      <c r="J620" s="8">
        <v>1175</v>
      </c>
      <c r="K620" s="6" t="s">
        <v>6969</v>
      </c>
      <c r="L620" s="6" t="s">
        <v>6964</v>
      </c>
      <c r="M620" s="6" t="s">
        <v>5479</v>
      </c>
      <c r="N620" s="8">
        <v>1011806</v>
      </c>
      <c r="O620" s="8">
        <v>0</v>
      </c>
      <c r="P620" s="8">
        <v>505903</v>
      </c>
      <c r="Q620" s="8">
        <v>505903</v>
      </c>
      <c r="R620" s="8">
        <v>2353877</v>
      </c>
      <c r="S620" s="9" t="s">
        <v>27</v>
      </c>
    </row>
    <row r="621" spans="1:19" ht="12" customHeight="1" x14ac:dyDescent="0.2">
      <c r="A621" s="27">
        <v>620</v>
      </c>
      <c r="B621" s="2">
        <v>89323</v>
      </c>
      <c r="C621" s="2">
        <v>27</v>
      </c>
      <c r="D621" s="3">
        <v>42733.447500000002</v>
      </c>
      <c r="E621" s="4" t="s">
        <v>6982</v>
      </c>
      <c r="F621" s="10" t="s">
        <v>29</v>
      </c>
      <c r="G621" s="6" t="s">
        <v>6983</v>
      </c>
      <c r="H621" s="4" t="s">
        <v>6984</v>
      </c>
      <c r="I621" s="7" t="s">
        <v>6985</v>
      </c>
      <c r="J621" s="8">
        <v>442</v>
      </c>
      <c r="K621" s="6" t="s">
        <v>6986</v>
      </c>
      <c r="L621" s="6" t="s">
        <v>6964</v>
      </c>
      <c r="M621" s="6" t="s">
        <v>5479</v>
      </c>
      <c r="N621" s="8">
        <v>661924</v>
      </c>
      <c r="O621" s="8">
        <v>330962</v>
      </c>
      <c r="P621" s="8">
        <v>0</v>
      </c>
      <c r="Q621" s="8">
        <v>330962</v>
      </c>
      <c r="R621" s="8">
        <v>533303</v>
      </c>
      <c r="S621" s="9" t="s">
        <v>27</v>
      </c>
    </row>
    <row r="622" spans="1:19" ht="12" customHeight="1" x14ac:dyDescent="0.2">
      <c r="A622" s="27">
        <v>621</v>
      </c>
      <c r="B622" s="2">
        <v>88439</v>
      </c>
      <c r="C622" s="2">
        <v>11</v>
      </c>
      <c r="D622" s="3">
        <v>42731.440671296295</v>
      </c>
      <c r="E622" s="4" t="s">
        <v>6992</v>
      </c>
      <c r="F622" s="10" t="s">
        <v>29</v>
      </c>
      <c r="G622" s="6" t="s">
        <v>6993</v>
      </c>
      <c r="H622" s="4" t="s">
        <v>6994</v>
      </c>
      <c r="I622" s="7" t="s">
        <v>6995</v>
      </c>
      <c r="J622" s="8">
        <v>1344</v>
      </c>
      <c r="K622" s="6" t="s">
        <v>6996</v>
      </c>
      <c r="L622" s="6" t="s">
        <v>6964</v>
      </c>
      <c r="M622" s="6" t="s">
        <v>5479</v>
      </c>
      <c r="N622" s="8">
        <v>3049337</v>
      </c>
      <c r="O622" s="8">
        <v>1000000</v>
      </c>
      <c r="P622" s="8">
        <v>0</v>
      </c>
      <c r="Q622" s="8">
        <v>1000000</v>
      </c>
      <c r="R622" s="8">
        <v>170304</v>
      </c>
      <c r="S622" s="9" t="s">
        <v>27</v>
      </c>
    </row>
    <row r="623" spans="1:19" ht="12" customHeight="1" x14ac:dyDescent="0.2">
      <c r="A623" s="27">
        <v>622</v>
      </c>
      <c r="B623" s="2">
        <v>86129</v>
      </c>
      <c r="C623" s="2">
        <v>19</v>
      </c>
      <c r="D623" s="3">
        <v>42688</v>
      </c>
      <c r="E623" s="4" t="s">
        <v>7019</v>
      </c>
      <c r="F623" s="10" t="s">
        <v>29</v>
      </c>
      <c r="G623" s="6" t="s">
        <v>7020</v>
      </c>
      <c r="H623" s="4" t="s">
        <v>7021</v>
      </c>
      <c r="I623" s="7" t="s">
        <v>7022</v>
      </c>
      <c r="J623" s="8">
        <v>1362</v>
      </c>
      <c r="K623" s="6" t="s">
        <v>7023</v>
      </c>
      <c r="L623" s="6" t="s">
        <v>7015</v>
      </c>
      <c r="M623" s="6" t="s">
        <v>7016</v>
      </c>
      <c r="N623" s="8">
        <v>538976</v>
      </c>
      <c r="O623" s="8">
        <v>0</v>
      </c>
      <c r="P623" s="8">
        <v>269488</v>
      </c>
      <c r="Q623" s="8">
        <v>269488</v>
      </c>
      <c r="R623" s="8">
        <v>616734</v>
      </c>
      <c r="S623" s="9" t="s">
        <v>27</v>
      </c>
    </row>
    <row r="624" spans="1:19" ht="12" customHeight="1" x14ac:dyDescent="0.2">
      <c r="A624" s="27">
        <v>623</v>
      </c>
      <c r="B624" s="2">
        <v>85472</v>
      </c>
      <c r="C624" s="2">
        <v>9</v>
      </c>
      <c r="D624" s="3">
        <v>42732.538368055553</v>
      </c>
      <c r="E624" s="4" t="s">
        <v>7029</v>
      </c>
      <c r="F624" s="10" t="s">
        <v>29</v>
      </c>
      <c r="G624" s="6" t="s">
        <v>7030</v>
      </c>
      <c r="H624" s="4" t="s">
        <v>7026</v>
      </c>
      <c r="I624" s="7" t="s">
        <v>7027</v>
      </c>
      <c r="J624" s="8">
        <v>2357</v>
      </c>
      <c r="K624" s="6" t="s">
        <v>7028</v>
      </c>
      <c r="L624" s="6" t="s">
        <v>7015</v>
      </c>
      <c r="M624" s="6" t="s">
        <v>7016</v>
      </c>
      <c r="N624" s="8">
        <v>2444265</v>
      </c>
      <c r="O624" s="8">
        <v>0</v>
      </c>
      <c r="P624" s="8">
        <v>1000000</v>
      </c>
      <c r="Q624" s="8">
        <v>1000000</v>
      </c>
      <c r="R624" s="8">
        <v>119100</v>
      </c>
      <c r="S624" s="9" t="s">
        <v>27</v>
      </c>
    </row>
    <row r="625" spans="1:19" ht="12" customHeight="1" x14ac:dyDescent="0.2">
      <c r="A625" s="27">
        <v>624</v>
      </c>
      <c r="B625" s="2">
        <v>87909</v>
      </c>
      <c r="C625" s="2">
        <v>8</v>
      </c>
      <c r="D625" s="3">
        <v>42720.468622685185</v>
      </c>
      <c r="E625" s="4" t="s">
        <v>7038</v>
      </c>
      <c r="F625" s="10" t="s">
        <v>29</v>
      </c>
      <c r="G625" s="6" t="s">
        <v>7039</v>
      </c>
      <c r="H625" s="4" t="s">
        <v>7040</v>
      </c>
      <c r="I625" s="7" t="s">
        <v>7041</v>
      </c>
      <c r="J625" s="8">
        <v>415</v>
      </c>
      <c r="K625" s="6" t="s">
        <v>7042</v>
      </c>
      <c r="L625" s="6" t="s">
        <v>7015</v>
      </c>
      <c r="M625" s="6" t="s">
        <v>7016</v>
      </c>
      <c r="N625" s="8">
        <v>1308606</v>
      </c>
      <c r="O625" s="8">
        <v>0</v>
      </c>
      <c r="P625" s="8">
        <v>654303</v>
      </c>
      <c r="Q625" s="8">
        <v>654303</v>
      </c>
      <c r="R625" s="8">
        <v>666529</v>
      </c>
      <c r="S625" s="9" t="s">
        <v>27</v>
      </c>
    </row>
    <row r="626" spans="1:19" ht="12" customHeight="1" x14ac:dyDescent="0.2">
      <c r="A626" s="27">
        <v>625</v>
      </c>
      <c r="B626" s="2">
        <v>87903</v>
      </c>
      <c r="C626" s="2">
        <v>8</v>
      </c>
      <c r="D626" s="3">
        <v>42725.483784722222</v>
      </c>
      <c r="E626" s="4" t="s">
        <v>7048</v>
      </c>
      <c r="F626" s="10" t="s">
        <v>29</v>
      </c>
      <c r="G626" s="6" t="s">
        <v>7049</v>
      </c>
      <c r="H626" s="4" t="s">
        <v>7045</v>
      </c>
      <c r="I626" s="7" t="s">
        <v>7046</v>
      </c>
      <c r="J626" s="8">
        <v>307</v>
      </c>
      <c r="K626" s="6" t="s">
        <v>7047</v>
      </c>
      <c r="L626" s="6" t="s">
        <v>7015</v>
      </c>
      <c r="M626" s="6" t="s">
        <v>7016</v>
      </c>
      <c r="N626" s="8">
        <v>1330800</v>
      </c>
      <c r="O626" s="8">
        <v>0</v>
      </c>
      <c r="P626" s="8">
        <v>665400</v>
      </c>
      <c r="Q626" s="8">
        <v>665400</v>
      </c>
      <c r="R626" s="8">
        <v>194876</v>
      </c>
      <c r="S626" s="9" t="s">
        <v>27</v>
      </c>
    </row>
    <row r="627" spans="1:19" ht="12" customHeight="1" x14ac:dyDescent="0.2">
      <c r="A627" s="27">
        <v>626</v>
      </c>
      <c r="B627" s="2">
        <v>88106</v>
      </c>
      <c r="C627" s="2">
        <v>8</v>
      </c>
      <c r="D627" s="3">
        <v>42720.465914351851</v>
      </c>
      <c r="E627" s="4" t="s">
        <v>7055</v>
      </c>
      <c r="F627" s="10" t="s">
        <v>29</v>
      </c>
      <c r="G627" s="6" t="s">
        <v>7056</v>
      </c>
      <c r="H627" s="4" t="s">
        <v>7052</v>
      </c>
      <c r="I627" s="7" t="s">
        <v>7053</v>
      </c>
      <c r="J627" s="8">
        <v>565</v>
      </c>
      <c r="K627" s="6" t="s">
        <v>7054</v>
      </c>
      <c r="L627" s="6" t="s">
        <v>7015</v>
      </c>
      <c r="M627" s="6" t="s">
        <v>7016</v>
      </c>
      <c r="N627" s="8">
        <v>1739098</v>
      </c>
      <c r="O627" s="8">
        <v>0</v>
      </c>
      <c r="P627" s="8">
        <v>869549</v>
      </c>
      <c r="Q627" s="8">
        <v>869549</v>
      </c>
      <c r="R627" s="8">
        <v>610295</v>
      </c>
      <c r="S627" s="9" t="s">
        <v>27</v>
      </c>
    </row>
    <row r="628" spans="1:19" ht="12" customHeight="1" x14ac:dyDescent="0.2">
      <c r="A628" s="27">
        <v>627</v>
      </c>
      <c r="B628" s="2">
        <v>87912</v>
      </c>
      <c r="C628" s="2">
        <v>8</v>
      </c>
      <c r="D628" s="3">
        <v>42725.481539351851</v>
      </c>
      <c r="E628" s="4" t="s">
        <v>7067</v>
      </c>
      <c r="F628" s="10" t="s">
        <v>29</v>
      </c>
      <c r="G628" s="6" t="s">
        <v>7068</v>
      </c>
      <c r="H628" s="4" t="s">
        <v>7069</v>
      </c>
      <c r="I628" s="7" t="s">
        <v>7070</v>
      </c>
      <c r="J628" s="8">
        <v>503</v>
      </c>
      <c r="K628" s="6" t="s">
        <v>7071</v>
      </c>
      <c r="L628" s="6" t="s">
        <v>7015</v>
      </c>
      <c r="M628" s="6" t="s">
        <v>7016</v>
      </c>
      <c r="N628" s="8">
        <v>1181173</v>
      </c>
      <c r="O628" s="8">
        <v>0</v>
      </c>
      <c r="P628" s="8">
        <v>590586</v>
      </c>
      <c r="Q628" s="8">
        <v>590586</v>
      </c>
      <c r="R628" s="8">
        <v>1780498</v>
      </c>
      <c r="S628" s="9" t="s">
        <v>27</v>
      </c>
    </row>
    <row r="629" spans="1:19" ht="12" customHeight="1" x14ac:dyDescent="0.2">
      <c r="A629" s="27">
        <v>628</v>
      </c>
      <c r="B629" s="2">
        <v>87902</v>
      </c>
      <c r="C629" s="2">
        <v>10</v>
      </c>
      <c r="D629" s="3">
        <v>42720.467048611114</v>
      </c>
      <c r="E629" s="4" t="s">
        <v>7072</v>
      </c>
      <c r="F629" s="10" t="s">
        <v>29</v>
      </c>
      <c r="G629" s="6" t="s">
        <v>7073</v>
      </c>
      <c r="H629" s="4" t="s">
        <v>7074</v>
      </c>
      <c r="I629" s="7" t="s">
        <v>7075</v>
      </c>
      <c r="J629" s="8">
        <v>303</v>
      </c>
      <c r="K629" s="6" t="s">
        <v>7076</v>
      </c>
      <c r="L629" s="6" t="s">
        <v>7015</v>
      </c>
      <c r="M629" s="6" t="s">
        <v>7016</v>
      </c>
      <c r="N629" s="8">
        <v>1111455</v>
      </c>
      <c r="O629" s="8">
        <v>0</v>
      </c>
      <c r="P629" s="8">
        <v>555727</v>
      </c>
      <c r="Q629" s="8">
        <v>555727</v>
      </c>
      <c r="R629" s="8">
        <v>887800</v>
      </c>
      <c r="S629" s="9" t="s">
        <v>27</v>
      </c>
    </row>
    <row r="630" spans="1:19" ht="12" customHeight="1" x14ac:dyDescent="0.2">
      <c r="A630" s="27">
        <v>629</v>
      </c>
      <c r="B630" s="2">
        <v>88149</v>
      </c>
      <c r="C630" s="2">
        <v>9</v>
      </c>
      <c r="D630" s="3">
        <v>42725.480509259258</v>
      </c>
      <c r="E630" s="4" t="s">
        <v>7077</v>
      </c>
      <c r="F630" s="10" t="s">
        <v>29</v>
      </c>
      <c r="G630" s="6" t="s">
        <v>7078</v>
      </c>
      <c r="H630" s="4" t="s">
        <v>7079</v>
      </c>
      <c r="I630" s="7" t="s">
        <v>4799</v>
      </c>
      <c r="J630" s="8">
        <v>334</v>
      </c>
      <c r="K630" s="6" t="s">
        <v>7080</v>
      </c>
      <c r="L630" s="6" t="s">
        <v>7015</v>
      </c>
      <c r="M630" s="6" t="s">
        <v>7016</v>
      </c>
      <c r="N630" s="8">
        <v>1114422</v>
      </c>
      <c r="O630" s="8">
        <v>0</v>
      </c>
      <c r="P630" s="8">
        <v>557211</v>
      </c>
      <c r="Q630" s="8">
        <v>557211</v>
      </c>
      <c r="R630" s="8">
        <v>1137265</v>
      </c>
      <c r="S630" s="9" t="s">
        <v>27</v>
      </c>
    </row>
    <row r="631" spans="1:19" ht="12" customHeight="1" x14ac:dyDescent="0.2">
      <c r="A631" s="27">
        <v>630</v>
      </c>
      <c r="B631" s="2">
        <v>87972</v>
      </c>
      <c r="C631" s="2">
        <v>8</v>
      </c>
      <c r="D631" s="3">
        <v>42720.404849537037</v>
      </c>
      <c r="E631" s="4" t="s">
        <v>7081</v>
      </c>
      <c r="F631" s="10" t="s">
        <v>29</v>
      </c>
      <c r="G631" s="6" t="s">
        <v>7082</v>
      </c>
      <c r="H631" s="4" t="s">
        <v>7083</v>
      </c>
      <c r="I631" s="7" t="s">
        <v>7084</v>
      </c>
      <c r="J631" s="8">
        <v>640</v>
      </c>
      <c r="K631" s="6" t="s">
        <v>7085</v>
      </c>
      <c r="L631" s="6" t="s">
        <v>7015</v>
      </c>
      <c r="M631" s="6" t="s">
        <v>7016</v>
      </c>
      <c r="N631" s="8">
        <v>2494453</v>
      </c>
      <c r="O631" s="8">
        <v>950000</v>
      </c>
      <c r="P631" s="8">
        <v>0</v>
      </c>
      <c r="Q631" s="8">
        <v>950000</v>
      </c>
      <c r="R631" s="8">
        <v>596233</v>
      </c>
      <c r="S631" s="9" t="s">
        <v>27</v>
      </c>
    </row>
    <row r="632" spans="1:19" ht="12" customHeight="1" x14ac:dyDescent="0.2">
      <c r="A632" s="27">
        <v>631</v>
      </c>
      <c r="B632" s="2">
        <v>88276</v>
      </c>
      <c r="C632" s="2">
        <v>9</v>
      </c>
      <c r="D632" s="3">
        <v>42725.479733796295</v>
      </c>
      <c r="E632" s="4" t="s">
        <v>7086</v>
      </c>
      <c r="F632" s="10" t="s">
        <v>29</v>
      </c>
      <c r="G632" s="6" t="s">
        <v>7087</v>
      </c>
      <c r="H632" s="4" t="s">
        <v>7088</v>
      </c>
      <c r="I632" s="7" t="s">
        <v>7089</v>
      </c>
      <c r="J632" s="8">
        <v>258</v>
      </c>
      <c r="K632" s="6" t="s">
        <v>7090</v>
      </c>
      <c r="L632" s="6" t="s">
        <v>7015</v>
      </c>
      <c r="M632" s="6" t="s">
        <v>7016</v>
      </c>
      <c r="N632" s="8">
        <v>901119</v>
      </c>
      <c r="O632" s="8">
        <v>0</v>
      </c>
      <c r="P632" s="8">
        <v>328204</v>
      </c>
      <c r="Q632" s="8">
        <v>328204</v>
      </c>
      <c r="R632" s="8">
        <v>1369653</v>
      </c>
      <c r="S632" s="9" t="s">
        <v>27</v>
      </c>
    </row>
    <row r="633" spans="1:19" ht="12" customHeight="1" x14ac:dyDescent="0.2">
      <c r="A633" s="27">
        <v>632</v>
      </c>
      <c r="B633" s="2">
        <v>86259</v>
      </c>
      <c r="C633" s="2">
        <v>12</v>
      </c>
      <c r="D633" s="3">
        <v>42690</v>
      </c>
      <c r="E633" s="4" t="s">
        <v>7096</v>
      </c>
      <c r="F633" s="10" t="s">
        <v>29</v>
      </c>
      <c r="G633" s="6" t="s">
        <v>7097</v>
      </c>
      <c r="H633" s="4" t="s">
        <v>7093</v>
      </c>
      <c r="I633" s="7" t="s">
        <v>7094</v>
      </c>
      <c r="J633" s="8">
        <v>484</v>
      </c>
      <c r="K633" s="6" t="s">
        <v>7095</v>
      </c>
      <c r="L633" s="6" t="s">
        <v>7015</v>
      </c>
      <c r="M633" s="6" t="s">
        <v>7016</v>
      </c>
      <c r="N633" s="8">
        <v>1242730</v>
      </c>
      <c r="O633" s="8">
        <v>0</v>
      </c>
      <c r="P633" s="8">
        <v>621365</v>
      </c>
      <c r="Q633" s="8">
        <v>621365</v>
      </c>
      <c r="R633" s="8">
        <v>77400</v>
      </c>
      <c r="S633" s="9" t="s">
        <v>27</v>
      </c>
    </row>
    <row r="634" spans="1:19" ht="12" customHeight="1" x14ac:dyDescent="0.2">
      <c r="A634" s="27">
        <v>633</v>
      </c>
      <c r="B634" s="2">
        <v>85433</v>
      </c>
      <c r="C634" s="2">
        <v>9</v>
      </c>
      <c r="D634" s="3">
        <v>42703</v>
      </c>
      <c r="E634" s="4" t="s">
        <v>7102</v>
      </c>
      <c r="F634" s="10" t="s">
        <v>29</v>
      </c>
      <c r="G634" s="6" t="s">
        <v>7103</v>
      </c>
      <c r="H634" s="4" t="s">
        <v>7104</v>
      </c>
      <c r="I634" s="7" t="s">
        <v>7105</v>
      </c>
      <c r="J634" s="8">
        <v>943</v>
      </c>
      <c r="K634" s="6" t="s">
        <v>7106</v>
      </c>
      <c r="L634" s="6" t="s">
        <v>7015</v>
      </c>
      <c r="M634" s="6" t="s">
        <v>7016</v>
      </c>
      <c r="N634" s="8">
        <v>1158856</v>
      </c>
      <c r="O634" s="8">
        <v>0</v>
      </c>
      <c r="P634" s="8">
        <v>579428</v>
      </c>
      <c r="Q634" s="8">
        <v>579428</v>
      </c>
      <c r="R634" s="8">
        <v>396109</v>
      </c>
      <c r="S634" s="9" t="s">
        <v>27</v>
      </c>
    </row>
    <row r="635" spans="1:19" ht="12" customHeight="1" x14ac:dyDescent="0.2">
      <c r="A635" s="27">
        <v>634</v>
      </c>
      <c r="B635" s="2">
        <v>86714</v>
      </c>
      <c r="C635" s="2">
        <v>7</v>
      </c>
      <c r="D635" s="3">
        <v>42703</v>
      </c>
      <c r="E635" s="4" t="s">
        <v>7107</v>
      </c>
      <c r="F635" s="10" t="s">
        <v>29</v>
      </c>
      <c r="G635" s="6" t="s">
        <v>7108</v>
      </c>
      <c r="H635" s="4" t="s">
        <v>7109</v>
      </c>
      <c r="I635" s="7" t="s">
        <v>7110</v>
      </c>
      <c r="J635" s="8">
        <v>456</v>
      </c>
      <c r="K635" s="6" t="s">
        <v>7111</v>
      </c>
      <c r="L635" s="6" t="s">
        <v>7015</v>
      </c>
      <c r="M635" s="6" t="s">
        <v>7016</v>
      </c>
      <c r="N635" s="8">
        <v>1197018</v>
      </c>
      <c r="O635" s="8">
        <v>0</v>
      </c>
      <c r="P635" s="8">
        <v>598509</v>
      </c>
      <c r="Q635" s="8">
        <v>598509</v>
      </c>
      <c r="R635" s="8">
        <v>247350</v>
      </c>
      <c r="S635" s="9" t="s">
        <v>27</v>
      </c>
    </row>
    <row r="636" spans="1:19" ht="12" customHeight="1" x14ac:dyDescent="0.2">
      <c r="A636" s="27">
        <v>635</v>
      </c>
      <c r="B636" s="2">
        <v>86353</v>
      </c>
      <c r="C636" s="2">
        <v>7</v>
      </c>
      <c r="D636" s="3">
        <v>42717.499224537038</v>
      </c>
      <c r="E636" s="4" t="s">
        <v>7112</v>
      </c>
      <c r="F636" s="10" t="s">
        <v>29</v>
      </c>
      <c r="G636" s="6" t="s">
        <v>7113</v>
      </c>
      <c r="H636" s="4" t="s">
        <v>7114</v>
      </c>
      <c r="I636" s="7" t="s">
        <v>7115</v>
      </c>
      <c r="J636" s="8">
        <v>696</v>
      </c>
      <c r="K636" s="6" t="s">
        <v>7116</v>
      </c>
      <c r="L636" s="6" t="s">
        <v>7015</v>
      </c>
      <c r="M636" s="6" t="s">
        <v>7016</v>
      </c>
      <c r="N636" s="8">
        <v>1043557</v>
      </c>
      <c r="O636" s="8">
        <v>0</v>
      </c>
      <c r="P636" s="8">
        <v>521778</v>
      </c>
      <c r="Q636" s="8">
        <v>521778</v>
      </c>
      <c r="R636" s="8">
        <v>37383</v>
      </c>
      <c r="S636" s="9" t="s">
        <v>27</v>
      </c>
    </row>
    <row r="637" spans="1:19" ht="12" customHeight="1" x14ac:dyDescent="0.2">
      <c r="A637" s="27">
        <v>636</v>
      </c>
      <c r="B637" s="2">
        <v>88839</v>
      </c>
      <c r="C637" s="2">
        <v>8</v>
      </c>
      <c r="D637" s="3">
        <v>42731.390173611115</v>
      </c>
      <c r="E637" s="4" t="s">
        <v>7124</v>
      </c>
      <c r="F637" s="10" t="s">
        <v>29</v>
      </c>
      <c r="G637" s="6" t="s">
        <v>7125</v>
      </c>
      <c r="H637" s="4" t="s">
        <v>7126</v>
      </c>
      <c r="I637" s="7" t="s">
        <v>7127</v>
      </c>
      <c r="J637" s="8">
        <v>666</v>
      </c>
      <c r="K637" s="6" t="s">
        <v>7128</v>
      </c>
      <c r="L637" s="6" t="s">
        <v>7015</v>
      </c>
      <c r="M637" s="6" t="s">
        <v>7016</v>
      </c>
      <c r="N637" s="8">
        <v>716423</v>
      </c>
      <c r="O637" s="8">
        <v>0</v>
      </c>
      <c r="P637" s="8">
        <v>358211</v>
      </c>
      <c r="Q637" s="8">
        <v>358211</v>
      </c>
      <c r="R637" s="8">
        <v>152571</v>
      </c>
      <c r="S637" s="9" t="s">
        <v>27</v>
      </c>
    </row>
    <row r="638" spans="1:19" ht="12" customHeight="1" x14ac:dyDescent="0.2">
      <c r="A638" s="27">
        <v>637</v>
      </c>
      <c r="B638" s="2">
        <v>86692</v>
      </c>
      <c r="C638" s="2">
        <v>11</v>
      </c>
      <c r="D638" s="3">
        <v>42720.466446759259</v>
      </c>
      <c r="E638" s="4" t="s">
        <v>7136</v>
      </c>
      <c r="F638" s="10" t="s">
        <v>29</v>
      </c>
      <c r="G638" s="6" t="s">
        <v>7137</v>
      </c>
      <c r="H638" s="4" t="s">
        <v>7138</v>
      </c>
      <c r="I638" s="7" t="s">
        <v>7139</v>
      </c>
      <c r="J638" s="8">
        <v>906</v>
      </c>
      <c r="K638" s="6" t="s">
        <v>7140</v>
      </c>
      <c r="L638" s="6" t="s">
        <v>7015</v>
      </c>
      <c r="M638" s="6" t="s">
        <v>7016</v>
      </c>
      <c r="N638" s="8">
        <v>1672484</v>
      </c>
      <c r="O638" s="8">
        <v>0</v>
      </c>
      <c r="P638" s="8">
        <v>792382</v>
      </c>
      <c r="Q638" s="8">
        <v>792382</v>
      </c>
      <c r="R638" s="8">
        <v>361185</v>
      </c>
      <c r="S638" s="9" t="s">
        <v>27</v>
      </c>
    </row>
    <row r="639" spans="1:19" ht="12" customHeight="1" x14ac:dyDescent="0.2">
      <c r="A639" s="27">
        <v>638</v>
      </c>
      <c r="B639" s="2">
        <v>86682</v>
      </c>
      <c r="C639" s="2">
        <v>11</v>
      </c>
      <c r="D639" s="3">
        <v>42712.452546296299</v>
      </c>
      <c r="E639" s="4" t="s">
        <v>7145</v>
      </c>
      <c r="F639" s="10" t="s">
        <v>29</v>
      </c>
      <c r="G639" s="6" t="s">
        <v>7146</v>
      </c>
      <c r="H639" s="4" t="s">
        <v>7147</v>
      </c>
      <c r="I639" s="7" t="s">
        <v>7148</v>
      </c>
      <c r="J639" s="8">
        <v>258</v>
      </c>
      <c r="K639" s="6" t="s">
        <v>7149</v>
      </c>
      <c r="L639" s="6" t="s">
        <v>7150</v>
      </c>
      <c r="M639" s="6" t="s">
        <v>7016</v>
      </c>
      <c r="N639" s="8">
        <v>3236282</v>
      </c>
      <c r="O639" s="8">
        <v>1000000</v>
      </c>
      <c r="P639" s="8">
        <v>0</v>
      </c>
      <c r="Q639" s="8">
        <v>1000000</v>
      </c>
      <c r="R639" s="8">
        <v>114300</v>
      </c>
      <c r="S639" s="9" t="s">
        <v>27</v>
      </c>
    </row>
    <row r="640" spans="1:19" ht="12" customHeight="1" x14ac:dyDescent="0.2">
      <c r="A640" s="27">
        <v>639</v>
      </c>
      <c r="B640" s="2">
        <v>88682</v>
      </c>
      <c r="C640" s="2">
        <v>10</v>
      </c>
      <c r="D640" s="3">
        <v>42727.4453587963</v>
      </c>
      <c r="E640" s="4" t="s">
        <v>7158</v>
      </c>
      <c r="F640" s="10" t="s">
        <v>29</v>
      </c>
      <c r="G640" s="6" t="s">
        <v>7159</v>
      </c>
      <c r="H640" s="4" t="s">
        <v>7160</v>
      </c>
      <c r="I640" s="7" t="s">
        <v>7161</v>
      </c>
      <c r="J640" s="8">
        <v>567</v>
      </c>
      <c r="K640" s="6" t="s">
        <v>7162</v>
      </c>
      <c r="L640" s="6" t="s">
        <v>7150</v>
      </c>
      <c r="M640" s="6" t="s">
        <v>7016</v>
      </c>
      <c r="N640" s="8">
        <v>241479</v>
      </c>
      <c r="O640" s="8">
        <v>0</v>
      </c>
      <c r="P640" s="8">
        <v>120739</v>
      </c>
      <c r="Q640" s="8">
        <v>120739</v>
      </c>
      <c r="R640" s="8">
        <v>402470</v>
      </c>
      <c r="S640" s="9" t="s">
        <v>27</v>
      </c>
    </row>
    <row r="641" spans="1:19" ht="12" customHeight="1" x14ac:dyDescent="0.2">
      <c r="A641" s="27">
        <v>640</v>
      </c>
      <c r="B641" s="2">
        <v>89247</v>
      </c>
      <c r="C641" s="2">
        <v>8</v>
      </c>
      <c r="D641" s="3">
        <v>42733.61519675926</v>
      </c>
      <c r="E641" s="4" t="s">
        <v>7187</v>
      </c>
      <c r="F641" s="10" t="s">
        <v>29</v>
      </c>
      <c r="G641" s="6" t="s">
        <v>7188</v>
      </c>
      <c r="H641" s="4" t="s">
        <v>7189</v>
      </c>
      <c r="I641" s="7" t="s">
        <v>7190</v>
      </c>
      <c r="J641" s="8">
        <v>176</v>
      </c>
      <c r="K641" s="6" t="s">
        <v>7191</v>
      </c>
      <c r="L641" s="6" t="s">
        <v>7150</v>
      </c>
      <c r="M641" s="6" t="s">
        <v>7016</v>
      </c>
      <c r="N641" s="8">
        <v>2783165</v>
      </c>
      <c r="O641" s="8">
        <v>0</v>
      </c>
      <c r="P641" s="8">
        <v>1000000</v>
      </c>
      <c r="Q641" s="8">
        <v>1000000</v>
      </c>
      <c r="R641" s="8">
        <v>79984</v>
      </c>
      <c r="S641" s="9" t="s">
        <v>27</v>
      </c>
    </row>
    <row r="642" spans="1:19" ht="12" customHeight="1" x14ac:dyDescent="0.2">
      <c r="A642" s="27">
        <v>641</v>
      </c>
      <c r="B642" s="2">
        <v>86136</v>
      </c>
      <c r="C642" s="2">
        <v>16</v>
      </c>
      <c r="D642" s="3">
        <v>42696</v>
      </c>
      <c r="E642" s="4" t="s">
        <v>7203</v>
      </c>
      <c r="F642" s="10" t="s">
        <v>29</v>
      </c>
      <c r="G642" s="6" t="s">
        <v>7204</v>
      </c>
      <c r="H642" s="4" t="s">
        <v>7205</v>
      </c>
      <c r="I642" s="7" t="s">
        <v>7206</v>
      </c>
      <c r="J642" s="8">
        <v>2719</v>
      </c>
      <c r="K642" s="6" t="s">
        <v>7207</v>
      </c>
      <c r="L642" s="6" t="s">
        <v>7197</v>
      </c>
      <c r="M642" s="6" t="s">
        <v>7016</v>
      </c>
      <c r="N642" s="8">
        <v>2566617</v>
      </c>
      <c r="O642" s="8">
        <v>0</v>
      </c>
      <c r="P642" s="8">
        <v>1000000</v>
      </c>
      <c r="Q642" s="8">
        <v>1000000</v>
      </c>
      <c r="R642" s="8">
        <v>227916</v>
      </c>
      <c r="S642" s="9" t="s">
        <v>27</v>
      </c>
    </row>
    <row r="643" spans="1:19" ht="12" customHeight="1" x14ac:dyDescent="0.2">
      <c r="A643" s="27">
        <v>642</v>
      </c>
      <c r="B643" s="2">
        <v>85489</v>
      </c>
      <c r="C643" s="2">
        <v>11</v>
      </c>
      <c r="D643" s="3">
        <v>42724.640092592592</v>
      </c>
      <c r="E643" s="4" t="s">
        <v>7210</v>
      </c>
      <c r="F643" s="10" t="s">
        <v>29</v>
      </c>
      <c r="G643" s="6" t="s">
        <v>7211</v>
      </c>
      <c r="H643" s="4" t="s">
        <v>7212</v>
      </c>
      <c r="I643" s="7" t="s">
        <v>7213</v>
      </c>
      <c r="J643" s="8">
        <v>1206</v>
      </c>
      <c r="K643" s="6" t="s">
        <v>7214</v>
      </c>
      <c r="L643" s="6" t="s">
        <v>7197</v>
      </c>
      <c r="M643" s="6" t="s">
        <v>7016</v>
      </c>
      <c r="N643" s="8">
        <v>2570219</v>
      </c>
      <c r="O643" s="8">
        <v>0</v>
      </c>
      <c r="P643" s="8">
        <v>1000000</v>
      </c>
      <c r="Q643" s="8">
        <v>1000000</v>
      </c>
      <c r="R643" s="8">
        <v>119943</v>
      </c>
      <c r="S643" s="9" t="s">
        <v>27</v>
      </c>
    </row>
    <row r="644" spans="1:19" ht="12" customHeight="1" x14ac:dyDescent="0.2">
      <c r="A644" s="27">
        <v>643</v>
      </c>
      <c r="B644" s="2">
        <v>87999</v>
      </c>
      <c r="C644" s="2">
        <v>8</v>
      </c>
      <c r="D644" s="3">
        <v>42720.418275462966</v>
      </c>
      <c r="E644" s="4" t="s">
        <v>7222</v>
      </c>
      <c r="F644" s="10" t="s">
        <v>29</v>
      </c>
      <c r="G644" s="6" t="s">
        <v>7223</v>
      </c>
      <c r="H644" s="4" t="s">
        <v>7217</v>
      </c>
      <c r="I644" s="7" t="s">
        <v>7218</v>
      </c>
      <c r="J644" s="8">
        <v>280</v>
      </c>
      <c r="K644" s="6" t="s">
        <v>7219</v>
      </c>
      <c r="L644" s="6" t="s">
        <v>7197</v>
      </c>
      <c r="M644" s="6" t="s">
        <v>7016</v>
      </c>
      <c r="N644" s="8">
        <v>791945</v>
      </c>
      <c r="O644" s="8">
        <v>395972</v>
      </c>
      <c r="P644" s="8">
        <v>0</v>
      </c>
      <c r="Q644" s="8">
        <v>395972</v>
      </c>
      <c r="R644" s="8">
        <v>683402</v>
      </c>
      <c r="S644" s="9" t="s">
        <v>27</v>
      </c>
    </row>
    <row r="645" spans="1:19" ht="12" customHeight="1" x14ac:dyDescent="0.2">
      <c r="A645" s="27">
        <v>644</v>
      </c>
      <c r="B645" s="2">
        <v>89546</v>
      </c>
      <c r="C645" s="2">
        <v>8</v>
      </c>
      <c r="D645" s="3">
        <v>42734.486111111109</v>
      </c>
      <c r="E645" s="4" t="s">
        <v>7224</v>
      </c>
      <c r="F645" s="10" t="s">
        <v>29</v>
      </c>
      <c r="G645" s="6" t="s">
        <v>7225</v>
      </c>
      <c r="H645" s="4" t="s">
        <v>7226</v>
      </c>
      <c r="I645" s="7" t="s">
        <v>7227</v>
      </c>
      <c r="J645" s="8">
        <v>287</v>
      </c>
      <c r="K645" s="6" t="s">
        <v>7228</v>
      </c>
      <c r="L645" s="6" t="s">
        <v>7197</v>
      </c>
      <c r="M645" s="6" t="s">
        <v>7016</v>
      </c>
      <c r="N645" s="8">
        <v>900000</v>
      </c>
      <c r="O645" s="8">
        <v>0</v>
      </c>
      <c r="P645" s="8">
        <v>450000</v>
      </c>
      <c r="Q645" s="8">
        <v>450000</v>
      </c>
      <c r="R645" s="8">
        <v>157211</v>
      </c>
      <c r="S645" s="9" t="s">
        <v>27</v>
      </c>
    </row>
    <row r="646" spans="1:19" ht="12" customHeight="1" x14ac:dyDescent="0.2">
      <c r="A646" s="27">
        <v>645</v>
      </c>
      <c r="B646" s="2">
        <v>89524</v>
      </c>
      <c r="C646" s="2">
        <v>13</v>
      </c>
      <c r="D646" s="3">
        <v>42734.475902777776</v>
      </c>
      <c r="E646" s="4" t="s">
        <v>7229</v>
      </c>
      <c r="F646" s="10" t="s">
        <v>29</v>
      </c>
      <c r="G646" s="6" t="s">
        <v>7230</v>
      </c>
      <c r="H646" s="4" t="s">
        <v>7231</v>
      </c>
      <c r="I646" s="7" t="s">
        <v>7232</v>
      </c>
      <c r="J646" s="8">
        <v>364</v>
      </c>
      <c r="K646" s="6" t="s">
        <v>7233</v>
      </c>
      <c r="L646" s="6" t="s">
        <v>7197</v>
      </c>
      <c r="M646" s="6" t="s">
        <v>7016</v>
      </c>
      <c r="N646" s="8">
        <v>1610317</v>
      </c>
      <c r="O646" s="8">
        <v>805158</v>
      </c>
      <c r="P646" s="8">
        <v>0</v>
      </c>
      <c r="Q646" s="8">
        <v>805158</v>
      </c>
      <c r="R646" s="8">
        <v>310000</v>
      </c>
      <c r="S646" s="9" t="s">
        <v>27</v>
      </c>
    </row>
    <row r="647" spans="1:19" ht="12" customHeight="1" x14ac:dyDescent="0.2">
      <c r="A647" s="27">
        <v>646</v>
      </c>
      <c r="B647" s="2">
        <v>89456</v>
      </c>
      <c r="C647" s="2">
        <v>11</v>
      </c>
      <c r="D647" s="3">
        <v>42733.479131944441</v>
      </c>
      <c r="E647" s="4" t="s">
        <v>7234</v>
      </c>
      <c r="F647" s="10" t="s">
        <v>29</v>
      </c>
      <c r="G647" s="6" t="s">
        <v>7235</v>
      </c>
      <c r="H647" s="4" t="s">
        <v>7236</v>
      </c>
      <c r="I647" s="7" t="s">
        <v>7237</v>
      </c>
      <c r="J647" s="8">
        <v>377</v>
      </c>
      <c r="K647" s="6" t="s">
        <v>7238</v>
      </c>
      <c r="L647" s="6" t="s">
        <v>7197</v>
      </c>
      <c r="M647" s="6" t="s">
        <v>7016</v>
      </c>
      <c r="N647" s="8">
        <v>1124927</v>
      </c>
      <c r="O647" s="8">
        <v>0</v>
      </c>
      <c r="P647" s="8">
        <v>562460</v>
      </c>
      <c r="Q647" s="8">
        <v>562460</v>
      </c>
      <c r="R647" s="8">
        <v>153984</v>
      </c>
      <c r="S647" s="9" t="s">
        <v>27</v>
      </c>
    </row>
    <row r="648" spans="1:19" ht="12" customHeight="1" x14ac:dyDescent="0.2">
      <c r="A648" s="27">
        <v>647</v>
      </c>
      <c r="B648" s="2">
        <v>89497</v>
      </c>
      <c r="C648" s="2">
        <v>12</v>
      </c>
      <c r="D648" s="3">
        <v>42733.480023148149</v>
      </c>
      <c r="E648" s="4" t="s">
        <v>7239</v>
      </c>
      <c r="F648" s="10" t="s">
        <v>29</v>
      </c>
      <c r="G648" s="6" t="s">
        <v>7240</v>
      </c>
      <c r="H648" s="4" t="s">
        <v>7241</v>
      </c>
      <c r="I648" s="7" t="s">
        <v>7242</v>
      </c>
      <c r="J648" s="8">
        <v>405</v>
      </c>
      <c r="K648" s="6" t="s">
        <v>7243</v>
      </c>
      <c r="L648" s="6" t="s">
        <v>7197</v>
      </c>
      <c r="M648" s="6" t="s">
        <v>7016</v>
      </c>
      <c r="N648" s="8">
        <v>264625</v>
      </c>
      <c r="O648" s="8">
        <v>0</v>
      </c>
      <c r="P648" s="8">
        <v>132300</v>
      </c>
      <c r="Q648" s="8">
        <v>132300</v>
      </c>
      <c r="R648" s="8">
        <v>364081</v>
      </c>
      <c r="S648" s="9" t="s">
        <v>27</v>
      </c>
    </row>
    <row r="649" spans="1:19" ht="12" customHeight="1" x14ac:dyDescent="0.2">
      <c r="A649" s="27">
        <v>648</v>
      </c>
      <c r="B649" s="2">
        <v>89406</v>
      </c>
      <c r="C649" s="2">
        <v>10</v>
      </c>
      <c r="D649" s="3">
        <v>42733.477870370371</v>
      </c>
      <c r="E649" s="4" t="s">
        <v>7264</v>
      </c>
      <c r="F649" s="10" t="s">
        <v>29</v>
      </c>
      <c r="G649" s="6" t="s">
        <v>7265</v>
      </c>
      <c r="H649" s="4" t="s">
        <v>7261</v>
      </c>
      <c r="I649" s="7" t="s">
        <v>7262</v>
      </c>
      <c r="J649" s="8">
        <v>380</v>
      </c>
      <c r="K649" s="6" t="s">
        <v>7263</v>
      </c>
      <c r="L649" s="6" t="s">
        <v>7197</v>
      </c>
      <c r="M649" s="6" t="s">
        <v>7016</v>
      </c>
      <c r="N649" s="8">
        <v>942000</v>
      </c>
      <c r="O649" s="8">
        <v>0</v>
      </c>
      <c r="P649" s="8">
        <v>471000</v>
      </c>
      <c r="Q649" s="8">
        <v>471000</v>
      </c>
      <c r="R649" s="8">
        <v>92757</v>
      </c>
      <c r="S649" s="9" t="s">
        <v>27</v>
      </c>
    </row>
    <row r="650" spans="1:19" ht="12" customHeight="1" x14ac:dyDescent="0.2">
      <c r="A650" s="27">
        <v>649</v>
      </c>
      <c r="B650" s="2">
        <v>89578</v>
      </c>
      <c r="C650" s="2">
        <v>6</v>
      </c>
      <c r="D650" s="3">
        <v>42734</v>
      </c>
      <c r="E650" s="4" t="s">
        <v>7273</v>
      </c>
      <c r="F650" s="10" t="s">
        <v>29</v>
      </c>
      <c r="G650" s="6" t="s">
        <v>7274</v>
      </c>
      <c r="H650" s="4" t="s">
        <v>7275</v>
      </c>
      <c r="I650" s="7" t="s">
        <v>7276</v>
      </c>
      <c r="J650" s="8">
        <v>900</v>
      </c>
      <c r="K650" s="6" t="s">
        <v>7277</v>
      </c>
      <c r="L650" s="6" t="s">
        <v>7197</v>
      </c>
      <c r="M650" s="6" t="s">
        <v>7016</v>
      </c>
      <c r="N650" s="8">
        <v>1200422</v>
      </c>
      <c r="O650" s="8">
        <v>0</v>
      </c>
      <c r="P650" s="8">
        <v>600211</v>
      </c>
      <c r="Q650" s="8">
        <v>600211</v>
      </c>
      <c r="R650" s="8">
        <v>126143</v>
      </c>
      <c r="S650" s="9" t="s">
        <v>27</v>
      </c>
    </row>
    <row r="651" spans="1:19" ht="12" customHeight="1" x14ac:dyDescent="0.2">
      <c r="A651" s="27">
        <v>650</v>
      </c>
      <c r="B651" s="2">
        <v>87768</v>
      </c>
      <c r="C651" s="2">
        <v>9</v>
      </c>
      <c r="D651" s="3">
        <v>42732.469594907408</v>
      </c>
      <c r="E651" s="4" t="s">
        <v>7288</v>
      </c>
      <c r="F651" s="10" t="s">
        <v>29</v>
      </c>
      <c r="G651" s="6" t="s">
        <v>6717</v>
      </c>
      <c r="H651" s="4" t="s">
        <v>7285</v>
      </c>
      <c r="I651" s="7" t="s">
        <v>7286</v>
      </c>
      <c r="J651" s="8">
        <v>1404</v>
      </c>
      <c r="K651" s="6" t="s">
        <v>7287</v>
      </c>
      <c r="L651" s="6" t="s">
        <v>7197</v>
      </c>
      <c r="M651" s="6" t="s">
        <v>7016</v>
      </c>
      <c r="N651" s="8">
        <v>1194763</v>
      </c>
      <c r="O651" s="8">
        <v>597381</v>
      </c>
      <c r="P651" s="8">
        <v>0</v>
      </c>
      <c r="Q651" s="8">
        <v>597381</v>
      </c>
      <c r="R651" s="8">
        <v>158051</v>
      </c>
      <c r="S651" s="9" t="s">
        <v>27</v>
      </c>
    </row>
    <row r="652" spans="1:19" ht="12" customHeight="1" x14ac:dyDescent="0.2">
      <c r="A652" s="27">
        <v>651</v>
      </c>
      <c r="B652" s="2">
        <v>87453</v>
      </c>
      <c r="C652" s="2">
        <v>10</v>
      </c>
      <c r="D652" s="3">
        <v>42712</v>
      </c>
      <c r="E652" s="4" t="s">
        <v>7291</v>
      </c>
      <c r="F652" s="10" t="s">
        <v>29</v>
      </c>
      <c r="G652" s="6" t="s">
        <v>7292</v>
      </c>
      <c r="H652" s="4" t="s">
        <v>7293</v>
      </c>
      <c r="I652" s="7" t="s">
        <v>7294</v>
      </c>
      <c r="J652" s="8">
        <v>563</v>
      </c>
      <c r="K652" s="6" t="s">
        <v>7295</v>
      </c>
      <c r="L652" s="6" t="s">
        <v>7197</v>
      </c>
      <c r="M652" s="6" t="s">
        <v>7016</v>
      </c>
      <c r="N652" s="8">
        <v>2252570</v>
      </c>
      <c r="O652" s="8">
        <v>1000000</v>
      </c>
      <c r="P652" s="8">
        <v>0</v>
      </c>
      <c r="Q652" s="8">
        <v>1000000</v>
      </c>
      <c r="R652" s="8">
        <v>32929</v>
      </c>
      <c r="S652" s="9" t="s">
        <v>27</v>
      </c>
    </row>
    <row r="653" spans="1:19" ht="12" customHeight="1" x14ac:dyDescent="0.2">
      <c r="A653" s="27">
        <v>652</v>
      </c>
      <c r="B653" s="2">
        <v>89415</v>
      </c>
      <c r="C653" s="2">
        <v>11</v>
      </c>
      <c r="D653" s="3">
        <v>42733.478530092594</v>
      </c>
      <c r="E653" s="4" t="s">
        <v>7296</v>
      </c>
      <c r="F653" s="10" t="s">
        <v>29</v>
      </c>
      <c r="G653" s="6" t="s">
        <v>7297</v>
      </c>
      <c r="H653" s="4" t="s">
        <v>7298</v>
      </c>
      <c r="I653" s="7" t="s">
        <v>7299</v>
      </c>
      <c r="J653" s="8">
        <v>433</v>
      </c>
      <c r="K653" s="6" t="s">
        <v>7300</v>
      </c>
      <c r="L653" s="6" t="s">
        <v>7197</v>
      </c>
      <c r="M653" s="6" t="s">
        <v>7016</v>
      </c>
      <c r="N653" s="8">
        <v>859034</v>
      </c>
      <c r="O653" s="8">
        <v>0</v>
      </c>
      <c r="P653" s="8">
        <v>429500</v>
      </c>
      <c r="Q653" s="8">
        <v>429500</v>
      </c>
      <c r="R653" s="8">
        <v>632679</v>
      </c>
      <c r="S653" s="9" t="s">
        <v>27</v>
      </c>
    </row>
    <row r="654" spans="1:19" ht="12" customHeight="1" x14ac:dyDescent="0.2">
      <c r="A654" s="27">
        <v>653</v>
      </c>
      <c r="B654" s="2">
        <v>89491</v>
      </c>
      <c r="C654" s="2">
        <v>7</v>
      </c>
      <c r="D654" s="3">
        <v>42733.621828703705</v>
      </c>
      <c r="E654" s="4" t="s">
        <v>7308</v>
      </c>
      <c r="F654" s="10" t="s">
        <v>29</v>
      </c>
      <c r="G654" s="6" t="s">
        <v>7309</v>
      </c>
      <c r="H654" s="4" t="s">
        <v>7310</v>
      </c>
      <c r="I654" s="7" t="s">
        <v>7311</v>
      </c>
      <c r="J654" s="8">
        <v>712</v>
      </c>
      <c r="K654" s="6" t="s">
        <v>7312</v>
      </c>
      <c r="L654" s="6" t="s">
        <v>7197</v>
      </c>
      <c r="M654" s="6" t="s">
        <v>7016</v>
      </c>
      <c r="N654" s="8">
        <v>709608</v>
      </c>
      <c r="O654" s="8">
        <v>0</v>
      </c>
      <c r="P654" s="8">
        <v>354804</v>
      </c>
      <c r="Q654" s="8">
        <v>354804</v>
      </c>
      <c r="R654" s="8">
        <v>224075</v>
      </c>
      <c r="S654" s="9" t="s">
        <v>27</v>
      </c>
    </row>
    <row r="655" spans="1:19" ht="12" customHeight="1" x14ac:dyDescent="0.2">
      <c r="A655" s="27">
        <v>654</v>
      </c>
      <c r="B655" s="2">
        <v>86202</v>
      </c>
      <c r="C655" s="2">
        <v>15</v>
      </c>
      <c r="D655" s="3">
        <v>42703</v>
      </c>
      <c r="E655" s="4" t="s">
        <v>7320</v>
      </c>
      <c r="F655" s="10" t="s">
        <v>29</v>
      </c>
      <c r="G655" s="6" t="s">
        <v>7321</v>
      </c>
      <c r="H655" s="4" t="s">
        <v>7322</v>
      </c>
      <c r="I655" s="7" t="s">
        <v>6048</v>
      </c>
      <c r="J655" s="8">
        <v>1381</v>
      </c>
      <c r="K655" s="6" t="s">
        <v>7323</v>
      </c>
      <c r="L655" s="6" t="s">
        <v>7197</v>
      </c>
      <c r="M655" s="6" t="s">
        <v>7016</v>
      </c>
      <c r="N655" s="8">
        <v>1468966</v>
      </c>
      <c r="O655" s="8">
        <v>0</v>
      </c>
      <c r="P655" s="8">
        <v>734483</v>
      </c>
      <c r="Q655" s="8">
        <v>734483</v>
      </c>
      <c r="R655" s="8">
        <v>215802</v>
      </c>
      <c r="S655" s="9" t="s">
        <v>27</v>
      </c>
    </row>
    <row r="656" spans="1:19" ht="12" customHeight="1" x14ac:dyDescent="0.2">
      <c r="A656" s="27">
        <v>655</v>
      </c>
      <c r="B656" s="2">
        <v>86007</v>
      </c>
      <c r="C656" s="2">
        <v>13</v>
      </c>
      <c r="D656" s="3">
        <v>42732.463437500002</v>
      </c>
      <c r="E656" s="4" t="s">
        <v>7331</v>
      </c>
      <c r="F656" s="10" t="s">
        <v>29</v>
      </c>
      <c r="G656" s="6" t="s">
        <v>7332</v>
      </c>
      <c r="H656" s="4" t="s">
        <v>7333</v>
      </c>
      <c r="I656" s="7" t="s">
        <v>7334</v>
      </c>
      <c r="J656" s="8">
        <v>573</v>
      </c>
      <c r="K656" s="6" t="s">
        <v>7335</v>
      </c>
      <c r="L656" s="6" t="s">
        <v>7197</v>
      </c>
      <c r="M656" s="6" t="s">
        <v>7016</v>
      </c>
      <c r="N656" s="8">
        <v>2845432</v>
      </c>
      <c r="O656" s="8">
        <v>1000000</v>
      </c>
      <c r="P656" s="8">
        <v>0</v>
      </c>
      <c r="Q656" s="8">
        <v>1000000</v>
      </c>
      <c r="R656" s="8">
        <v>165440</v>
      </c>
      <c r="S656" s="9" t="s">
        <v>27</v>
      </c>
    </row>
    <row r="657" spans="1:19" ht="12" customHeight="1" x14ac:dyDescent="0.2">
      <c r="A657" s="27">
        <v>656</v>
      </c>
      <c r="B657" s="2">
        <v>86348</v>
      </c>
      <c r="C657" s="2">
        <v>19</v>
      </c>
      <c r="D657" s="3">
        <v>42726.537557870368</v>
      </c>
      <c r="E657" s="4" t="s">
        <v>7340</v>
      </c>
      <c r="F657" s="10" t="s">
        <v>29</v>
      </c>
      <c r="G657" s="6" t="s">
        <v>7341</v>
      </c>
      <c r="H657" s="4" t="s">
        <v>7342</v>
      </c>
      <c r="I657" s="7" t="s">
        <v>7343</v>
      </c>
      <c r="J657" s="8">
        <v>39</v>
      </c>
      <c r="K657" s="6" t="s">
        <v>7344</v>
      </c>
      <c r="L657" s="6" t="s">
        <v>7197</v>
      </c>
      <c r="M657" s="6" t="s">
        <v>7016</v>
      </c>
      <c r="N657" s="8">
        <v>755642</v>
      </c>
      <c r="O657" s="8">
        <v>377821</v>
      </c>
      <c r="P657" s="8">
        <v>0</v>
      </c>
      <c r="Q657" s="8">
        <v>377821</v>
      </c>
      <c r="R657" s="8">
        <v>151448</v>
      </c>
      <c r="S657" s="9" t="s">
        <v>27</v>
      </c>
    </row>
    <row r="658" spans="1:19" ht="12" customHeight="1" x14ac:dyDescent="0.2">
      <c r="A658" s="27">
        <v>657</v>
      </c>
      <c r="B658" s="2">
        <v>89603</v>
      </c>
      <c r="C658" s="2">
        <v>11</v>
      </c>
      <c r="D658" s="3">
        <v>42734.477465277778</v>
      </c>
      <c r="E658" s="4" t="s">
        <v>7345</v>
      </c>
      <c r="F658" s="10" t="s">
        <v>29</v>
      </c>
      <c r="G658" s="6" t="s">
        <v>7346</v>
      </c>
      <c r="H658" s="4" t="s">
        <v>7347</v>
      </c>
      <c r="I658" s="7" t="s">
        <v>7348</v>
      </c>
      <c r="J658" s="8">
        <v>1070</v>
      </c>
      <c r="K658" s="6" t="s">
        <v>7349</v>
      </c>
      <c r="L658" s="6" t="s">
        <v>7197</v>
      </c>
      <c r="M658" s="6" t="s">
        <v>7016</v>
      </c>
      <c r="N658" s="8">
        <v>1779344</v>
      </c>
      <c r="O658" s="8">
        <v>889672</v>
      </c>
      <c r="P658" s="8">
        <v>0</v>
      </c>
      <c r="Q658" s="8">
        <v>889672</v>
      </c>
      <c r="R658" s="8">
        <v>57909</v>
      </c>
      <c r="S658" s="9" t="s">
        <v>27</v>
      </c>
    </row>
    <row r="659" spans="1:19" ht="12" customHeight="1" x14ac:dyDescent="0.2">
      <c r="A659" s="27">
        <v>658</v>
      </c>
      <c r="B659" s="2">
        <v>88469</v>
      </c>
      <c r="C659" s="2">
        <v>8</v>
      </c>
      <c r="D659" s="3">
        <v>42732.469988425924</v>
      </c>
      <c r="E659" s="4" t="s">
        <v>7350</v>
      </c>
      <c r="F659" s="10" t="s">
        <v>29</v>
      </c>
      <c r="G659" s="6" t="s">
        <v>7351</v>
      </c>
      <c r="H659" s="4" t="s">
        <v>7352</v>
      </c>
      <c r="I659" s="7" t="s">
        <v>7353</v>
      </c>
      <c r="J659" s="8">
        <v>553</v>
      </c>
      <c r="K659" s="6" t="s">
        <v>7354</v>
      </c>
      <c r="L659" s="6" t="s">
        <v>7197</v>
      </c>
      <c r="M659" s="6" t="s">
        <v>7016</v>
      </c>
      <c r="N659" s="8">
        <v>311688</v>
      </c>
      <c r="O659" s="8">
        <v>0</v>
      </c>
      <c r="P659" s="8">
        <v>155844</v>
      </c>
      <c r="Q659" s="8">
        <v>155844</v>
      </c>
      <c r="R659" s="8">
        <v>219132</v>
      </c>
      <c r="S659" s="9" t="s">
        <v>27</v>
      </c>
    </row>
    <row r="660" spans="1:19" ht="12" customHeight="1" x14ac:dyDescent="0.2">
      <c r="A660" s="27">
        <v>659</v>
      </c>
      <c r="B660" s="2">
        <v>88612</v>
      </c>
      <c r="C660" s="2">
        <v>13</v>
      </c>
      <c r="D660" s="3">
        <v>42733.39775462963</v>
      </c>
      <c r="E660" s="4" t="s">
        <v>7370</v>
      </c>
      <c r="F660" s="10" t="s">
        <v>29</v>
      </c>
      <c r="G660" s="6" t="s">
        <v>7371</v>
      </c>
      <c r="H660" s="4" t="s">
        <v>7372</v>
      </c>
      <c r="I660" s="7" t="s">
        <v>2523</v>
      </c>
      <c r="J660" s="8">
        <v>515</v>
      </c>
      <c r="K660" s="6" t="s">
        <v>7373</v>
      </c>
      <c r="L660" s="6" t="s">
        <v>7197</v>
      </c>
      <c r="M660" s="6" t="s">
        <v>7016</v>
      </c>
      <c r="N660" s="8">
        <v>1863000</v>
      </c>
      <c r="O660" s="8">
        <v>0</v>
      </c>
      <c r="P660" s="8">
        <v>931500</v>
      </c>
      <c r="Q660" s="8">
        <v>931500</v>
      </c>
      <c r="R660" s="8">
        <v>117504</v>
      </c>
      <c r="S660" s="9" t="s">
        <v>27</v>
      </c>
    </row>
    <row r="661" spans="1:19" ht="12" customHeight="1" x14ac:dyDescent="0.2">
      <c r="A661" s="27">
        <v>660</v>
      </c>
      <c r="B661" s="2">
        <v>88345</v>
      </c>
      <c r="C661" s="2">
        <v>12</v>
      </c>
      <c r="D661" s="3">
        <v>42734.435983796298</v>
      </c>
      <c r="E661" s="4" t="s">
        <v>7390</v>
      </c>
      <c r="F661" s="10" t="s">
        <v>29</v>
      </c>
      <c r="G661" s="6" t="s">
        <v>7391</v>
      </c>
      <c r="H661" s="4" t="s">
        <v>7386</v>
      </c>
      <c r="I661" s="7" t="s">
        <v>7387</v>
      </c>
      <c r="J661" s="8">
        <v>1815</v>
      </c>
      <c r="K661" s="6" t="s">
        <v>7388</v>
      </c>
      <c r="L661" s="6" t="s">
        <v>7389</v>
      </c>
      <c r="M661" s="6" t="s">
        <v>7016</v>
      </c>
      <c r="N661" s="8">
        <v>1580316</v>
      </c>
      <c r="O661" s="8">
        <v>790158</v>
      </c>
      <c r="P661" s="8">
        <v>0</v>
      </c>
      <c r="Q661" s="8">
        <v>790158</v>
      </c>
      <c r="R661" s="8">
        <v>68552</v>
      </c>
      <c r="S661" s="9" t="s">
        <v>27</v>
      </c>
    </row>
    <row r="662" spans="1:19" ht="12" customHeight="1" x14ac:dyDescent="0.2">
      <c r="A662" s="27">
        <v>661</v>
      </c>
      <c r="B662" s="2">
        <v>89488</v>
      </c>
      <c r="C662" s="2">
        <v>11</v>
      </c>
      <c r="D662" s="3">
        <v>42734.47488425926</v>
      </c>
      <c r="E662" s="4" t="s">
        <v>7395</v>
      </c>
      <c r="F662" s="10" t="s">
        <v>29</v>
      </c>
      <c r="G662" s="6" t="s">
        <v>7396</v>
      </c>
      <c r="H662" s="4" t="s">
        <v>7397</v>
      </c>
      <c r="I662" s="7" t="s">
        <v>7398</v>
      </c>
      <c r="J662" s="8">
        <v>1092</v>
      </c>
      <c r="K662" s="6" t="s">
        <v>7399</v>
      </c>
      <c r="L662" s="6" t="s">
        <v>7389</v>
      </c>
      <c r="M662" s="6" t="s">
        <v>7016</v>
      </c>
      <c r="N662" s="8">
        <v>1871280</v>
      </c>
      <c r="O662" s="8">
        <v>935640</v>
      </c>
      <c r="P662" s="8">
        <v>0</v>
      </c>
      <c r="Q662" s="8">
        <v>935640</v>
      </c>
      <c r="R662" s="8">
        <v>64680</v>
      </c>
      <c r="S662" s="9" t="s">
        <v>27</v>
      </c>
    </row>
    <row r="663" spans="1:19" ht="12" customHeight="1" x14ac:dyDescent="0.2">
      <c r="A663" s="27">
        <v>662</v>
      </c>
      <c r="B663" s="2">
        <v>87300</v>
      </c>
      <c r="C663" s="2">
        <v>10</v>
      </c>
      <c r="D663" s="3">
        <v>42718.559074074074</v>
      </c>
      <c r="E663" s="4" t="s">
        <v>7405</v>
      </c>
      <c r="F663" s="10" t="s">
        <v>29</v>
      </c>
      <c r="G663" s="6" t="s">
        <v>7406</v>
      </c>
      <c r="H663" s="4" t="s">
        <v>7402</v>
      </c>
      <c r="I663" s="7" t="s">
        <v>7403</v>
      </c>
      <c r="J663" s="8">
        <v>2251</v>
      </c>
      <c r="K663" s="6" t="s">
        <v>7404</v>
      </c>
      <c r="L663" s="6" t="s">
        <v>7389</v>
      </c>
      <c r="M663" s="6" t="s">
        <v>7016</v>
      </c>
      <c r="N663" s="8">
        <v>1353488</v>
      </c>
      <c r="O663" s="8">
        <v>0</v>
      </c>
      <c r="P663" s="8">
        <v>676744</v>
      </c>
      <c r="Q663" s="8">
        <v>676744</v>
      </c>
      <c r="R663" s="8">
        <v>152422</v>
      </c>
      <c r="S663" s="9" t="s">
        <v>27</v>
      </c>
    </row>
    <row r="664" spans="1:19" ht="12" customHeight="1" x14ac:dyDescent="0.2">
      <c r="A664" s="27">
        <v>663</v>
      </c>
      <c r="B664" s="2">
        <v>85490</v>
      </c>
      <c r="C664" s="2">
        <v>10</v>
      </c>
      <c r="D664" s="3">
        <v>42717.498206018521</v>
      </c>
      <c r="E664" s="4" t="s">
        <v>7419</v>
      </c>
      <c r="F664" s="10" t="s">
        <v>29</v>
      </c>
      <c r="G664" s="6" t="s">
        <v>7420</v>
      </c>
      <c r="H664" s="4" t="s">
        <v>7416</v>
      </c>
      <c r="I664" s="7" t="s">
        <v>7417</v>
      </c>
      <c r="J664" s="8">
        <v>520</v>
      </c>
      <c r="K664" s="6" t="s">
        <v>7418</v>
      </c>
      <c r="L664" s="6" t="s">
        <v>7389</v>
      </c>
      <c r="M664" s="6" t="s">
        <v>7016</v>
      </c>
      <c r="N664" s="8">
        <v>1333637</v>
      </c>
      <c r="O664" s="8">
        <v>0</v>
      </c>
      <c r="P664" s="8">
        <v>666818</v>
      </c>
      <c r="Q664" s="8">
        <v>666818</v>
      </c>
      <c r="R664" s="8">
        <v>100000</v>
      </c>
      <c r="S664" s="9" t="s">
        <v>27</v>
      </c>
    </row>
    <row r="665" spans="1:19" ht="12" customHeight="1" x14ac:dyDescent="0.2">
      <c r="A665" s="27">
        <v>664</v>
      </c>
      <c r="B665" s="2">
        <v>89555</v>
      </c>
      <c r="C665" s="2">
        <v>6</v>
      </c>
      <c r="D665" s="3">
        <v>42734.455914351849</v>
      </c>
      <c r="E665" s="4" t="s">
        <v>7431</v>
      </c>
      <c r="F665" s="10" t="s">
        <v>29</v>
      </c>
      <c r="G665" s="6" t="s">
        <v>7432</v>
      </c>
      <c r="H665" s="4" t="s">
        <v>7428</v>
      </c>
      <c r="I665" s="7" t="s">
        <v>7429</v>
      </c>
      <c r="J665" s="8">
        <v>660</v>
      </c>
      <c r="K665" s="6" t="s">
        <v>7430</v>
      </c>
      <c r="L665" s="6" t="s">
        <v>7389</v>
      </c>
      <c r="M665" s="6" t="s">
        <v>7016</v>
      </c>
      <c r="N665" s="8">
        <v>1533167</v>
      </c>
      <c r="O665" s="8">
        <v>0</v>
      </c>
      <c r="P665" s="8">
        <v>766583</v>
      </c>
      <c r="Q665" s="8">
        <v>766583</v>
      </c>
      <c r="R665" s="8">
        <v>46000</v>
      </c>
      <c r="S665" s="9" t="s">
        <v>27</v>
      </c>
    </row>
    <row r="666" spans="1:19" ht="12" customHeight="1" x14ac:dyDescent="0.2">
      <c r="A666" s="27">
        <v>665</v>
      </c>
      <c r="B666" s="2">
        <v>86253</v>
      </c>
      <c r="C666" s="2">
        <v>9</v>
      </c>
      <c r="D666" s="3">
        <v>42696</v>
      </c>
      <c r="E666" s="4" t="s">
        <v>7433</v>
      </c>
      <c r="F666" s="10" t="s">
        <v>29</v>
      </c>
      <c r="G666" s="6" t="s">
        <v>7434</v>
      </c>
      <c r="H666" s="4" t="s">
        <v>7435</v>
      </c>
      <c r="I666" s="7" t="s">
        <v>7436</v>
      </c>
      <c r="J666" s="8">
        <v>403</v>
      </c>
      <c r="K666" s="6" t="s">
        <v>7437</v>
      </c>
      <c r="L666" s="6" t="s">
        <v>7389</v>
      </c>
      <c r="M666" s="6" t="s">
        <v>7016</v>
      </c>
      <c r="N666" s="8">
        <v>662638</v>
      </c>
      <c r="O666" s="8">
        <v>0</v>
      </c>
      <c r="P666" s="8">
        <v>331319</v>
      </c>
      <c r="Q666" s="8">
        <v>331319</v>
      </c>
      <c r="R666" s="8">
        <v>365194</v>
      </c>
      <c r="S666" s="9" t="s">
        <v>27</v>
      </c>
    </row>
    <row r="667" spans="1:19" ht="12" customHeight="1" x14ac:dyDescent="0.2">
      <c r="A667" s="27">
        <v>666</v>
      </c>
      <c r="B667" s="2">
        <v>87508</v>
      </c>
      <c r="C667" s="2">
        <v>11</v>
      </c>
      <c r="D667" s="3">
        <v>42716.417766203704</v>
      </c>
      <c r="E667" s="4" t="s">
        <v>7438</v>
      </c>
      <c r="F667" s="10" t="s">
        <v>29</v>
      </c>
      <c r="G667" s="6" t="s">
        <v>7434</v>
      </c>
      <c r="H667" s="4" t="s">
        <v>7435</v>
      </c>
      <c r="I667" s="7" t="s">
        <v>7436</v>
      </c>
      <c r="J667" s="8">
        <v>403</v>
      </c>
      <c r="K667" s="6" t="s">
        <v>7437</v>
      </c>
      <c r="L667" s="6" t="s">
        <v>7389</v>
      </c>
      <c r="M667" s="6" t="s">
        <v>7016</v>
      </c>
      <c r="N667" s="8">
        <v>827237</v>
      </c>
      <c r="O667" s="8">
        <v>0</v>
      </c>
      <c r="P667" s="8">
        <v>331319</v>
      </c>
      <c r="Q667" s="8">
        <v>331319</v>
      </c>
      <c r="R667" s="8">
        <v>4980120</v>
      </c>
      <c r="S667" s="9" t="s">
        <v>27</v>
      </c>
    </row>
    <row r="668" spans="1:19" ht="12" customHeight="1" x14ac:dyDescent="0.2">
      <c r="A668" s="27">
        <v>667</v>
      </c>
      <c r="B668" s="2">
        <v>88988</v>
      </c>
      <c r="C668" s="2">
        <v>10</v>
      </c>
      <c r="D668" s="3">
        <v>42731.380057870374</v>
      </c>
      <c r="E668" s="4" t="s">
        <v>7439</v>
      </c>
      <c r="F668" s="10" t="s">
        <v>29</v>
      </c>
      <c r="G668" s="6" t="s">
        <v>7440</v>
      </c>
      <c r="H668" s="4" t="s">
        <v>7441</v>
      </c>
      <c r="I668" s="7" t="s">
        <v>7442</v>
      </c>
      <c r="J668" s="8">
        <v>876</v>
      </c>
      <c r="K668" s="6" t="s">
        <v>7443</v>
      </c>
      <c r="L668" s="6" t="s">
        <v>7389</v>
      </c>
      <c r="M668" s="6" t="s">
        <v>7016</v>
      </c>
      <c r="N668" s="8">
        <v>4440528</v>
      </c>
      <c r="O668" s="8">
        <v>1000000</v>
      </c>
      <c r="P668" s="8">
        <v>0</v>
      </c>
      <c r="Q668" s="8">
        <v>1000000</v>
      </c>
      <c r="R668" s="8">
        <v>170000</v>
      </c>
      <c r="S668" s="9" t="s">
        <v>27</v>
      </c>
    </row>
    <row r="669" spans="1:19" ht="12" customHeight="1" x14ac:dyDescent="0.2">
      <c r="A669" s="27">
        <v>668</v>
      </c>
      <c r="B669" s="2">
        <v>89571</v>
      </c>
      <c r="C669" s="2">
        <v>6</v>
      </c>
      <c r="D669" s="3">
        <v>42734.467233796298</v>
      </c>
      <c r="E669" s="4" t="s">
        <v>7451</v>
      </c>
      <c r="F669" s="10" t="s">
        <v>29</v>
      </c>
      <c r="G669" s="6" t="s">
        <v>7452</v>
      </c>
      <c r="H669" s="4" t="s">
        <v>7453</v>
      </c>
      <c r="I669" s="7" t="s">
        <v>7454</v>
      </c>
      <c r="J669" s="8">
        <v>1488</v>
      </c>
      <c r="K669" s="6" t="s">
        <v>7455</v>
      </c>
      <c r="L669" s="6" t="s">
        <v>7389</v>
      </c>
      <c r="M669" s="6" t="s">
        <v>7016</v>
      </c>
      <c r="N669" s="8">
        <v>1593309</v>
      </c>
      <c r="O669" s="8">
        <v>0</v>
      </c>
      <c r="P669" s="8">
        <v>796654</v>
      </c>
      <c r="Q669" s="8">
        <v>796654</v>
      </c>
      <c r="R669" s="8">
        <v>242244</v>
      </c>
      <c r="S669" s="9" t="s">
        <v>27</v>
      </c>
    </row>
    <row r="670" spans="1:19" ht="12" customHeight="1" x14ac:dyDescent="0.2">
      <c r="A670" s="27">
        <v>669</v>
      </c>
      <c r="B670" s="2">
        <v>87833</v>
      </c>
      <c r="C670" s="2">
        <v>8</v>
      </c>
      <c r="D670" s="3">
        <v>42733.614479166667</v>
      </c>
      <c r="E670" s="4" t="s">
        <v>7465</v>
      </c>
      <c r="F670" s="10" t="s">
        <v>29</v>
      </c>
      <c r="G670" s="6" t="s">
        <v>7466</v>
      </c>
      <c r="H670" s="4" t="s">
        <v>7467</v>
      </c>
      <c r="I670" s="7" t="s">
        <v>7468</v>
      </c>
      <c r="J670" s="8">
        <v>525</v>
      </c>
      <c r="K670" s="6" t="s">
        <v>7469</v>
      </c>
      <c r="L670" s="6" t="s">
        <v>7389</v>
      </c>
      <c r="M670" s="6" t="s">
        <v>7016</v>
      </c>
      <c r="N670" s="8">
        <v>2527753</v>
      </c>
      <c r="O670" s="8">
        <v>0</v>
      </c>
      <c r="P670" s="8">
        <v>1000000</v>
      </c>
      <c r="Q670" s="8">
        <v>1000000</v>
      </c>
      <c r="R670" s="8">
        <v>135285</v>
      </c>
      <c r="S670" s="9" t="s">
        <v>27</v>
      </c>
    </row>
    <row r="671" spans="1:19" ht="12" customHeight="1" x14ac:dyDescent="0.2">
      <c r="A671" s="27">
        <v>670</v>
      </c>
      <c r="B671" s="2">
        <v>89105</v>
      </c>
      <c r="C671" s="2">
        <v>11</v>
      </c>
      <c r="D671" s="3">
        <v>42734.476724537039</v>
      </c>
      <c r="E671" s="4" t="s">
        <v>7475</v>
      </c>
      <c r="F671" s="10" t="s">
        <v>29</v>
      </c>
      <c r="G671" s="6" t="s">
        <v>7476</v>
      </c>
      <c r="H671" s="4" t="s">
        <v>7477</v>
      </c>
      <c r="I671" s="7" t="s">
        <v>7478</v>
      </c>
      <c r="J671" s="8">
        <v>438</v>
      </c>
      <c r="K671" s="6" t="s">
        <v>7479</v>
      </c>
      <c r="L671" s="6" t="s">
        <v>7389</v>
      </c>
      <c r="M671" s="6" t="s">
        <v>7016</v>
      </c>
      <c r="N671" s="8">
        <v>2434509</v>
      </c>
      <c r="O671" s="8">
        <v>1000000</v>
      </c>
      <c r="P671" s="8">
        <v>0</v>
      </c>
      <c r="Q671" s="8">
        <v>1000000</v>
      </c>
      <c r="R671" s="8">
        <v>1281343</v>
      </c>
      <c r="S671" s="9" t="s">
        <v>27</v>
      </c>
    </row>
    <row r="672" spans="1:19" ht="12" customHeight="1" x14ac:dyDescent="0.2">
      <c r="A672" s="27">
        <v>671</v>
      </c>
      <c r="B672" s="2">
        <v>86431</v>
      </c>
      <c r="C672" s="2">
        <v>15</v>
      </c>
      <c r="D672" s="3">
        <v>42712.365798611114</v>
      </c>
      <c r="E672" s="4" t="s">
        <v>7482</v>
      </c>
      <c r="F672" s="10" t="s">
        <v>29</v>
      </c>
      <c r="G672" s="6" t="s">
        <v>6717</v>
      </c>
      <c r="H672" s="4" t="s">
        <v>7483</v>
      </c>
      <c r="I672" s="7" t="s">
        <v>7484</v>
      </c>
      <c r="J672" s="8">
        <v>1013</v>
      </c>
      <c r="K672" s="6" t="s">
        <v>7485</v>
      </c>
      <c r="L672" s="6" t="s">
        <v>7389</v>
      </c>
      <c r="M672" s="6" t="s">
        <v>7016</v>
      </c>
      <c r="N672" s="8">
        <v>1800000</v>
      </c>
      <c r="O672" s="8">
        <v>900000</v>
      </c>
      <c r="P672" s="8">
        <v>0</v>
      </c>
      <c r="Q672" s="8">
        <v>900000</v>
      </c>
      <c r="R672" s="8">
        <v>1364885</v>
      </c>
      <c r="S672" s="9" t="s">
        <v>27</v>
      </c>
    </row>
    <row r="673" spans="1:19" ht="12" customHeight="1" x14ac:dyDescent="0.2">
      <c r="A673" s="27">
        <v>672</v>
      </c>
      <c r="B673" s="2">
        <v>89543</v>
      </c>
      <c r="C673" s="2">
        <v>5</v>
      </c>
      <c r="D673" s="3">
        <v>42734.453726851854</v>
      </c>
      <c r="E673" s="4" t="s">
        <v>7499</v>
      </c>
      <c r="F673" s="10" t="s">
        <v>29</v>
      </c>
      <c r="G673" s="6" t="s">
        <v>7500</v>
      </c>
      <c r="H673" s="4" t="s">
        <v>7501</v>
      </c>
      <c r="I673" s="7" t="s">
        <v>7502</v>
      </c>
      <c r="J673" s="8">
        <v>353</v>
      </c>
      <c r="K673" s="6" t="s">
        <v>7503</v>
      </c>
      <c r="L673" s="6" t="s">
        <v>7389</v>
      </c>
      <c r="M673" s="6" t="s">
        <v>7016</v>
      </c>
      <c r="N673" s="8">
        <v>1899022</v>
      </c>
      <c r="O673" s="8">
        <v>0</v>
      </c>
      <c r="P673" s="8">
        <v>949511</v>
      </c>
      <c r="Q673" s="8">
        <v>949511</v>
      </c>
      <c r="R673" s="8">
        <v>781829</v>
      </c>
      <c r="S673" s="9" t="s">
        <v>27</v>
      </c>
    </row>
    <row r="674" spans="1:19" ht="12" customHeight="1" x14ac:dyDescent="0.2">
      <c r="A674" s="27">
        <v>673</v>
      </c>
      <c r="B674" s="2">
        <v>89265</v>
      </c>
      <c r="C674" s="2">
        <v>19</v>
      </c>
      <c r="D674" s="3">
        <v>42734.473645833335</v>
      </c>
      <c r="E674" s="4" t="s">
        <v>7514</v>
      </c>
      <c r="F674" s="10" t="s">
        <v>29</v>
      </c>
      <c r="G674" s="6" t="s">
        <v>7515</v>
      </c>
      <c r="H674" s="4" t="s">
        <v>7511</v>
      </c>
      <c r="I674" s="7" t="s">
        <v>7512</v>
      </c>
      <c r="J674" s="8">
        <v>337</v>
      </c>
      <c r="K674" s="6" t="s">
        <v>7513</v>
      </c>
      <c r="L674" s="6" t="s">
        <v>7389</v>
      </c>
      <c r="M674" s="6" t="s">
        <v>7016</v>
      </c>
      <c r="N674" s="8">
        <v>2470772</v>
      </c>
      <c r="O674" s="8">
        <v>1000000</v>
      </c>
      <c r="P674" s="8">
        <v>0</v>
      </c>
      <c r="Q674" s="8">
        <v>1000000</v>
      </c>
      <c r="R674" s="8">
        <v>5788593</v>
      </c>
      <c r="S674" s="9" t="s">
        <v>27</v>
      </c>
    </row>
    <row r="675" spans="1:19" ht="12" customHeight="1" x14ac:dyDescent="0.2">
      <c r="A675" s="27">
        <v>674</v>
      </c>
      <c r="B675" s="2">
        <v>86847</v>
      </c>
      <c r="C675" s="2">
        <v>11</v>
      </c>
      <c r="D675" s="3">
        <v>42725.403865740744</v>
      </c>
      <c r="E675" s="4" t="s">
        <v>7524</v>
      </c>
      <c r="F675" s="10" t="s">
        <v>29</v>
      </c>
      <c r="G675" s="6" t="s">
        <v>7525</v>
      </c>
      <c r="H675" s="4" t="s">
        <v>7526</v>
      </c>
      <c r="I675" s="7" t="s">
        <v>7527</v>
      </c>
      <c r="J675" s="8">
        <v>703</v>
      </c>
      <c r="K675" s="6" t="s">
        <v>7528</v>
      </c>
      <c r="L675" s="6" t="s">
        <v>7529</v>
      </c>
      <c r="M675" s="6" t="s">
        <v>7016</v>
      </c>
      <c r="N675" s="8">
        <v>1607967</v>
      </c>
      <c r="O675" s="8">
        <v>803983</v>
      </c>
      <c r="P675" s="8">
        <v>0</v>
      </c>
      <c r="Q675" s="8">
        <v>803983</v>
      </c>
      <c r="R675" s="8">
        <v>290947</v>
      </c>
      <c r="S675" s="9" t="s">
        <v>27</v>
      </c>
    </row>
    <row r="676" spans="1:19" ht="12" customHeight="1" x14ac:dyDescent="0.2">
      <c r="A676" s="27">
        <v>675</v>
      </c>
      <c r="B676" s="2">
        <v>86785</v>
      </c>
      <c r="C676" s="2">
        <v>7</v>
      </c>
      <c r="D676" s="3">
        <v>42732.40420138889</v>
      </c>
      <c r="E676" s="4" t="s">
        <v>7548</v>
      </c>
      <c r="F676" s="10" t="s">
        <v>29</v>
      </c>
      <c r="G676" s="6" t="s">
        <v>7549</v>
      </c>
      <c r="H676" s="4" t="s">
        <v>7545</v>
      </c>
      <c r="I676" s="7" t="s">
        <v>7546</v>
      </c>
      <c r="J676" s="8">
        <v>2306</v>
      </c>
      <c r="K676" s="6" t="s">
        <v>7547</v>
      </c>
      <c r="L676" s="6" t="s">
        <v>7529</v>
      </c>
      <c r="M676" s="6" t="s">
        <v>7016</v>
      </c>
      <c r="N676" s="8">
        <v>3164204</v>
      </c>
      <c r="O676" s="8">
        <v>0</v>
      </c>
      <c r="P676" s="8">
        <v>1000000</v>
      </c>
      <c r="Q676" s="8">
        <v>1000000</v>
      </c>
      <c r="R676" s="8">
        <v>61500</v>
      </c>
      <c r="S676" s="9" t="s">
        <v>27</v>
      </c>
    </row>
    <row r="677" spans="1:19" ht="12" customHeight="1" x14ac:dyDescent="0.2">
      <c r="A677" s="27">
        <v>676</v>
      </c>
      <c r="B677" s="2">
        <v>86627</v>
      </c>
      <c r="C677" s="2">
        <v>10</v>
      </c>
      <c r="D677" s="3">
        <v>42727.408703703702</v>
      </c>
      <c r="E677" s="4" t="s">
        <v>7563</v>
      </c>
      <c r="F677" s="10" t="s">
        <v>29</v>
      </c>
      <c r="G677" s="6" t="s">
        <v>7564</v>
      </c>
      <c r="H677" s="4" t="s">
        <v>7565</v>
      </c>
      <c r="I677" s="7" t="s">
        <v>7566</v>
      </c>
      <c r="J677" s="8">
        <v>1246</v>
      </c>
      <c r="K677" s="6" t="s">
        <v>7567</v>
      </c>
      <c r="L677" s="6" t="s">
        <v>7560</v>
      </c>
      <c r="M677" s="6" t="s">
        <v>7016</v>
      </c>
      <c r="N677" s="8">
        <v>2192987</v>
      </c>
      <c r="O677" s="8">
        <v>1000000</v>
      </c>
      <c r="P677" s="8">
        <v>0</v>
      </c>
      <c r="Q677" s="8">
        <v>1000000</v>
      </c>
      <c r="R677" s="8">
        <v>3180381</v>
      </c>
      <c r="S677" s="9" t="s">
        <v>27</v>
      </c>
    </row>
    <row r="678" spans="1:19" ht="12" customHeight="1" x14ac:dyDescent="0.2">
      <c r="A678" s="27">
        <v>677</v>
      </c>
      <c r="B678" s="2">
        <v>88260</v>
      </c>
      <c r="C678" s="2">
        <v>8</v>
      </c>
      <c r="D678" s="3">
        <v>42733.624664351853</v>
      </c>
      <c r="E678" s="4" t="s">
        <v>7568</v>
      </c>
      <c r="F678" s="10" t="s">
        <v>29</v>
      </c>
      <c r="G678" s="6" t="s">
        <v>7569</v>
      </c>
      <c r="H678" s="4" t="s">
        <v>7570</v>
      </c>
      <c r="I678" s="7" t="s">
        <v>7571</v>
      </c>
      <c r="J678" s="8">
        <v>394</v>
      </c>
      <c r="K678" s="6" t="s">
        <v>7572</v>
      </c>
      <c r="L678" s="6" t="s">
        <v>7560</v>
      </c>
      <c r="M678" s="6" t="s">
        <v>7016</v>
      </c>
      <c r="N678" s="8">
        <v>1293383</v>
      </c>
      <c r="O678" s="8">
        <v>0</v>
      </c>
      <c r="P678" s="8">
        <v>646691</v>
      </c>
      <c r="Q678" s="8">
        <v>646691</v>
      </c>
      <c r="R678" s="8">
        <v>1532869</v>
      </c>
      <c r="S678" s="9" t="s">
        <v>27</v>
      </c>
    </row>
    <row r="679" spans="1:19" ht="12" customHeight="1" x14ac:dyDescent="0.2">
      <c r="A679" s="27">
        <v>678</v>
      </c>
      <c r="B679" s="2">
        <v>87444</v>
      </c>
      <c r="C679" s="2">
        <v>37</v>
      </c>
      <c r="D679" s="3">
        <v>42719.395254629628</v>
      </c>
      <c r="E679" s="4" t="s">
        <v>7580</v>
      </c>
      <c r="F679" s="10" t="s">
        <v>29</v>
      </c>
      <c r="G679" s="6" t="s">
        <v>7581</v>
      </c>
      <c r="H679" s="4" t="s">
        <v>7575</v>
      </c>
      <c r="I679" s="7" t="s">
        <v>7576</v>
      </c>
      <c r="J679" s="8">
        <v>1058</v>
      </c>
      <c r="K679" s="6" t="s">
        <v>7577</v>
      </c>
      <c r="L679" s="6" t="s">
        <v>7560</v>
      </c>
      <c r="M679" s="6" t="s">
        <v>7016</v>
      </c>
      <c r="N679" s="8">
        <v>1898271</v>
      </c>
      <c r="O679" s="8">
        <v>0</v>
      </c>
      <c r="P679" s="8">
        <v>949135</v>
      </c>
      <c r="Q679" s="8">
        <v>949135</v>
      </c>
      <c r="R679" s="8">
        <v>2280782</v>
      </c>
      <c r="S679" s="9" t="s">
        <v>27</v>
      </c>
    </row>
    <row r="680" spans="1:19" ht="12" customHeight="1" x14ac:dyDescent="0.2">
      <c r="A680" s="27">
        <v>679</v>
      </c>
      <c r="B680" s="2">
        <v>87395</v>
      </c>
      <c r="C680" s="2">
        <v>9</v>
      </c>
      <c r="D680" s="3">
        <v>42731.384930555556</v>
      </c>
      <c r="E680" s="4" t="s">
        <v>7587</v>
      </c>
      <c r="F680" s="10" t="s">
        <v>29</v>
      </c>
      <c r="G680" s="6" t="s">
        <v>7588</v>
      </c>
      <c r="H680" s="4" t="s">
        <v>7589</v>
      </c>
      <c r="I680" s="7" t="s">
        <v>7590</v>
      </c>
      <c r="J680" s="8">
        <v>612</v>
      </c>
      <c r="K680" s="6" t="s">
        <v>7591</v>
      </c>
      <c r="L680" s="6" t="s">
        <v>7560</v>
      </c>
      <c r="M680" s="6" t="s">
        <v>7016</v>
      </c>
      <c r="N680" s="8">
        <v>3776991</v>
      </c>
      <c r="O680" s="8">
        <v>0</v>
      </c>
      <c r="P680" s="8">
        <v>1000000</v>
      </c>
      <c r="Q680" s="8">
        <v>1000000</v>
      </c>
      <c r="R680" s="8">
        <v>240868</v>
      </c>
      <c r="S680" s="9" t="s">
        <v>27</v>
      </c>
    </row>
    <row r="681" spans="1:19" ht="12" customHeight="1" x14ac:dyDescent="0.2">
      <c r="A681" s="27">
        <v>680</v>
      </c>
      <c r="B681" s="2">
        <v>89189</v>
      </c>
      <c r="C681" s="2">
        <v>6</v>
      </c>
      <c r="D681" s="3">
        <v>42732.508194444446</v>
      </c>
      <c r="E681" s="4" t="s">
        <v>7607</v>
      </c>
      <c r="F681" s="10" t="s">
        <v>29</v>
      </c>
      <c r="G681" s="6" t="s">
        <v>7608</v>
      </c>
      <c r="H681" s="4" t="s">
        <v>7604</v>
      </c>
      <c r="I681" s="7" t="s">
        <v>7605</v>
      </c>
      <c r="J681" s="8">
        <v>2142</v>
      </c>
      <c r="K681" s="6" t="s">
        <v>7606</v>
      </c>
      <c r="L681" s="6" t="s">
        <v>7560</v>
      </c>
      <c r="M681" s="6" t="s">
        <v>7016</v>
      </c>
      <c r="N681" s="8">
        <v>2920891</v>
      </c>
      <c r="O681" s="8">
        <v>1000000</v>
      </c>
      <c r="P681" s="8">
        <v>0</v>
      </c>
      <c r="Q681" s="8">
        <v>1000000</v>
      </c>
      <c r="R681" s="8">
        <v>1185617</v>
      </c>
      <c r="S681" s="9" t="s">
        <v>27</v>
      </c>
    </row>
    <row r="682" spans="1:19" ht="12" customHeight="1" x14ac:dyDescent="0.2">
      <c r="A682" s="27">
        <v>681</v>
      </c>
      <c r="B682" s="2">
        <v>88611</v>
      </c>
      <c r="C682" s="2">
        <v>13</v>
      </c>
      <c r="D682" s="3">
        <v>42727.652881944443</v>
      </c>
      <c r="E682" s="4" t="s">
        <v>7614</v>
      </c>
      <c r="F682" s="10" t="s">
        <v>29</v>
      </c>
      <c r="G682" s="6" t="s">
        <v>7615</v>
      </c>
      <c r="H682" s="4" t="s">
        <v>7616</v>
      </c>
      <c r="I682" s="7" t="s">
        <v>7617</v>
      </c>
      <c r="J682" s="8">
        <v>383</v>
      </c>
      <c r="K682" s="6" t="s">
        <v>7618</v>
      </c>
      <c r="L682" s="6" t="s">
        <v>7560</v>
      </c>
      <c r="M682" s="6" t="s">
        <v>7016</v>
      </c>
      <c r="N682" s="8">
        <v>1782328</v>
      </c>
      <c r="O682" s="8">
        <v>891163</v>
      </c>
      <c r="P682" s="8">
        <v>0</v>
      </c>
      <c r="Q682" s="8">
        <v>891163</v>
      </c>
      <c r="R682" s="8">
        <v>561547</v>
      </c>
      <c r="S682" s="9" t="s">
        <v>27</v>
      </c>
    </row>
    <row r="683" spans="1:19" ht="12" customHeight="1" x14ac:dyDescent="0.2">
      <c r="A683" s="27">
        <v>682</v>
      </c>
      <c r="B683" s="2">
        <v>85887</v>
      </c>
      <c r="C683" s="2">
        <v>7</v>
      </c>
      <c r="D683" s="3">
        <v>42690</v>
      </c>
      <c r="E683" s="4" t="s">
        <v>7619</v>
      </c>
      <c r="F683" s="10" t="s">
        <v>29</v>
      </c>
      <c r="G683" s="6" t="s">
        <v>7620</v>
      </c>
      <c r="H683" s="4" t="s">
        <v>7621</v>
      </c>
      <c r="I683" s="7" t="s">
        <v>7622</v>
      </c>
      <c r="J683" s="8">
        <v>1127</v>
      </c>
      <c r="K683" s="6" t="s">
        <v>7623</v>
      </c>
      <c r="L683" s="6" t="s">
        <v>7560</v>
      </c>
      <c r="M683" s="6" t="s">
        <v>7016</v>
      </c>
      <c r="N683" s="8">
        <v>2051133</v>
      </c>
      <c r="O683" s="8">
        <v>1000000</v>
      </c>
      <c r="P683" s="8">
        <v>0</v>
      </c>
      <c r="Q683" s="8">
        <v>1000000</v>
      </c>
      <c r="R683" s="8">
        <v>132464</v>
      </c>
      <c r="S683" s="9" t="s">
        <v>27</v>
      </c>
    </row>
    <row r="684" spans="1:19" ht="12" customHeight="1" x14ac:dyDescent="0.2">
      <c r="A684" s="27">
        <v>683</v>
      </c>
      <c r="B684" s="2">
        <v>87563</v>
      </c>
      <c r="C684" s="2">
        <v>8</v>
      </c>
      <c r="D684" s="3">
        <v>42720.417673611111</v>
      </c>
      <c r="E684" s="4" t="s">
        <v>7626</v>
      </c>
      <c r="F684" s="10" t="s">
        <v>29</v>
      </c>
      <c r="G684" s="6" t="s">
        <v>7627</v>
      </c>
      <c r="H684" s="4" t="s">
        <v>7628</v>
      </c>
      <c r="I684" s="7" t="s">
        <v>7629</v>
      </c>
      <c r="J684" s="8">
        <v>578</v>
      </c>
      <c r="K684" s="6" t="s">
        <v>7630</v>
      </c>
      <c r="L684" s="6" t="s">
        <v>7631</v>
      </c>
      <c r="M684" s="6" t="s">
        <v>7016</v>
      </c>
      <c r="N684" s="8">
        <v>907984</v>
      </c>
      <c r="O684" s="8">
        <v>453992</v>
      </c>
      <c r="P684" s="8">
        <v>0</v>
      </c>
      <c r="Q684" s="8">
        <v>453992</v>
      </c>
      <c r="R684" s="8">
        <v>200663</v>
      </c>
      <c r="S684" s="9" t="s">
        <v>27</v>
      </c>
    </row>
    <row r="685" spans="1:19" ht="12" customHeight="1" x14ac:dyDescent="0.2">
      <c r="A685" s="27">
        <v>684</v>
      </c>
      <c r="B685" s="2">
        <v>86931</v>
      </c>
      <c r="C685" s="2">
        <v>10</v>
      </c>
      <c r="D685" s="3">
        <v>42724.39266203704</v>
      </c>
      <c r="E685" s="4" t="s">
        <v>7632</v>
      </c>
      <c r="F685" s="10" t="s">
        <v>29</v>
      </c>
      <c r="G685" s="6" t="s">
        <v>7633</v>
      </c>
      <c r="H685" s="4" t="s">
        <v>7634</v>
      </c>
      <c r="I685" s="7" t="s">
        <v>7635</v>
      </c>
      <c r="J685" s="8">
        <v>1813</v>
      </c>
      <c r="K685" s="6" t="s">
        <v>7636</v>
      </c>
      <c r="L685" s="6" t="s">
        <v>7631</v>
      </c>
      <c r="M685" s="6" t="s">
        <v>7016</v>
      </c>
      <c r="N685" s="8">
        <v>1238258</v>
      </c>
      <c r="O685" s="8">
        <v>619129</v>
      </c>
      <c r="P685" s="8">
        <v>0</v>
      </c>
      <c r="Q685" s="8">
        <v>619129</v>
      </c>
      <c r="R685" s="8">
        <v>76858</v>
      </c>
      <c r="S685" s="9" t="s">
        <v>27</v>
      </c>
    </row>
    <row r="686" spans="1:19" ht="12" customHeight="1" x14ac:dyDescent="0.2">
      <c r="A686" s="27">
        <v>685</v>
      </c>
      <c r="B686" s="2">
        <v>86061</v>
      </c>
      <c r="C686" s="2">
        <v>8</v>
      </c>
      <c r="D686" s="3">
        <v>42690</v>
      </c>
      <c r="E686" s="4" t="s">
        <v>7637</v>
      </c>
      <c r="F686" s="10" t="s">
        <v>29</v>
      </c>
      <c r="G686" s="6" t="s">
        <v>7638</v>
      </c>
      <c r="H686" s="4" t="s">
        <v>7639</v>
      </c>
      <c r="I686" s="7" t="s">
        <v>1992</v>
      </c>
      <c r="J686" s="8">
        <v>910</v>
      </c>
      <c r="K686" s="6" t="s">
        <v>7640</v>
      </c>
      <c r="L686" s="6" t="s">
        <v>7631</v>
      </c>
      <c r="M686" s="6" t="s">
        <v>7016</v>
      </c>
      <c r="N686" s="8">
        <v>551442</v>
      </c>
      <c r="O686" s="8">
        <v>0</v>
      </c>
      <c r="P686" s="8">
        <v>275721</v>
      </c>
      <c r="Q686" s="8">
        <v>275721</v>
      </c>
      <c r="R686" s="8">
        <v>563000</v>
      </c>
      <c r="S686" s="9" t="s">
        <v>27</v>
      </c>
    </row>
    <row r="687" spans="1:19" ht="12" customHeight="1" x14ac:dyDescent="0.2">
      <c r="A687" s="27">
        <v>686</v>
      </c>
      <c r="B687" s="2">
        <v>89478</v>
      </c>
      <c r="C687" s="2">
        <v>7</v>
      </c>
      <c r="D687" s="3">
        <v>42733.623645833337</v>
      </c>
      <c r="E687" s="4" t="s">
        <v>7646</v>
      </c>
      <c r="F687" s="10" t="s">
        <v>29</v>
      </c>
      <c r="G687" s="6" t="s">
        <v>7647</v>
      </c>
      <c r="H687" s="4" t="s">
        <v>7643</v>
      </c>
      <c r="I687" s="7" t="s">
        <v>7644</v>
      </c>
      <c r="J687" s="8">
        <v>401</v>
      </c>
      <c r="K687" s="6" t="s">
        <v>7645</v>
      </c>
      <c r="L687" s="6" t="s">
        <v>7631</v>
      </c>
      <c r="M687" s="6" t="s">
        <v>7016</v>
      </c>
      <c r="N687" s="8">
        <v>923395</v>
      </c>
      <c r="O687" s="8">
        <v>461697</v>
      </c>
      <c r="P687" s="8">
        <v>0</v>
      </c>
      <c r="Q687" s="8">
        <v>461697</v>
      </c>
      <c r="R687" s="8">
        <v>39756</v>
      </c>
      <c r="S687" s="9" t="s">
        <v>27</v>
      </c>
    </row>
    <row r="688" spans="1:19" ht="12" customHeight="1" x14ac:dyDescent="0.2">
      <c r="A688" s="27">
        <v>687</v>
      </c>
      <c r="B688" s="2">
        <v>87413</v>
      </c>
      <c r="C688" s="2">
        <v>7</v>
      </c>
      <c r="D688" s="3">
        <v>42720.405717592592</v>
      </c>
      <c r="E688" s="4" t="s">
        <v>7653</v>
      </c>
      <c r="F688" s="10" t="s">
        <v>29</v>
      </c>
      <c r="G688" s="6" t="s">
        <v>7654</v>
      </c>
      <c r="H688" s="4" t="s">
        <v>7655</v>
      </c>
      <c r="I688" s="7" t="s">
        <v>7656</v>
      </c>
      <c r="J688" s="8">
        <v>1403</v>
      </c>
      <c r="K688" s="6" t="s">
        <v>7657</v>
      </c>
      <c r="L688" s="6" t="s">
        <v>7631</v>
      </c>
      <c r="M688" s="6" t="s">
        <v>7016</v>
      </c>
      <c r="N688" s="8">
        <v>1900879</v>
      </c>
      <c r="O688" s="8">
        <v>950439</v>
      </c>
      <c r="P688" s="8">
        <v>0</v>
      </c>
      <c r="Q688" s="8">
        <v>950439</v>
      </c>
      <c r="R688" s="8">
        <v>245731</v>
      </c>
      <c r="S688" s="9" t="s">
        <v>27</v>
      </c>
    </row>
    <row r="689" spans="1:19" ht="12" customHeight="1" x14ac:dyDescent="0.2">
      <c r="A689" s="27">
        <v>688</v>
      </c>
      <c r="B689" s="2">
        <v>88151</v>
      </c>
      <c r="C689" s="2">
        <v>9</v>
      </c>
      <c r="D689" s="3">
        <v>42725.478298611109</v>
      </c>
      <c r="E689" s="4" t="s">
        <v>7665</v>
      </c>
      <c r="F689" s="10" t="s">
        <v>29</v>
      </c>
      <c r="G689" s="6" t="s">
        <v>7666</v>
      </c>
      <c r="H689" s="4" t="s">
        <v>7660</v>
      </c>
      <c r="I689" s="7" t="s">
        <v>7661</v>
      </c>
      <c r="J689" s="8">
        <v>921</v>
      </c>
      <c r="K689" s="6" t="s">
        <v>7662</v>
      </c>
      <c r="L689" s="6" t="s">
        <v>7631</v>
      </c>
      <c r="M689" s="6" t="s">
        <v>7016</v>
      </c>
      <c r="N689" s="8">
        <v>1930685</v>
      </c>
      <c r="O689" s="8">
        <v>0</v>
      </c>
      <c r="P689" s="8">
        <v>965342</v>
      </c>
      <c r="Q689" s="8">
        <v>965342</v>
      </c>
      <c r="R689" s="8">
        <v>223525</v>
      </c>
      <c r="S689" s="9" t="s">
        <v>27</v>
      </c>
    </row>
    <row r="690" spans="1:19" ht="12" customHeight="1" x14ac:dyDescent="0.2">
      <c r="A690" s="27">
        <v>689</v>
      </c>
      <c r="B690" s="2">
        <v>87058</v>
      </c>
      <c r="C690" s="2">
        <v>8</v>
      </c>
      <c r="D690" s="3">
        <v>42717.500011574077</v>
      </c>
      <c r="E690" s="4" t="s">
        <v>7667</v>
      </c>
      <c r="F690" s="10" t="s">
        <v>29</v>
      </c>
      <c r="G690" s="6" t="s">
        <v>7668</v>
      </c>
      <c r="H690" s="4" t="s">
        <v>7669</v>
      </c>
      <c r="I690" s="7" t="s">
        <v>7670</v>
      </c>
      <c r="J690" s="8">
        <v>2261</v>
      </c>
      <c r="K690" s="6" t="s">
        <v>7671</v>
      </c>
      <c r="L690" s="6" t="s">
        <v>7631</v>
      </c>
      <c r="M690" s="6" t="s">
        <v>7016</v>
      </c>
      <c r="N690" s="8">
        <v>2731395</v>
      </c>
      <c r="O690" s="8">
        <v>0</v>
      </c>
      <c r="P690" s="8">
        <v>1000000</v>
      </c>
      <c r="Q690" s="8">
        <v>1000000</v>
      </c>
      <c r="R690" s="8">
        <v>264635</v>
      </c>
      <c r="S690" s="9" t="s">
        <v>27</v>
      </c>
    </row>
    <row r="691" spans="1:19" ht="12" customHeight="1" x14ac:dyDescent="0.2">
      <c r="A691" s="27">
        <v>690</v>
      </c>
      <c r="B691" s="2">
        <v>85332</v>
      </c>
      <c r="C691" s="2">
        <v>14</v>
      </c>
      <c r="D691" s="3">
        <v>42723.412256944444</v>
      </c>
      <c r="E691" s="4" t="s">
        <v>7689</v>
      </c>
      <c r="F691" s="10" t="s">
        <v>29</v>
      </c>
      <c r="G691" s="6" t="s">
        <v>7690</v>
      </c>
      <c r="H691" s="4" t="s">
        <v>7686</v>
      </c>
      <c r="I691" s="7" t="s">
        <v>7687</v>
      </c>
      <c r="J691" s="8">
        <v>867</v>
      </c>
      <c r="K691" s="6" t="s">
        <v>7688</v>
      </c>
      <c r="L691" s="6" t="s">
        <v>7677</v>
      </c>
      <c r="M691" s="6" t="s">
        <v>7678</v>
      </c>
      <c r="N691" s="8">
        <v>3885615</v>
      </c>
      <c r="O691" s="8">
        <v>1000000</v>
      </c>
      <c r="P691" s="8">
        <v>0</v>
      </c>
      <c r="Q691" s="8">
        <v>1000000</v>
      </c>
      <c r="R691" s="8">
        <v>130013</v>
      </c>
      <c r="S691" s="9" t="s">
        <v>27</v>
      </c>
    </row>
    <row r="692" spans="1:19" ht="12" customHeight="1" x14ac:dyDescent="0.2">
      <c r="A692" s="27">
        <v>691</v>
      </c>
      <c r="B692" s="2">
        <v>88085</v>
      </c>
      <c r="C692" s="2">
        <v>11</v>
      </c>
      <c r="D692" s="3">
        <v>42726.411608796298</v>
      </c>
      <c r="E692" s="4" t="s">
        <v>7696</v>
      </c>
      <c r="F692" s="10" t="s">
        <v>29</v>
      </c>
      <c r="G692" s="6" t="s">
        <v>7697</v>
      </c>
      <c r="H692" s="4" t="s">
        <v>7698</v>
      </c>
      <c r="I692" s="7" t="s">
        <v>7699</v>
      </c>
      <c r="J692" s="8">
        <v>990</v>
      </c>
      <c r="K692" s="6" t="s">
        <v>7700</v>
      </c>
      <c r="L692" s="6" t="s">
        <v>7677</v>
      </c>
      <c r="M692" s="6" t="s">
        <v>7678</v>
      </c>
      <c r="N692" s="8">
        <v>297203</v>
      </c>
      <c r="O692" s="8">
        <v>0</v>
      </c>
      <c r="P692" s="8">
        <v>148601</v>
      </c>
      <c r="Q692" s="8">
        <v>148601</v>
      </c>
      <c r="R692" s="8">
        <v>36343</v>
      </c>
      <c r="S692" s="9" t="s">
        <v>27</v>
      </c>
    </row>
    <row r="693" spans="1:19" ht="12" customHeight="1" x14ac:dyDescent="0.2">
      <c r="A693" s="27">
        <v>692</v>
      </c>
      <c r="B693" s="2">
        <v>88536</v>
      </c>
      <c r="C693" s="2">
        <v>15</v>
      </c>
      <c r="D693" s="3">
        <v>42726.415798611109</v>
      </c>
      <c r="E693" s="4" t="s">
        <v>7701</v>
      </c>
      <c r="F693" s="10" t="s">
        <v>29</v>
      </c>
      <c r="G693" s="6" t="s">
        <v>7702</v>
      </c>
      <c r="H693" s="4" t="s">
        <v>7703</v>
      </c>
      <c r="I693" s="7" t="s">
        <v>7704</v>
      </c>
      <c r="J693" s="8">
        <v>221</v>
      </c>
      <c r="K693" s="6" t="s">
        <v>7705</v>
      </c>
      <c r="L693" s="6" t="s">
        <v>7677</v>
      </c>
      <c r="M693" s="6" t="s">
        <v>7678</v>
      </c>
      <c r="N693" s="8">
        <v>906408</v>
      </c>
      <c r="O693" s="8">
        <v>0</v>
      </c>
      <c r="P693" s="8">
        <v>453200</v>
      </c>
      <c r="Q693" s="8">
        <v>453200</v>
      </c>
      <c r="R693" s="8">
        <v>36225</v>
      </c>
      <c r="S693" s="9" t="s">
        <v>27</v>
      </c>
    </row>
    <row r="694" spans="1:19" ht="12" customHeight="1" x14ac:dyDescent="0.2">
      <c r="A694" s="27">
        <v>693</v>
      </c>
      <c r="B694" s="2">
        <v>87741</v>
      </c>
      <c r="C694" s="2">
        <v>20</v>
      </c>
      <c r="D694" s="3">
        <v>42733.593194444446</v>
      </c>
      <c r="E694" s="4" t="s">
        <v>7718</v>
      </c>
      <c r="F694" s="10" t="s">
        <v>29</v>
      </c>
      <c r="G694" s="6" t="s">
        <v>7719</v>
      </c>
      <c r="H694" s="4" t="s">
        <v>7720</v>
      </c>
      <c r="I694" s="7" t="s">
        <v>7721</v>
      </c>
      <c r="J694" s="8">
        <v>428</v>
      </c>
      <c r="K694" s="6" t="s">
        <v>7722</v>
      </c>
      <c r="L694" s="6" t="s">
        <v>7677</v>
      </c>
      <c r="M694" s="6" t="s">
        <v>7678</v>
      </c>
      <c r="N694" s="8">
        <v>1985973</v>
      </c>
      <c r="O694" s="8">
        <v>0</v>
      </c>
      <c r="P694" s="8">
        <v>992986</v>
      </c>
      <c r="Q694" s="8">
        <v>992986</v>
      </c>
      <c r="R694" s="8">
        <v>364518</v>
      </c>
      <c r="S694" s="9" t="s">
        <v>27</v>
      </c>
    </row>
    <row r="695" spans="1:19" ht="12" customHeight="1" x14ac:dyDescent="0.2">
      <c r="A695" s="27">
        <v>694</v>
      </c>
      <c r="B695" s="2">
        <v>89246</v>
      </c>
      <c r="C695" s="2">
        <v>8</v>
      </c>
      <c r="D695" s="3">
        <v>42732.382060185184</v>
      </c>
      <c r="E695" s="4" t="s">
        <v>7723</v>
      </c>
      <c r="F695" s="10" t="s">
        <v>29</v>
      </c>
      <c r="G695" s="6" t="s">
        <v>2862</v>
      </c>
      <c r="H695" s="4" t="s">
        <v>7724</v>
      </c>
      <c r="I695" s="7" t="s">
        <v>7725</v>
      </c>
      <c r="J695" s="8">
        <v>419</v>
      </c>
      <c r="K695" s="6" t="s">
        <v>7726</v>
      </c>
      <c r="L695" s="6" t="s">
        <v>7677</v>
      </c>
      <c r="M695" s="6" t="s">
        <v>7678</v>
      </c>
      <c r="N695" s="8">
        <v>641466</v>
      </c>
      <c r="O695" s="8">
        <v>0</v>
      </c>
      <c r="P695" s="8">
        <v>320733</v>
      </c>
      <c r="Q695" s="8">
        <v>320733</v>
      </c>
      <c r="R695" s="8">
        <v>632212</v>
      </c>
      <c r="S695" s="9" t="s">
        <v>27</v>
      </c>
    </row>
    <row r="696" spans="1:19" ht="12" customHeight="1" x14ac:dyDescent="0.2">
      <c r="A696" s="27">
        <v>695</v>
      </c>
      <c r="B696" s="2">
        <v>86354</v>
      </c>
      <c r="C696" s="2">
        <v>12</v>
      </c>
      <c r="D696" s="3">
        <v>42699</v>
      </c>
      <c r="E696" s="4" t="s">
        <v>7727</v>
      </c>
      <c r="F696" s="10" t="s">
        <v>29</v>
      </c>
      <c r="G696" s="6" t="s">
        <v>7728</v>
      </c>
      <c r="H696" s="4" t="s">
        <v>7729</v>
      </c>
      <c r="I696" s="7" t="s">
        <v>7730</v>
      </c>
      <c r="J696" s="8">
        <v>892</v>
      </c>
      <c r="K696" s="6" t="s">
        <v>7731</v>
      </c>
      <c r="L696" s="6" t="s">
        <v>7677</v>
      </c>
      <c r="M696" s="6" t="s">
        <v>7678</v>
      </c>
      <c r="N696" s="8">
        <v>1652367</v>
      </c>
      <c r="O696" s="8">
        <v>0</v>
      </c>
      <c r="P696" s="8">
        <v>826183</v>
      </c>
      <c r="Q696" s="8">
        <v>826183</v>
      </c>
      <c r="R696" s="8">
        <v>94032</v>
      </c>
      <c r="S696" s="9" t="s">
        <v>27</v>
      </c>
    </row>
    <row r="697" spans="1:19" ht="12" customHeight="1" x14ac:dyDescent="0.2">
      <c r="A697" s="27">
        <v>696</v>
      </c>
      <c r="B697" s="2">
        <v>87904</v>
      </c>
      <c r="C697" s="2">
        <v>13</v>
      </c>
      <c r="D697" s="3">
        <v>42724.396215277775</v>
      </c>
      <c r="E697" s="4" t="s">
        <v>7732</v>
      </c>
      <c r="F697" s="10" t="s">
        <v>29</v>
      </c>
      <c r="G697" s="6" t="s">
        <v>7733</v>
      </c>
      <c r="H697" s="4" t="s">
        <v>7734</v>
      </c>
      <c r="I697" s="7" t="s">
        <v>7735</v>
      </c>
      <c r="J697" s="8">
        <v>569</v>
      </c>
      <c r="K697" s="6" t="s">
        <v>7736</v>
      </c>
      <c r="L697" s="6" t="s">
        <v>7677</v>
      </c>
      <c r="M697" s="6" t="s">
        <v>7678</v>
      </c>
      <c r="N697" s="8">
        <v>2994742</v>
      </c>
      <c r="O697" s="8">
        <v>0</v>
      </c>
      <c r="P697" s="8">
        <v>1000000</v>
      </c>
      <c r="Q697" s="8">
        <v>1000000</v>
      </c>
      <c r="R697" s="8">
        <v>90000</v>
      </c>
      <c r="S697" s="9" t="s">
        <v>27</v>
      </c>
    </row>
    <row r="698" spans="1:19" ht="12" customHeight="1" x14ac:dyDescent="0.2">
      <c r="A698" s="27">
        <v>697</v>
      </c>
      <c r="B698" s="2">
        <v>88801</v>
      </c>
      <c r="C698" s="2">
        <v>9</v>
      </c>
      <c r="D698" s="3">
        <v>42732.372546296298</v>
      </c>
      <c r="E698" s="4" t="s">
        <v>7742</v>
      </c>
      <c r="F698" s="10" t="s">
        <v>29</v>
      </c>
      <c r="G698" s="6" t="s">
        <v>7743</v>
      </c>
      <c r="H698" s="4" t="s">
        <v>7739</v>
      </c>
      <c r="I698" s="7" t="s">
        <v>7740</v>
      </c>
      <c r="J698" s="8">
        <v>548</v>
      </c>
      <c r="K698" s="6" t="s">
        <v>7741</v>
      </c>
      <c r="L698" s="6" t="s">
        <v>7677</v>
      </c>
      <c r="M698" s="6" t="s">
        <v>7678</v>
      </c>
      <c r="N698" s="8">
        <v>335184</v>
      </c>
      <c r="O698" s="8">
        <v>167592</v>
      </c>
      <c r="P698" s="8">
        <v>0</v>
      </c>
      <c r="Q698" s="8">
        <v>167592</v>
      </c>
      <c r="R698" s="8">
        <v>492735</v>
      </c>
      <c r="S698" s="9" t="s">
        <v>27</v>
      </c>
    </row>
    <row r="699" spans="1:19" ht="12" customHeight="1" x14ac:dyDescent="0.2">
      <c r="A699" s="27">
        <v>698</v>
      </c>
      <c r="B699" s="2">
        <v>87792</v>
      </c>
      <c r="C699" s="2">
        <v>10</v>
      </c>
      <c r="D699" s="3">
        <v>42723.416828703703</v>
      </c>
      <c r="E699" s="4" t="s">
        <v>7749</v>
      </c>
      <c r="F699" s="10" t="s">
        <v>29</v>
      </c>
      <c r="G699" s="6" t="s">
        <v>7750</v>
      </c>
      <c r="H699" s="4" t="s">
        <v>7751</v>
      </c>
      <c r="I699" s="7" t="s">
        <v>7752</v>
      </c>
      <c r="J699" s="8">
        <v>285</v>
      </c>
      <c r="K699" s="6" t="s">
        <v>7753</v>
      </c>
      <c r="L699" s="6" t="s">
        <v>7677</v>
      </c>
      <c r="M699" s="6" t="s">
        <v>7678</v>
      </c>
      <c r="N699" s="8">
        <v>357069</v>
      </c>
      <c r="O699" s="8">
        <v>0</v>
      </c>
      <c r="P699" s="8">
        <v>178534</v>
      </c>
      <c r="Q699" s="8">
        <v>178534</v>
      </c>
      <c r="R699" s="8">
        <v>698335</v>
      </c>
      <c r="S699" s="9" t="s">
        <v>27</v>
      </c>
    </row>
    <row r="700" spans="1:19" ht="12" customHeight="1" x14ac:dyDescent="0.2">
      <c r="A700" s="27">
        <v>699</v>
      </c>
      <c r="B700" s="2">
        <v>87318</v>
      </c>
      <c r="C700" s="2">
        <v>27</v>
      </c>
      <c r="D700" s="3">
        <v>42723.441180555557</v>
      </c>
      <c r="E700" s="4" t="s">
        <v>7759</v>
      </c>
      <c r="F700" s="10" t="s">
        <v>29</v>
      </c>
      <c r="G700" s="6" t="s">
        <v>7760</v>
      </c>
      <c r="H700" s="4" t="s">
        <v>7756</v>
      </c>
      <c r="I700" s="7" t="s">
        <v>7757</v>
      </c>
      <c r="J700" s="8">
        <v>379</v>
      </c>
      <c r="K700" s="6" t="s">
        <v>7758</v>
      </c>
      <c r="L700" s="6" t="s">
        <v>7677</v>
      </c>
      <c r="M700" s="6" t="s">
        <v>7678</v>
      </c>
      <c r="N700" s="8">
        <v>792324</v>
      </c>
      <c r="O700" s="8">
        <v>396160</v>
      </c>
      <c r="P700" s="8">
        <v>0</v>
      </c>
      <c r="Q700" s="8">
        <v>396160</v>
      </c>
      <c r="R700" s="8">
        <v>61424</v>
      </c>
      <c r="S700" s="9" t="s">
        <v>27</v>
      </c>
    </row>
    <row r="701" spans="1:19" ht="12" customHeight="1" x14ac:dyDescent="0.2">
      <c r="A701" s="27">
        <v>700</v>
      </c>
      <c r="B701" s="2">
        <v>89353</v>
      </c>
      <c r="C701" s="2">
        <v>8</v>
      </c>
      <c r="D701" s="3">
        <v>42734.478449074071</v>
      </c>
      <c r="E701" s="4" t="s">
        <v>7771</v>
      </c>
      <c r="F701" s="10" t="s">
        <v>29</v>
      </c>
      <c r="G701" s="6" t="s">
        <v>7772</v>
      </c>
      <c r="H701" s="4" t="s">
        <v>7768</v>
      </c>
      <c r="I701" s="7" t="s">
        <v>7769</v>
      </c>
      <c r="J701" s="8">
        <v>151</v>
      </c>
      <c r="K701" s="6" t="s">
        <v>7770</v>
      </c>
      <c r="L701" s="6" t="s">
        <v>7677</v>
      </c>
      <c r="M701" s="6" t="s">
        <v>7678</v>
      </c>
      <c r="N701" s="8">
        <v>695220</v>
      </c>
      <c r="O701" s="8">
        <v>0</v>
      </c>
      <c r="P701" s="8">
        <v>347500</v>
      </c>
      <c r="Q701" s="8">
        <v>347500</v>
      </c>
      <c r="R701" s="8">
        <v>25592</v>
      </c>
      <c r="S701" s="9" t="s">
        <v>27</v>
      </c>
    </row>
    <row r="702" spans="1:19" ht="12" customHeight="1" x14ac:dyDescent="0.2">
      <c r="A702" s="27">
        <v>701</v>
      </c>
      <c r="B702" s="2">
        <v>88251</v>
      </c>
      <c r="C702" s="2">
        <v>15</v>
      </c>
      <c r="D702" s="3">
        <v>42732.410127314812</v>
      </c>
      <c r="E702" s="4" t="s">
        <v>7783</v>
      </c>
      <c r="F702" s="10" t="s">
        <v>29</v>
      </c>
      <c r="G702" s="6" t="s">
        <v>7784</v>
      </c>
      <c r="H702" s="4" t="s">
        <v>7780</v>
      </c>
      <c r="I702" s="7" t="s">
        <v>7781</v>
      </c>
      <c r="J702" s="8">
        <v>662</v>
      </c>
      <c r="K702" s="6" t="s">
        <v>7782</v>
      </c>
      <c r="L702" s="6" t="s">
        <v>7677</v>
      </c>
      <c r="M702" s="6" t="s">
        <v>7678</v>
      </c>
      <c r="N702" s="8">
        <v>740458</v>
      </c>
      <c r="O702" s="8">
        <v>370229</v>
      </c>
      <c r="P702" s="8">
        <v>0</v>
      </c>
      <c r="Q702" s="8">
        <v>370229</v>
      </c>
      <c r="R702" s="8">
        <v>187688</v>
      </c>
      <c r="S702" s="9" t="s">
        <v>27</v>
      </c>
    </row>
    <row r="703" spans="1:19" ht="12" customHeight="1" x14ac:dyDescent="0.2">
      <c r="A703" s="27">
        <v>702</v>
      </c>
      <c r="B703" s="2">
        <v>85685</v>
      </c>
      <c r="C703" s="2">
        <v>28</v>
      </c>
      <c r="D703" s="3">
        <v>42725.530624999999</v>
      </c>
      <c r="E703" s="4" t="s">
        <v>7795</v>
      </c>
      <c r="F703" s="10" t="s">
        <v>29</v>
      </c>
      <c r="G703" s="6" t="s">
        <v>7796</v>
      </c>
      <c r="H703" s="4" t="s">
        <v>7797</v>
      </c>
      <c r="I703" s="7" t="s">
        <v>7798</v>
      </c>
      <c r="J703" s="8">
        <v>127</v>
      </c>
      <c r="K703" s="6" t="s">
        <v>7799</v>
      </c>
      <c r="L703" s="6" t="s">
        <v>7677</v>
      </c>
      <c r="M703" s="6" t="s">
        <v>7678</v>
      </c>
      <c r="N703" s="8">
        <v>1518044</v>
      </c>
      <c r="O703" s="8">
        <v>759022</v>
      </c>
      <c r="P703" s="8">
        <v>0</v>
      </c>
      <c r="Q703" s="8">
        <v>759022</v>
      </c>
      <c r="R703" s="8">
        <v>807861</v>
      </c>
      <c r="S703" s="9" t="s">
        <v>27</v>
      </c>
    </row>
    <row r="704" spans="1:19" ht="12" customHeight="1" x14ac:dyDescent="0.2">
      <c r="A704" s="27">
        <v>703</v>
      </c>
      <c r="B704" s="2">
        <v>86497</v>
      </c>
      <c r="C704" s="2">
        <v>12</v>
      </c>
      <c r="D704" s="3">
        <v>42731.468680555554</v>
      </c>
      <c r="E704" s="4" t="s">
        <v>7800</v>
      </c>
      <c r="F704" s="10" t="s">
        <v>29</v>
      </c>
      <c r="G704" s="6" t="s">
        <v>7801</v>
      </c>
      <c r="H704" s="4" t="s">
        <v>7802</v>
      </c>
      <c r="I704" s="7" t="s">
        <v>7803</v>
      </c>
      <c r="J704" s="8">
        <v>535</v>
      </c>
      <c r="K704" s="6" t="s">
        <v>7804</v>
      </c>
      <c r="L704" s="6" t="s">
        <v>7677</v>
      </c>
      <c r="M704" s="6" t="s">
        <v>7678</v>
      </c>
      <c r="N704" s="8">
        <v>795125</v>
      </c>
      <c r="O704" s="8">
        <v>0</v>
      </c>
      <c r="P704" s="8">
        <v>397560</v>
      </c>
      <c r="Q704" s="8">
        <v>397560</v>
      </c>
      <c r="R704" s="8">
        <v>335148</v>
      </c>
      <c r="S704" s="9" t="s">
        <v>27</v>
      </c>
    </row>
    <row r="705" spans="1:19" ht="12" customHeight="1" x14ac:dyDescent="0.2">
      <c r="A705" s="27">
        <v>704</v>
      </c>
      <c r="B705" s="2">
        <v>87096</v>
      </c>
      <c r="C705" s="2">
        <v>7</v>
      </c>
      <c r="D705" s="3">
        <v>42723.459664351853</v>
      </c>
      <c r="E705" s="4" t="s">
        <v>7805</v>
      </c>
      <c r="F705" s="10" t="s">
        <v>29</v>
      </c>
      <c r="G705" s="6" t="s">
        <v>7806</v>
      </c>
      <c r="H705" s="4" t="s">
        <v>7807</v>
      </c>
      <c r="I705" s="7" t="s">
        <v>7808</v>
      </c>
      <c r="J705" s="8">
        <v>255</v>
      </c>
      <c r="K705" s="6" t="s">
        <v>7809</v>
      </c>
      <c r="L705" s="6" t="s">
        <v>7677</v>
      </c>
      <c r="M705" s="6" t="s">
        <v>7678</v>
      </c>
      <c r="N705" s="8">
        <v>1000000</v>
      </c>
      <c r="O705" s="8">
        <v>0</v>
      </c>
      <c r="P705" s="8">
        <v>500000</v>
      </c>
      <c r="Q705" s="8">
        <v>500000</v>
      </c>
      <c r="R705" s="8">
        <v>52334</v>
      </c>
      <c r="S705" s="9" t="s">
        <v>27</v>
      </c>
    </row>
    <row r="706" spans="1:19" ht="12" customHeight="1" x14ac:dyDescent="0.2">
      <c r="A706" s="27">
        <v>705</v>
      </c>
      <c r="B706" s="2">
        <v>86155</v>
      </c>
      <c r="C706" s="2">
        <v>12</v>
      </c>
      <c r="D706" s="3">
        <v>42718.515972222223</v>
      </c>
      <c r="E706" s="4" t="s">
        <v>7819</v>
      </c>
      <c r="F706" s="10" t="s">
        <v>29</v>
      </c>
      <c r="G706" s="6" t="s">
        <v>7820</v>
      </c>
      <c r="H706" s="4" t="s">
        <v>7817</v>
      </c>
      <c r="I706" s="7" t="s">
        <v>4480</v>
      </c>
      <c r="J706" s="8">
        <v>142</v>
      </c>
      <c r="K706" s="6" t="s">
        <v>7818</v>
      </c>
      <c r="L706" s="6" t="s">
        <v>7677</v>
      </c>
      <c r="M706" s="6" t="s">
        <v>7678</v>
      </c>
      <c r="N706" s="8">
        <v>601273</v>
      </c>
      <c r="O706" s="8">
        <v>0</v>
      </c>
      <c r="P706" s="8">
        <v>300500</v>
      </c>
      <c r="Q706" s="8">
        <v>300500</v>
      </c>
      <c r="R706" s="8">
        <v>168125</v>
      </c>
      <c r="S706" s="9" t="s">
        <v>27</v>
      </c>
    </row>
    <row r="707" spans="1:19" ht="12" customHeight="1" x14ac:dyDescent="0.2">
      <c r="A707" s="27">
        <v>706</v>
      </c>
      <c r="B707" s="2">
        <v>87707</v>
      </c>
      <c r="C707" s="2">
        <v>10</v>
      </c>
      <c r="D707" s="3">
        <v>42731.447662037041</v>
      </c>
      <c r="E707" s="4" t="s">
        <v>7821</v>
      </c>
      <c r="F707" s="10" t="s">
        <v>29</v>
      </c>
      <c r="G707" s="6" t="s">
        <v>7822</v>
      </c>
      <c r="H707" s="4" t="s">
        <v>7823</v>
      </c>
      <c r="I707" s="7" t="s">
        <v>7824</v>
      </c>
      <c r="J707" s="8">
        <v>401</v>
      </c>
      <c r="K707" s="6" t="s">
        <v>7825</v>
      </c>
      <c r="L707" s="6" t="s">
        <v>7677</v>
      </c>
      <c r="M707" s="6" t="s">
        <v>7678</v>
      </c>
      <c r="N707" s="8">
        <v>578258</v>
      </c>
      <c r="O707" s="8">
        <v>0</v>
      </c>
      <c r="P707" s="8">
        <v>289129</v>
      </c>
      <c r="Q707" s="8">
        <v>289129</v>
      </c>
      <c r="R707" s="8">
        <v>176723</v>
      </c>
      <c r="S707" s="9" t="s">
        <v>27</v>
      </c>
    </row>
    <row r="708" spans="1:19" ht="12" customHeight="1" x14ac:dyDescent="0.2">
      <c r="A708" s="27">
        <v>707</v>
      </c>
      <c r="B708" s="2">
        <v>85297</v>
      </c>
      <c r="C708" s="2">
        <v>21</v>
      </c>
      <c r="D708" s="3">
        <v>42669</v>
      </c>
      <c r="E708" s="4" t="s">
        <v>7826</v>
      </c>
      <c r="F708" s="10" t="s">
        <v>29</v>
      </c>
      <c r="G708" s="6" t="s">
        <v>6717</v>
      </c>
      <c r="H708" s="4" t="s">
        <v>7827</v>
      </c>
      <c r="I708" s="7" t="s">
        <v>7828</v>
      </c>
      <c r="J708" s="8">
        <v>168</v>
      </c>
      <c r="K708" s="6" t="s">
        <v>7829</v>
      </c>
      <c r="L708" s="6" t="s">
        <v>7677</v>
      </c>
      <c r="M708" s="6" t="s">
        <v>7678</v>
      </c>
      <c r="N708" s="8">
        <v>555174</v>
      </c>
      <c r="O708" s="8">
        <v>277587</v>
      </c>
      <c r="P708" s="8">
        <v>0</v>
      </c>
      <c r="Q708" s="8">
        <v>277587</v>
      </c>
      <c r="R708" s="8">
        <v>168118</v>
      </c>
      <c r="S708" s="9" t="s">
        <v>27</v>
      </c>
    </row>
    <row r="709" spans="1:19" ht="12" customHeight="1" x14ac:dyDescent="0.2">
      <c r="A709" s="27">
        <v>708</v>
      </c>
      <c r="B709" s="2">
        <v>87628</v>
      </c>
      <c r="C709" s="2">
        <v>13</v>
      </c>
      <c r="D709" s="3">
        <v>42726.388020833336</v>
      </c>
      <c r="E709" s="4" t="s">
        <v>7830</v>
      </c>
      <c r="F709" s="10" t="s">
        <v>29</v>
      </c>
      <c r="G709" s="6" t="s">
        <v>7831</v>
      </c>
      <c r="H709" s="4" t="s">
        <v>7832</v>
      </c>
      <c r="I709" s="7" t="s">
        <v>7833</v>
      </c>
      <c r="J709" s="8">
        <v>504</v>
      </c>
      <c r="K709" s="6" t="s">
        <v>7834</v>
      </c>
      <c r="L709" s="6" t="s">
        <v>7677</v>
      </c>
      <c r="M709" s="6" t="s">
        <v>7678</v>
      </c>
      <c r="N709" s="8">
        <v>609456</v>
      </c>
      <c r="O709" s="8">
        <v>0</v>
      </c>
      <c r="P709" s="8">
        <v>304700</v>
      </c>
      <c r="Q709" s="8">
        <v>304700</v>
      </c>
      <c r="R709" s="8">
        <v>1092959</v>
      </c>
      <c r="S709" s="9" t="s">
        <v>27</v>
      </c>
    </row>
    <row r="710" spans="1:19" ht="12" customHeight="1" x14ac:dyDescent="0.2">
      <c r="A710" s="27">
        <v>709</v>
      </c>
      <c r="B710" s="2">
        <v>88698</v>
      </c>
      <c r="C710" s="2">
        <v>12</v>
      </c>
      <c r="D710" s="3">
        <v>42731.376493055555</v>
      </c>
      <c r="E710" s="4" t="s">
        <v>7835</v>
      </c>
      <c r="F710" s="10" t="s">
        <v>29</v>
      </c>
      <c r="G710" s="6" t="s">
        <v>7836</v>
      </c>
      <c r="H710" s="4" t="s">
        <v>7837</v>
      </c>
      <c r="I710" s="7" t="s">
        <v>7838</v>
      </c>
      <c r="J710" s="8">
        <v>61</v>
      </c>
      <c r="K710" s="6" t="s">
        <v>7839</v>
      </c>
      <c r="L710" s="6" t="s">
        <v>7677</v>
      </c>
      <c r="M710" s="6" t="s">
        <v>7678</v>
      </c>
      <c r="N710" s="8">
        <v>687584</v>
      </c>
      <c r="O710" s="8">
        <v>0</v>
      </c>
      <c r="P710" s="8">
        <v>343700</v>
      </c>
      <c r="Q710" s="8">
        <v>343700</v>
      </c>
      <c r="R710" s="8">
        <v>211141</v>
      </c>
      <c r="S710" s="9" t="s">
        <v>27</v>
      </c>
    </row>
    <row r="711" spans="1:19" ht="12" customHeight="1" x14ac:dyDescent="0.2">
      <c r="A711" s="27">
        <v>710</v>
      </c>
      <c r="B711" s="2">
        <v>87462</v>
      </c>
      <c r="C711" s="2">
        <v>11</v>
      </c>
      <c r="D711" s="3">
        <v>42726.434745370374</v>
      </c>
      <c r="E711" s="4" t="s">
        <v>7850</v>
      </c>
      <c r="F711" s="10" t="s">
        <v>29</v>
      </c>
      <c r="G711" s="6" t="s">
        <v>7851</v>
      </c>
      <c r="H711" s="4" t="s">
        <v>7847</v>
      </c>
      <c r="I711" s="7" t="s">
        <v>7848</v>
      </c>
      <c r="J711" s="8">
        <v>702</v>
      </c>
      <c r="K711" s="6" t="s">
        <v>7849</v>
      </c>
      <c r="L711" s="6" t="s">
        <v>7677</v>
      </c>
      <c r="M711" s="6" t="s">
        <v>7678</v>
      </c>
      <c r="N711" s="8">
        <v>931566</v>
      </c>
      <c r="O711" s="8">
        <v>0</v>
      </c>
      <c r="P711" s="8">
        <v>465783</v>
      </c>
      <c r="Q711" s="8">
        <v>465783</v>
      </c>
      <c r="R711" s="8">
        <v>247474</v>
      </c>
      <c r="S711" s="9" t="s">
        <v>27</v>
      </c>
    </row>
    <row r="712" spans="1:19" ht="12" customHeight="1" x14ac:dyDescent="0.2">
      <c r="A712" s="27">
        <v>711</v>
      </c>
      <c r="B712" s="2">
        <v>87889</v>
      </c>
      <c r="C712" s="2">
        <v>15</v>
      </c>
      <c r="D712" s="3">
        <v>42718</v>
      </c>
      <c r="E712" s="4" t="s">
        <v>7862</v>
      </c>
      <c r="F712" s="10" t="s">
        <v>29</v>
      </c>
      <c r="G712" s="6" t="s">
        <v>7863</v>
      </c>
      <c r="H712" s="4" t="s">
        <v>7858</v>
      </c>
      <c r="I712" s="7" t="s">
        <v>7859</v>
      </c>
      <c r="J712" s="8">
        <v>1942</v>
      </c>
      <c r="K712" s="6" t="s">
        <v>7860</v>
      </c>
      <c r="L712" s="6" t="s">
        <v>7861</v>
      </c>
      <c r="M712" s="6" t="s">
        <v>7678</v>
      </c>
      <c r="N712" s="8">
        <v>2506195</v>
      </c>
      <c r="O712" s="8">
        <v>1000000</v>
      </c>
      <c r="P712" s="8">
        <v>0</v>
      </c>
      <c r="Q712" s="8">
        <v>1000000</v>
      </c>
      <c r="R712" s="8">
        <v>171865</v>
      </c>
      <c r="S712" s="9" t="s">
        <v>27</v>
      </c>
    </row>
    <row r="713" spans="1:19" ht="12" customHeight="1" x14ac:dyDescent="0.2">
      <c r="A713" s="27">
        <v>712</v>
      </c>
      <c r="B713" s="2">
        <v>86161</v>
      </c>
      <c r="C713" s="2">
        <v>10</v>
      </c>
      <c r="D713" s="3">
        <v>42731.480381944442</v>
      </c>
      <c r="E713" s="4" t="s">
        <v>7879</v>
      </c>
      <c r="F713" s="10" t="s">
        <v>29</v>
      </c>
      <c r="G713" s="6" t="s">
        <v>7880</v>
      </c>
      <c r="H713" s="4" t="s">
        <v>7876</v>
      </c>
      <c r="I713" s="7" t="s">
        <v>7877</v>
      </c>
      <c r="J713" s="8">
        <v>1078</v>
      </c>
      <c r="K713" s="6" t="s">
        <v>7878</v>
      </c>
      <c r="L713" s="6" t="s">
        <v>7861</v>
      </c>
      <c r="M713" s="6" t="s">
        <v>7678</v>
      </c>
      <c r="N713" s="8">
        <v>1664935</v>
      </c>
      <c r="O713" s="8">
        <v>832467</v>
      </c>
      <c r="P713" s="8">
        <v>0</v>
      </c>
      <c r="Q713" s="8">
        <v>832467</v>
      </c>
      <c r="R713" s="8">
        <v>527899</v>
      </c>
      <c r="S713" s="9" t="s">
        <v>27</v>
      </c>
    </row>
    <row r="714" spans="1:19" ht="12" customHeight="1" x14ac:dyDescent="0.2">
      <c r="A714" s="27">
        <v>713</v>
      </c>
      <c r="B714" s="2">
        <v>88271</v>
      </c>
      <c r="C714" s="2">
        <v>14</v>
      </c>
      <c r="D714" s="3">
        <v>42731.463703703703</v>
      </c>
      <c r="E714" s="4" t="s">
        <v>7886</v>
      </c>
      <c r="F714" s="10" t="s">
        <v>29</v>
      </c>
      <c r="G714" s="6" t="s">
        <v>7887</v>
      </c>
      <c r="H714" s="4" t="s">
        <v>7888</v>
      </c>
      <c r="I714" s="7" t="s">
        <v>7889</v>
      </c>
      <c r="J714" s="8">
        <v>131</v>
      </c>
      <c r="K714" s="6" t="s">
        <v>7890</v>
      </c>
      <c r="L714" s="6" t="s">
        <v>7861</v>
      </c>
      <c r="M714" s="6" t="s">
        <v>7678</v>
      </c>
      <c r="N714" s="8">
        <v>2001636</v>
      </c>
      <c r="O714" s="8">
        <v>0</v>
      </c>
      <c r="P714" s="8">
        <v>949446</v>
      </c>
      <c r="Q714" s="8">
        <v>949446</v>
      </c>
      <c r="R714" s="8">
        <v>2220863</v>
      </c>
      <c r="S714" s="9" t="s">
        <v>27</v>
      </c>
    </row>
    <row r="715" spans="1:19" ht="12" customHeight="1" x14ac:dyDescent="0.2">
      <c r="A715" s="27">
        <v>714</v>
      </c>
      <c r="B715" s="2">
        <v>87152</v>
      </c>
      <c r="C715" s="2">
        <v>8</v>
      </c>
      <c r="D715" s="3">
        <v>42723.415034722224</v>
      </c>
      <c r="E715" s="4" t="s">
        <v>7920</v>
      </c>
      <c r="F715" s="10" t="s">
        <v>29</v>
      </c>
      <c r="G715" s="6" t="s">
        <v>7921</v>
      </c>
      <c r="H715" s="4" t="s">
        <v>7922</v>
      </c>
      <c r="I715" s="7" t="s">
        <v>7923</v>
      </c>
      <c r="J715" s="8">
        <v>152</v>
      </c>
      <c r="K715" s="6" t="s">
        <v>7924</v>
      </c>
      <c r="L715" s="6" t="s">
        <v>7861</v>
      </c>
      <c r="M715" s="6" t="s">
        <v>7678</v>
      </c>
      <c r="N715" s="8">
        <v>761184</v>
      </c>
      <c r="O715" s="8">
        <v>0</v>
      </c>
      <c r="P715" s="8">
        <v>380592</v>
      </c>
      <c r="Q715" s="8">
        <v>380592</v>
      </c>
      <c r="R715" s="8">
        <v>959636</v>
      </c>
      <c r="S715" s="9" t="s">
        <v>27</v>
      </c>
    </row>
    <row r="716" spans="1:19" ht="12" customHeight="1" x14ac:dyDescent="0.2">
      <c r="A716" s="27">
        <v>715</v>
      </c>
      <c r="B716" s="2">
        <v>86681</v>
      </c>
      <c r="C716" s="2">
        <v>8</v>
      </c>
      <c r="D716" s="3">
        <v>42727.481249999997</v>
      </c>
      <c r="E716" s="4" t="s">
        <v>7925</v>
      </c>
      <c r="F716" s="10" t="s">
        <v>29</v>
      </c>
      <c r="G716" s="6" t="s">
        <v>7926</v>
      </c>
      <c r="H716" s="4" t="s">
        <v>7927</v>
      </c>
      <c r="I716" s="7" t="s">
        <v>7928</v>
      </c>
      <c r="J716" s="8">
        <v>130</v>
      </c>
      <c r="K716" s="6" t="s">
        <v>7929</v>
      </c>
      <c r="L716" s="6" t="s">
        <v>7861</v>
      </c>
      <c r="M716" s="6" t="s">
        <v>7678</v>
      </c>
      <c r="N716" s="8">
        <v>385633</v>
      </c>
      <c r="O716" s="8">
        <v>192816</v>
      </c>
      <c r="P716" s="8">
        <v>0</v>
      </c>
      <c r="Q716" s="8">
        <v>192816</v>
      </c>
      <c r="R716" s="8">
        <v>36127</v>
      </c>
      <c r="S716" s="9" t="s">
        <v>27</v>
      </c>
    </row>
    <row r="717" spans="1:19" ht="12" customHeight="1" x14ac:dyDescent="0.2">
      <c r="A717" s="27">
        <v>716</v>
      </c>
      <c r="B717" s="2">
        <v>89307</v>
      </c>
      <c r="C717" s="2">
        <v>7</v>
      </c>
      <c r="D717" s="3">
        <v>42733.442615740743</v>
      </c>
      <c r="E717" s="4" t="s">
        <v>7940</v>
      </c>
      <c r="F717" s="10" t="s">
        <v>29</v>
      </c>
      <c r="G717" s="6" t="s">
        <v>7941</v>
      </c>
      <c r="H717" s="4" t="s">
        <v>7937</v>
      </c>
      <c r="I717" s="7" t="s">
        <v>7938</v>
      </c>
      <c r="J717" s="8">
        <v>879</v>
      </c>
      <c r="K717" s="6" t="s">
        <v>7939</v>
      </c>
      <c r="L717" s="6" t="s">
        <v>7861</v>
      </c>
      <c r="M717" s="6" t="s">
        <v>7678</v>
      </c>
      <c r="N717" s="8">
        <v>2822529</v>
      </c>
      <c r="O717" s="8">
        <v>0</v>
      </c>
      <c r="P717" s="8">
        <v>1000000</v>
      </c>
      <c r="Q717" s="8">
        <v>1000000</v>
      </c>
      <c r="R717" s="8">
        <v>2053057</v>
      </c>
      <c r="S717" s="9" t="s">
        <v>27</v>
      </c>
    </row>
    <row r="718" spans="1:19" ht="12" customHeight="1" x14ac:dyDescent="0.2">
      <c r="A718" s="27">
        <v>717</v>
      </c>
      <c r="B718" s="2">
        <v>89215</v>
      </c>
      <c r="C718" s="2">
        <v>43</v>
      </c>
      <c r="D718" s="3">
        <v>42733.36824074074</v>
      </c>
      <c r="E718" s="4" t="s">
        <v>7942</v>
      </c>
      <c r="F718" s="10" t="s">
        <v>29</v>
      </c>
      <c r="G718" s="6" t="s">
        <v>7943</v>
      </c>
      <c r="H718" s="4" t="s">
        <v>7944</v>
      </c>
      <c r="I718" s="7" t="s">
        <v>7945</v>
      </c>
      <c r="J718" s="8">
        <v>185</v>
      </c>
      <c r="K718" s="6" t="s">
        <v>7946</v>
      </c>
      <c r="L718" s="6" t="s">
        <v>7861</v>
      </c>
      <c r="M718" s="6" t="s">
        <v>7678</v>
      </c>
      <c r="N718" s="8">
        <v>615640</v>
      </c>
      <c r="O718" s="8">
        <v>0</v>
      </c>
      <c r="P718" s="8">
        <v>307820</v>
      </c>
      <c r="Q718" s="8">
        <v>307820</v>
      </c>
      <c r="R718" s="8">
        <v>2078961</v>
      </c>
      <c r="S718" s="9" t="s">
        <v>8903</v>
      </c>
    </row>
    <row r="719" spans="1:19" ht="12" customHeight="1" x14ac:dyDescent="0.2">
      <c r="A719" s="27">
        <v>718</v>
      </c>
      <c r="B719" s="2">
        <v>86399</v>
      </c>
      <c r="C719" s="2">
        <v>13</v>
      </c>
      <c r="D719" s="3">
        <v>42724.453692129631</v>
      </c>
      <c r="E719" s="4" t="s">
        <v>7947</v>
      </c>
      <c r="F719" s="10" t="s">
        <v>29</v>
      </c>
      <c r="G719" s="6" t="s">
        <v>7948</v>
      </c>
      <c r="H719" s="4" t="s">
        <v>7949</v>
      </c>
      <c r="I719" s="7" t="s">
        <v>7950</v>
      </c>
      <c r="J719" s="8">
        <v>460</v>
      </c>
      <c r="K719" s="6" t="s">
        <v>7951</v>
      </c>
      <c r="L719" s="6" t="s">
        <v>7861</v>
      </c>
      <c r="M719" s="6" t="s">
        <v>7678</v>
      </c>
      <c r="N719" s="8">
        <v>2070750</v>
      </c>
      <c r="O719" s="8">
        <v>1000000</v>
      </c>
      <c r="P719" s="8">
        <v>0</v>
      </c>
      <c r="Q719" s="8">
        <v>1000000</v>
      </c>
      <c r="R719" s="8">
        <v>171123</v>
      </c>
      <c r="S719" s="9" t="s">
        <v>27</v>
      </c>
    </row>
    <row r="720" spans="1:19" ht="12" customHeight="1" x14ac:dyDescent="0.2">
      <c r="A720" s="27">
        <v>719</v>
      </c>
      <c r="B720" s="2">
        <v>89255</v>
      </c>
      <c r="C720" s="2">
        <v>11</v>
      </c>
      <c r="D720" s="3">
        <v>42733</v>
      </c>
      <c r="E720" s="4" t="s">
        <v>7952</v>
      </c>
      <c r="F720" s="10" t="s">
        <v>29</v>
      </c>
      <c r="G720" s="6" t="s">
        <v>7953</v>
      </c>
      <c r="H720" s="4" t="s">
        <v>7954</v>
      </c>
      <c r="I720" s="7" t="s">
        <v>7955</v>
      </c>
      <c r="J720" s="8">
        <v>1713</v>
      </c>
      <c r="K720" s="6" t="s">
        <v>7956</v>
      </c>
      <c r="L720" s="6" t="s">
        <v>7957</v>
      </c>
      <c r="M720" s="6" t="s">
        <v>7678</v>
      </c>
      <c r="N720" s="8">
        <v>2146199</v>
      </c>
      <c r="O720" s="8">
        <v>1000000</v>
      </c>
      <c r="P720" s="8">
        <v>0</v>
      </c>
      <c r="Q720" s="8">
        <v>1000000</v>
      </c>
      <c r="R720" s="8">
        <v>374121</v>
      </c>
      <c r="S720" s="9" t="s">
        <v>27</v>
      </c>
    </row>
    <row r="721" spans="1:19" ht="12" customHeight="1" x14ac:dyDescent="0.2">
      <c r="A721" s="27">
        <v>720</v>
      </c>
      <c r="B721" s="2">
        <v>86716</v>
      </c>
      <c r="C721" s="2">
        <v>13</v>
      </c>
      <c r="D721" s="3">
        <v>42710</v>
      </c>
      <c r="E721" s="4" t="s">
        <v>7965</v>
      </c>
      <c r="F721" s="10" t="s">
        <v>29</v>
      </c>
      <c r="G721" s="6" t="s">
        <v>7966</v>
      </c>
      <c r="H721" s="4" t="s">
        <v>7962</v>
      </c>
      <c r="I721" s="7" t="s">
        <v>7963</v>
      </c>
      <c r="J721" s="8">
        <v>997</v>
      </c>
      <c r="K721" s="6" t="s">
        <v>7964</v>
      </c>
      <c r="L721" s="6" t="s">
        <v>7957</v>
      </c>
      <c r="M721" s="6" t="s">
        <v>7678</v>
      </c>
      <c r="N721" s="8">
        <v>1688177</v>
      </c>
      <c r="O721" s="8">
        <v>0</v>
      </c>
      <c r="P721" s="8">
        <v>844088</v>
      </c>
      <c r="Q721" s="8">
        <v>844088</v>
      </c>
      <c r="R721" s="8">
        <v>855298</v>
      </c>
      <c r="S721" s="9" t="s">
        <v>27</v>
      </c>
    </row>
    <row r="722" spans="1:19" ht="12" customHeight="1" x14ac:dyDescent="0.2">
      <c r="A722" s="27">
        <v>721</v>
      </c>
      <c r="B722" s="2">
        <v>89303</v>
      </c>
      <c r="C722" s="2">
        <v>13</v>
      </c>
      <c r="D722" s="3">
        <v>42733.597546296296</v>
      </c>
      <c r="E722" s="4" t="s">
        <v>7972</v>
      </c>
      <c r="F722" s="10" t="s">
        <v>29</v>
      </c>
      <c r="G722" s="6" t="s">
        <v>7973</v>
      </c>
      <c r="H722" s="4" t="s">
        <v>7974</v>
      </c>
      <c r="I722" s="7" t="s">
        <v>7975</v>
      </c>
      <c r="J722" s="8">
        <v>999</v>
      </c>
      <c r="K722" s="6" t="s">
        <v>7976</v>
      </c>
      <c r="L722" s="6" t="s">
        <v>7957</v>
      </c>
      <c r="M722" s="6" t="s">
        <v>7678</v>
      </c>
      <c r="N722" s="8">
        <v>1797168</v>
      </c>
      <c r="O722" s="8">
        <v>0</v>
      </c>
      <c r="P722" s="8">
        <v>898584</v>
      </c>
      <c r="Q722" s="8">
        <v>898584</v>
      </c>
      <c r="R722" s="8">
        <v>89050</v>
      </c>
      <c r="S722" s="9" t="s">
        <v>27</v>
      </c>
    </row>
    <row r="723" spans="1:19" ht="12" customHeight="1" x14ac:dyDescent="0.2">
      <c r="A723" s="27">
        <v>722</v>
      </c>
      <c r="B723" s="2">
        <v>88060</v>
      </c>
      <c r="C723" s="2">
        <v>28</v>
      </c>
      <c r="D723" s="3">
        <v>42731.378240740742</v>
      </c>
      <c r="E723" s="4" t="s">
        <v>7977</v>
      </c>
      <c r="F723" s="10" t="s">
        <v>29</v>
      </c>
      <c r="G723" s="6" t="s">
        <v>7978</v>
      </c>
      <c r="H723" s="4" t="s">
        <v>7979</v>
      </c>
      <c r="I723" s="7" t="s">
        <v>7980</v>
      </c>
      <c r="J723" s="8">
        <v>1110</v>
      </c>
      <c r="K723" s="6" t="s">
        <v>7981</v>
      </c>
      <c r="L723" s="6" t="s">
        <v>7957</v>
      </c>
      <c r="M723" s="6" t="s">
        <v>7678</v>
      </c>
      <c r="N723" s="8">
        <v>919247</v>
      </c>
      <c r="O723" s="8">
        <v>0</v>
      </c>
      <c r="P723" s="8">
        <v>459623</v>
      </c>
      <c r="Q723" s="8">
        <v>459623</v>
      </c>
      <c r="R723" s="8">
        <v>146506</v>
      </c>
      <c r="S723" s="9" t="s">
        <v>27</v>
      </c>
    </row>
    <row r="724" spans="1:19" ht="12" customHeight="1" x14ac:dyDescent="0.2">
      <c r="A724" s="27">
        <v>723</v>
      </c>
      <c r="B724" s="2">
        <v>89467</v>
      </c>
      <c r="C724" s="2">
        <v>17</v>
      </c>
      <c r="D724" s="3">
        <v>42733.597858796296</v>
      </c>
      <c r="E724" s="4" t="s">
        <v>7982</v>
      </c>
      <c r="F724" s="10" t="s">
        <v>29</v>
      </c>
      <c r="G724" s="6" t="s">
        <v>7983</v>
      </c>
      <c r="H724" s="4" t="s">
        <v>7984</v>
      </c>
      <c r="I724" s="7" t="s">
        <v>7985</v>
      </c>
      <c r="J724" s="8">
        <v>107</v>
      </c>
      <c r="K724" s="6" t="s">
        <v>7986</v>
      </c>
      <c r="L724" s="6" t="s">
        <v>7957</v>
      </c>
      <c r="M724" s="6" t="s">
        <v>7678</v>
      </c>
      <c r="N724" s="8">
        <v>1157613</v>
      </c>
      <c r="O724" s="8">
        <v>0</v>
      </c>
      <c r="P724" s="8">
        <v>578806</v>
      </c>
      <c r="Q724" s="8">
        <v>578806</v>
      </c>
      <c r="R724" s="8">
        <v>109591</v>
      </c>
      <c r="S724" s="9" t="s">
        <v>27</v>
      </c>
    </row>
    <row r="725" spans="1:19" ht="12" customHeight="1" x14ac:dyDescent="0.2">
      <c r="A725" s="27">
        <v>724</v>
      </c>
      <c r="B725" s="2">
        <v>88590</v>
      </c>
      <c r="C725" s="2">
        <v>18</v>
      </c>
      <c r="D725" s="3">
        <v>42733.595868055556</v>
      </c>
      <c r="E725" s="4" t="s">
        <v>8009</v>
      </c>
      <c r="F725" s="10" t="s">
        <v>29</v>
      </c>
      <c r="G725" s="6" t="s">
        <v>8010</v>
      </c>
      <c r="H725" s="4" t="s">
        <v>8011</v>
      </c>
      <c r="I725" s="7" t="s">
        <v>8012</v>
      </c>
      <c r="J725" s="8">
        <v>635</v>
      </c>
      <c r="K725" s="6" t="s">
        <v>8013</v>
      </c>
      <c r="L725" s="6" t="s">
        <v>7957</v>
      </c>
      <c r="M725" s="6" t="s">
        <v>7678</v>
      </c>
      <c r="N725" s="8">
        <v>2003542</v>
      </c>
      <c r="O725" s="8">
        <v>0</v>
      </c>
      <c r="P725" s="8">
        <v>1000000</v>
      </c>
      <c r="Q725" s="8">
        <v>1000000</v>
      </c>
      <c r="R725" s="8">
        <v>1041313</v>
      </c>
      <c r="S725" s="9" t="s">
        <v>27</v>
      </c>
    </row>
    <row r="726" spans="1:19" ht="12" customHeight="1" x14ac:dyDescent="0.2">
      <c r="A726" s="27">
        <v>725</v>
      </c>
      <c r="B726" s="2">
        <v>89290</v>
      </c>
      <c r="C726" s="2">
        <v>9</v>
      </c>
      <c r="D726" s="3">
        <v>42733.380219907405</v>
      </c>
      <c r="E726" s="4" t="s">
        <v>8014</v>
      </c>
      <c r="F726" s="10" t="s">
        <v>29</v>
      </c>
      <c r="G726" s="6" t="s">
        <v>8015</v>
      </c>
      <c r="H726" s="4" t="s">
        <v>8016</v>
      </c>
      <c r="I726" s="7" t="s">
        <v>5602</v>
      </c>
      <c r="J726" s="8">
        <v>35</v>
      </c>
      <c r="K726" s="6" t="s">
        <v>8017</v>
      </c>
      <c r="L726" s="6" t="s">
        <v>7957</v>
      </c>
      <c r="M726" s="6" t="s">
        <v>7678</v>
      </c>
      <c r="N726" s="8">
        <v>650000</v>
      </c>
      <c r="O726" s="8">
        <v>325000</v>
      </c>
      <c r="P726" s="8">
        <v>0</v>
      </c>
      <c r="Q726" s="8">
        <v>325000</v>
      </c>
      <c r="R726" s="8">
        <v>698249</v>
      </c>
      <c r="S726" s="9" t="s">
        <v>27</v>
      </c>
    </row>
    <row r="727" spans="1:19" ht="12" customHeight="1" x14ac:dyDescent="0.2">
      <c r="A727" s="27">
        <v>726</v>
      </c>
      <c r="B727" s="2">
        <v>86282</v>
      </c>
      <c r="C727" s="2">
        <v>10</v>
      </c>
      <c r="D727" s="3">
        <v>42719.402719907404</v>
      </c>
      <c r="E727" s="4" t="s">
        <v>8024</v>
      </c>
      <c r="F727" s="10" t="s">
        <v>29</v>
      </c>
      <c r="G727" s="6" t="s">
        <v>8025</v>
      </c>
      <c r="H727" s="4" t="s">
        <v>8020</v>
      </c>
      <c r="I727" s="7" t="s">
        <v>6545</v>
      </c>
      <c r="J727" s="8">
        <v>888</v>
      </c>
      <c r="K727" s="6" t="s">
        <v>8021</v>
      </c>
      <c r="L727" s="6" t="s">
        <v>7957</v>
      </c>
      <c r="M727" s="6" t="s">
        <v>7678</v>
      </c>
      <c r="N727" s="8">
        <v>1847881</v>
      </c>
      <c r="O727" s="8">
        <v>0</v>
      </c>
      <c r="P727" s="8">
        <v>923940</v>
      </c>
      <c r="Q727" s="8">
        <v>923940</v>
      </c>
      <c r="R727" s="8">
        <v>683926</v>
      </c>
      <c r="S727" s="9" t="s">
        <v>27</v>
      </c>
    </row>
    <row r="728" spans="1:19" ht="12" customHeight="1" x14ac:dyDescent="0.2">
      <c r="A728" s="27">
        <v>727</v>
      </c>
      <c r="B728" s="2">
        <v>87312</v>
      </c>
      <c r="C728" s="2">
        <v>13</v>
      </c>
      <c r="D728" s="3">
        <v>42733.596770833334</v>
      </c>
      <c r="E728" s="4" t="s">
        <v>8030</v>
      </c>
      <c r="F728" s="10" t="s">
        <v>29</v>
      </c>
      <c r="G728" s="6" t="s">
        <v>8031</v>
      </c>
      <c r="H728" s="4" t="s">
        <v>8032</v>
      </c>
      <c r="I728" s="7" t="s">
        <v>7757</v>
      </c>
      <c r="J728" s="8">
        <v>268</v>
      </c>
      <c r="K728" s="6" t="s">
        <v>8033</v>
      </c>
      <c r="L728" s="6" t="s">
        <v>7957</v>
      </c>
      <c r="M728" s="6" t="s">
        <v>7678</v>
      </c>
      <c r="N728" s="8">
        <v>1206097</v>
      </c>
      <c r="O728" s="8">
        <v>0</v>
      </c>
      <c r="P728" s="8">
        <v>603048</v>
      </c>
      <c r="Q728" s="8">
        <v>603048</v>
      </c>
      <c r="R728" s="8">
        <v>157965</v>
      </c>
      <c r="S728" s="9" t="s">
        <v>27</v>
      </c>
    </row>
    <row r="729" spans="1:19" ht="12" customHeight="1" x14ac:dyDescent="0.2">
      <c r="A729" s="27">
        <v>728</v>
      </c>
      <c r="B729" s="2">
        <v>87721</v>
      </c>
      <c r="C729" s="2">
        <v>9</v>
      </c>
      <c r="D729" s="3">
        <v>42718</v>
      </c>
      <c r="E729" s="4" t="s">
        <v>8068</v>
      </c>
      <c r="F729" s="10" t="s">
        <v>29</v>
      </c>
      <c r="G729" s="6" t="s">
        <v>8069</v>
      </c>
      <c r="H729" s="4" t="s">
        <v>8070</v>
      </c>
      <c r="I729" s="7" t="s">
        <v>8071</v>
      </c>
      <c r="J729" s="8">
        <v>1760</v>
      </c>
      <c r="K729" s="6" t="s">
        <v>8072</v>
      </c>
      <c r="L729" s="6" t="s">
        <v>8073</v>
      </c>
      <c r="M729" s="6" t="s">
        <v>7678</v>
      </c>
      <c r="N729" s="8">
        <v>1718726</v>
      </c>
      <c r="O729" s="8">
        <v>0</v>
      </c>
      <c r="P729" s="8">
        <v>856900</v>
      </c>
      <c r="Q729" s="8">
        <v>856900</v>
      </c>
      <c r="R729" s="8">
        <v>192132</v>
      </c>
      <c r="S729" s="9" t="s">
        <v>27</v>
      </c>
    </row>
    <row r="730" spans="1:19" ht="12" customHeight="1" x14ac:dyDescent="0.2">
      <c r="A730" s="27">
        <v>729</v>
      </c>
      <c r="B730" s="2">
        <v>88201</v>
      </c>
      <c r="C730" s="2">
        <v>9</v>
      </c>
      <c r="D730" s="3">
        <v>42732.367928240739</v>
      </c>
      <c r="E730" s="4" t="s">
        <v>8074</v>
      </c>
      <c r="F730" s="10" t="s">
        <v>29</v>
      </c>
      <c r="G730" s="6" t="s">
        <v>8075</v>
      </c>
      <c r="H730" s="4" t="s">
        <v>8076</v>
      </c>
      <c r="I730" s="7" t="s">
        <v>8077</v>
      </c>
      <c r="J730" s="8">
        <v>746</v>
      </c>
      <c r="K730" s="6" t="s">
        <v>8078</v>
      </c>
      <c r="L730" s="6" t="s">
        <v>8073</v>
      </c>
      <c r="M730" s="6" t="s">
        <v>7678</v>
      </c>
      <c r="N730" s="8">
        <v>3305984</v>
      </c>
      <c r="O730" s="8">
        <v>0</v>
      </c>
      <c r="P730" s="8">
        <v>1000000</v>
      </c>
      <c r="Q730" s="8">
        <v>1000000</v>
      </c>
      <c r="R730" s="8">
        <v>104441</v>
      </c>
      <c r="S730" s="9" t="s">
        <v>27</v>
      </c>
    </row>
    <row r="731" spans="1:19" ht="12" customHeight="1" x14ac:dyDescent="0.2">
      <c r="A731" s="27">
        <v>730</v>
      </c>
      <c r="B731" s="2">
        <v>86022</v>
      </c>
      <c r="C731" s="2">
        <v>26</v>
      </c>
      <c r="D731" s="3">
        <v>42734.429328703707</v>
      </c>
      <c r="E731" s="4" t="s">
        <v>8086</v>
      </c>
      <c r="F731" s="10" t="s">
        <v>29</v>
      </c>
      <c r="G731" s="6" t="s">
        <v>8087</v>
      </c>
      <c r="H731" s="4" t="s">
        <v>8083</v>
      </c>
      <c r="I731" s="7" t="s">
        <v>8084</v>
      </c>
      <c r="J731" s="8">
        <v>865</v>
      </c>
      <c r="K731" s="6" t="s">
        <v>8085</v>
      </c>
      <c r="L731" s="6" t="s">
        <v>8073</v>
      </c>
      <c r="M731" s="6" t="s">
        <v>7678</v>
      </c>
      <c r="N731" s="8">
        <v>3658358</v>
      </c>
      <c r="O731" s="8">
        <v>0</v>
      </c>
      <c r="P731" s="8">
        <v>999900</v>
      </c>
      <c r="Q731" s="8">
        <v>999900</v>
      </c>
      <c r="R731" s="8">
        <v>196506</v>
      </c>
      <c r="S731" s="9" t="s">
        <v>27</v>
      </c>
    </row>
    <row r="732" spans="1:19" ht="12" customHeight="1" x14ac:dyDescent="0.2">
      <c r="A732" s="27">
        <v>731</v>
      </c>
      <c r="B732" s="2">
        <v>86151</v>
      </c>
      <c r="C732" s="2">
        <v>64</v>
      </c>
      <c r="D732" s="3">
        <v>42734.428506944445</v>
      </c>
      <c r="E732" s="4" t="s">
        <v>8093</v>
      </c>
      <c r="F732" s="10" t="s">
        <v>29</v>
      </c>
      <c r="G732" s="6" t="s">
        <v>8094</v>
      </c>
      <c r="H732" s="4" t="s">
        <v>8095</v>
      </c>
      <c r="I732" s="7" t="s">
        <v>8096</v>
      </c>
      <c r="J732" s="8">
        <v>155</v>
      </c>
      <c r="K732" s="6" t="s">
        <v>8097</v>
      </c>
      <c r="L732" s="6" t="s">
        <v>8073</v>
      </c>
      <c r="M732" s="6" t="s">
        <v>7678</v>
      </c>
      <c r="N732" s="8">
        <v>2055003</v>
      </c>
      <c r="O732" s="8">
        <v>0</v>
      </c>
      <c r="P732" s="8">
        <v>990000</v>
      </c>
      <c r="Q732" s="8">
        <v>990000</v>
      </c>
      <c r="R732" s="8">
        <v>1794954</v>
      </c>
      <c r="S732" s="9" t="s">
        <v>27</v>
      </c>
    </row>
    <row r="733" spans="1:19" ht="12" customHeight="1" x14ac:dyDescent="0.2">
      <c r="A733" s="27">
        <v>732</v>
      </c>
      <c r="B733" s="2">
        <v>86475</v>
      </c>
      <c r="C733" s="2">
        <v>57</v>
      </c>
      <c r="D733" s="3">
        <v>42719.394247685188</v>
      </c>
      <c r="E733" s="4" t="s">
        <v>8106</v>
      </c>
      <c r="F733" s="10" t="s">
        <v>29</v>
      </c>
      <c r="G733" s="6" t="s">
        <v>8107</v>
      </c>
      <c r="H733" s="4" t="s">
        <v>8108</v>
      </c>
      <c r="I733" s="7" t="s">
        <v>8109</v>
      </c>
      <c r="J733" s="8">
        <v>536</v>
      </c>
      <c r="K733" s="6" t="s">
        <v>8110</v>
      </c>
      <c r="L733" s="6" t="s">
        <v>8073</v>
      </c>
      <c r="M733" s="6" t="s">
        <v>7678</v>
      </c>
      <c r="N733" s="8">
        <v>1586903</v>
      </c>
      <c r="O733" s="8">
        <v>0</v>
      </c>
      <c r="P733" s="8">
        <v>700000</v>
      </c>
      <c r="Q733" s="8">
        <v>700000</v>
      </c>
      <c r="R733" s="8">
        <v>173005</v>
      </c>
      <c r="S733" s="9" t="s">
        <v>27</v>
      </c>
    </row>
    <row r="734" spans="1:19" ht="12" customHeight="1" x14ac:dyDescent="0.2">
      <c r="A734" s="27">
        <v>733</v>
      </c>
      <c r="B734" s="2">
        <v>89275</v>
      </c>
      <c r="C734" s="2">
        <v>27</v>
      </c>
      <c r="D734" s="3">
        <v>42734.428078703706</v>
      </c>
      <c r="E734" s="4" t="s">
        <v>8123</v>
      </c>
      <c r="F734" s="10" t="s">
        <v>29</v>
      </c>
      <c r="G734" s="6" t="s">
        <v>8124</v>
      </c>
      <c r="H734" s="4" t="s">
        <v>8125</v>
      </c>
      <c r="I734" s="7" t="s">
        <v>8126</v>
      </c>
      <c r="J734" s="8">
        <v>242</v>
      </c>
      <c r="K734" s="6" t="s">
        <v>8127</v>
      </c>
      <c r="L734" s="6" t="s">
        <v>8073</v>
      </c>
      <c r="M734" s="6" t="s">
        <v>7678</v>
      </c>
      <c r="N734" s="8">
        <v>1291462</v>
      </c>
      <c r="O734" s="8">
        <v>0</v>
      </c>
      <c r="P734" s="8">
        <v>645000</v>
      </c>
      <c r="Q734" s="8">
        <v>645000</v>
      </c>
      <c r="R734" s="8">
        <v>93602</v>
      </c>
      <c r="S734" s="9" t="s">
        <v>27</v>
      </c>
    </row>
    <row r="735" spans="1:19" ht="12" customHeight="1" x14ac:dyDescent="0.2">
      <c r="A735" s="27">
        <v>734</v>
      </c>
      <c r="B735" s="2">
        <v>88491</v>
      </c>
      <c r="C735" s="2">
        <v>8</v>
      </c>
      <c r="D735" s="3">
        <v>42732.369131944448</v>
      </c>
      <c r="E735" s="4" t="s">
        <v>8133</v>
      </c>
      <c r="F735" s="10" t="s">
        <v>29</v>
      </c>
      <c r="G735" s="6" t="s">
        <v>8134</v>
      </c>
      <c r="H735" s="4" t="s">
        <v>8130</v>
      </c>
      <c r="I735" s="7" t="s">
        <v>8131</v>
      </c>
      <c r="J735" s="8">
        <v>200</v>
      </c>
      <c r="K735" s="6" t="s">
        <v>8132</v>
      </c>
      <c r="L735" s="6" t="s">
        <v>8073</v>
      </c>
      <c r="M735" s="6" t="s">
        <v>7678</v>
      </c>
      <c r="N735" s="8">
        <v>706891</v>
      </c>
      <c r="O735" s="8">
        <v>0</v>
      </c>
      <c r="P735" s="8">
        <v>353445</v>
      </c>
      <c r="Q735" s="8">
        <v>353445</v>
      </c>
      <c r="R735" s="8">
        <v>181343</v>
      </c>
      <c r="S735" s="9" t="s">
        <v>27</v>
      </c>
    </row>
    <row r="736" spans="1:19" ht="12" customHeight="1" x14ac:dyDescent="0.2">
      <c r="A736" s="27">
        <v>735</v>
      </c>
      <c r="B736" s="2">
        <v>87988</v>
      </c>
      <c r="C736" s="2">
        <v>20</v>
      </c>
      <c r="D736" s="3">
        <v>42734.408437500002</v>
      </c>
      <c r="E736" s="4" t="s">
        <v>8140</v>
      </c>
      <c r="F736" s="10" t="s">
        <v>29</v>
      </c>
      <c r="G736" s="6" t="s">
        <v>8141</v>
      </c>
      <c r="H736" s="4" t="s">
        <v>8142</v>
      </c>
      <c r="I736" s="7" t="s">
        <v>4275</v>
      </c>
      <c r="J736" s="8">
        <v>268</v>
      </c>
      <c r="K736" s="6" t="s">
        <v>8143</v>
      </c>
      <c r="L736" s="6" t="s">
        <v>8073</v>
      </c>
      <c r="M736" s="6" t="s">
        <v>7678</v>
      </c>
      <c r="N736" s="8">
        <v>2242315</v>
      </c>
      <c r="O736" s="8">
        <v>0</v>
      </c>
      <c r="P736" s="8">
        <v>1000000</v>
      </c>
      <c r="Q736" s="8">
        <v>1000000</v>
      </c>
      <c r="R736" s="8">
        <v>370480</v>
      </c>
      <c r="S736" s="9" t="s">
        <v>27</v>
      </c>
    </row>
    <row r="737" spans="1:19" ht="12" customHeight="1" x14ac:dyDescent="0.2">
      <c r="A737" s="27">
        <v>736</v>
      </c>
      <c r="B737" s="2">
        <v>87315</v>
      </c>
      <c r="C737" s="2">
        <v>22</v>
      </c>
      <c r="D737" s="3">
        <v>42734.425509259258</v>
      </c>
      <c r="E737" s="4" t="s">
        <v>8178</v>
      </c>
      <c r="F737" s="10" t="s">
        <v>29</v>
      </c>
      <c r="G737" s="6" t="s">
        <v>8179</v>
      </c>
      <c r="H737" s="4" t="s">
        <v>8180</v>
      </c>
      <c r="I737" s="7" t="s">
        <v>8181</v>
      </c>
      <c r="J737" s="8">
        <v>491</v>
      </c>
      <c r="K737" s="6" t="s">
        <v>8182</v>
      </c>
      <c r="L737" s="6" t="s">
        <v>8073</v>
      </c>
      <c r="M737" s="6" t="s">
        <v>7678</v>
      </c>
      <c r="N737" s="8">
        <v>1233655</v>
      </c>
      <c r="O737" s="8">
        <v>0</v>
      </c>
      <c r="P737" s="8">
        <v>616000</v>
      </c>
      <c r="Q737" s="8">
        <v>616000</v>
      </c>
      <c r="R737" s="8">
        <v>140996</v>
      </c>
      <c r="S737" s="9" t="s">
        <v>27</v>
      </c>
    </row>
    <row r="738" spans="1:19" ht="12" customHeight="1" x14ac:dyDescent="0.2">
      <c r="A738" s="27">
        <v>737</v>
      </c>
      <c r="B738" s="2">
        <v>89240</v>
      </c>
      <c r="C738" s="2">
        <v>32</v>
      </c>
      <c r="D738" s="3">
        <v>42734.431018518517</v>
      </c>
      <c r="E738" s="4" t="s">
        <v>8195</v>
      </c>
      <c r="F738" s="10" t="s">
        <v>29</v>
      </c>
      <c r="G738" s="6" t="s">
        <v>8196</v>
      </c>
      <c r="H738" s="4" t="s">
        <v>8197</v>
      </c>
      <c r="I738" s="7" t="s">
        <v>7115</v>
      </c>
      <c r="J738" s="8">
        <v>263</v>
      </c>
      <c r="K738" s="6" t="s">
        <v>8198</v>
      </c>
      <c r="L738" s="6" t="s">
        <v>8073</v>
      </c>
      <c r="M738" s="6" t="s">
        <v>7678</v>
      </c>
      <c r="N738" s="8">
        <v>988873</v>
      </c>
      <c r="O738" s="8">
        <v>0</v>
      </c>
      <c r="P738" s="8">
        <v>494000</v>
      </c>
      <c r="Q738" s="8">
        <v>494000</v>
      </c>
      <c r="R738" s="8">
        <v>129124</v>
      </c>
      <c r="S738" s="9" t="s">
        <v>27</v>
      </c>
    </row>
    <row r="739" spans="1:19" ht="12" customHeight="1" x14ac:dyDescent="0.2">
      <c r="A739" s="27">
        <v>738</v>
      </c>
      <c r="B739" s="2">
        <v>86764</v>
      </c>
      <c r="C739" s="2">
        <v>12</v>
      </c>
      <c r="D739" s="3">
        <v>42733.541018518517</v>
      </c>
      <c r="E739" s="4" t="s">
        <v>8214</v>
      </c>
      <c r="F739" s="10" t="s">
        <v>29</v>
      </c>
      <c r="G739" s="6" t="s">
        <v>8215</v>
      </c>
      <c r="H739" s="4" t="s">
        <v>8211</v>
      </c>
      <c r="I739" s="7" t="s">
        <v>8212</v>
      </c>
      <c r="J739" s="8">
        <v>959</v>
      </c>
      <c r="K739" s="6" t="s">
        <v>8213</v>
      </c>
      <c r="L739" s="6" t="s">
        <v>8073</v>
      </c>
      <c r="M739" s="6" t="s">
        <v>7678</v>
      </c>
      <c r="N739" s="8">
        <v>1999680</v>
      </c>
      <c r="O739" s="8">
        <v>999840</v>
      </c>
      <c r="P739" s="8">
        <v>0</v>
      </c>
      <c r="Q739" s="8">
        <v>999840</v>
      </c>
      <c r="R739" s="8">
        <v>1677685</v>
      </c>
      <c r="S739" s="9" t="s">
        <v>27</v>
      </c>
    </row>
    <row r="740" spans="1:19" ht="12" customHeight="1" x14ac:dyDescent="0.2">
      <c r="A740" s="27">
        <v>739</v>
      </c>
      <c r="B740" s="2">
        <v>87274</v>
      </c>
      <c r="C740" s="2">
        <v>17</v>
      </c>
      <c r="D740" s="3">
        <v>42719.383148148147</v>
      </c>
      <c r="E740" s="4" t="s">
        <v>8216</v>
      </c>
      <c r="F740" s="10" t="s">
        <v>29</v>
      </c>
      <c r="G740" s="6" t="s">
        <v>8217</v>
      </c>
      <c r="H740" s="4" t="s">
        <v>8218</v>
      </c>
      <c r="I740" s="7" t="s">
        <v>8219</v>
      </c>
      <c r="J740" s="8">
        <v>183</v>
      </c>
      <c r="K740" s="6" t="s">
        <v>8220</v>
      </c>
      <c r="L740" s="6" t="s">
        <v>8073</v>
      </c>
      <c r="M740" s="6" t="s">
        <v>7678</v>
      </c>
      <c r="N740" s="8">
        <v>2572149</v>
      </c>
      <c r="O740" s="8">
        <v>0</v>
      </c>
      <c r="P740" s="8">
        <v>1000000</v>
      </c>
      <c r="Q740" s="8">
        <v>1000000</v>
      </c>
      <c r="R740" s="8">
        <v>615389</v>
      </c>
      <c r="S740" s="9" t="s">
        <v>27</v>
      </c>
    </row>
    <row r="741" spans="1:19" ht="12" customHeight="1" x14ac:dyDescent="0.2">
      <c r="A741" s="27">
        <v>740</v>
      </c>
      <c r="B741" s="2">
        <v>88381</v>
      </c>
      <c r="C741" s="2">
        <v>13</v>
      </c>
      <c r="D741" s="3">
        <v>42733.504953703705</v>
      </c>
      <c r="E741" s="4" t="s">
        <v>8226</v>
      </c>
      <c r="F741" s="10" t="s">
        <v>29</v>
      </c>
      <c r="G741" s="6" t="s">
        <v>8227</v>
      </c>
      <c r="H741" s="4" t="s">
        <v>8228</v>
      </c>
      <c r="I741" s="7" t="s">
        <v>1992</v>
      </c>
      <c r="J741" s="8">
        <v>418</v>
      </c>
      <c r="K741" s="6" t="s">
        <v>8229</v>
      </c>
      <c r="L741" s="6" t="s">
        <v>8073</v>
      </c>
      <c r="M741" s="6" t="s">
        <v>7678</v>
      </c>
      <c r="N741" s="8">
        <v>2908107</v>
      </c>
      <c r="O741" s="8">
        <v>0</v>
      </c>
      <c r="P741" s="8">
        <v>1000000</v>
      </c>
      <c r="Q741" s="8">
        <v>1000000</v>
      </c>
      <c r="R741" s="8">
        <v>73012</v>
      </c>
      <c r="S741" s="9" t="s">
        <v>27</v>
      </c>
    </row>
    <row r="742" spans="1:19" ht="12" customHeight="1" x14ac:dyDescent="0.2">
      <c r="A742" s="27">
        <v>741</v>
      </c>
      <c r="B742" s="2">
        <v>89261</v>
      </c>
      <c r="C742" s="2">
        <v>11</v>
      </c>
      <c r="D742" s="3">
        <v>42733.506319444445</v>
      </c>
      <c r="E742" s="4" t="s">
        <v>8235</v>
      </c>
      <c r="F742" s="10" t="s">
        <v>29</v>
      </c>
      <c r="G742" s="6" t="s">
        <v>8236</v>
      </c>
      <c r="H742" s="4" t="s">
        <v>8237</v>
      </c>
      <c r="I742" s="7" t="s">
        <v>8238</v>
      </c>
      <c r="J742" s="8">
        <v>274</v>
      </c>
      <c r="K742" s="6" t="s">
        <v>8239</v>
      </c>
      <c r="L742" s="6" t="s">
        <v>8073</v>
      </c>
      <c r="M742" s="6" t="s">
        <v>7678</v>
      </c>
      <c r="N742" s="8">
        <v>2358976</v>
      </c>
      <c r="O742" s="8">
        <v>0</v>
      </c>
      <c r="P742" s="8">
        <v>1000000</v>
      </c>
      <c r="Q742" s="8">
        <v>1000000</v>
      </c>
      <c r="R742" s="8">
        <v>125089</v>
      </c>
      <c r="S742" s="9" t="s">
        <v>27</v>
      </c>
    </row>
    <row r="743" spans="1:19" ht="12" customHeight="1" x14ac:dyDescent="0.2">
      <c r="A743" s="27">
        <v>742</v>
      </c>
      <c r="B743" s="2">
        <v>89236</v>
      </c>
      <c r="C743" s="2">
        <v>7</v>
      </c>
      <c r="D743" s="3">
        <v>42734.331793981481</v>
      </c>
      <c r="E743" s="4" t="s">
        <v>8240</v>
      </c>
      <c r="F743" s="10" t="s">
        <v>29</v>
      </c>
      <c r="G743" s="6" t="s">
        <v>8241</v>
      </c>
      <c r="H743" s="4" t="s">
        <v>8242</v>
      </c>
      <c r="I743" s="7" t="s">
        <v>8243</v>
      </c>
      <c r="J743" s="8">
        <v>162</v>
      </c>
      <c r="K743" s="6" t="s">
        <v>8244</v>
      </c>
      <c r="L743" s="6" t="s">
        <v>8073</v>
      </c>
      <c r="M743" s="6" t="s">
        <v>7678</v>
      </c>
      <c r="N743" s="8">
        <v>3084634</v>
      </c>
      <c r="O743" s="8">
        <v>1000000</v>
      </c>
      <c r="P743" s="8">
        <v>0</v>
      </c>
      <c r="Q743" s="8">
        <v>1000000</v>
      </c>
      <c r="R743" s="8">
        <v>87000</v>
      </c>
      <c r="S743" s="9" t="s">
        <v>27</v>
      </c>
    </row>
    <row r="744" spans="1:19" ht="12" customHeight="1" x14ac:dyDescent="0.2">
      <c r="A744" s="27">
        <v>743</v>
      </c>
      <c r="B744" s="2">
        <v>88898</v>
      </c>
      <c r="C744" s="2">
        <v>7</v>
      </c>
      <c r="D744" s="3">
        <v>42731.408784722225</v>
      </c>
      <c r="E744" s="4" t="s">
        <v>8267</v>
      </c>
      <c r="F744" s="10" t="s">
        <v>29</v>
      </c>
      <c r="G744" s="6" t="s">
        <v>8268</v>
      </c>
      <c r="H744" s="4" t="s">
        <v>8264</v>
      </c>
      <c r="I744" s="7" t="s">
        <v>8265</v>
      </c>
      <c r="J744" s="8">
        <v>1171</v>
      </c>
      <c r="K744" s="6" t="s">
        <v>8266</v>
      </c>
      <c r="L744" s="6" t="s">
        <v>8073</v>
      </c>
      <c r="M744" s="6" t="s">
        <v>7678</v>
      </c>
      <c r="N744" s="8">
        <v>2072542</v>
      </c>
      <c r="O744" s="8">
        <v>0</v>
      </c>
      <c r="P744" s="8">
        <v>1000000</v>
      </c>
      <c r="Q744" s="8">
        <v>1000000</v>
      </c>
      <c r="R744" s="8">
        <v>18216</v>
      </c>
      <c r="S744" s="9" t="s">
        <v>27</v>
      </c>
    </row>
    <row r="745" spans="1:19" ht="12" customHeight="1" x14ac:dyDescent="0.2">
      <c r="A745" s="27">
        <v>744</v>
      </c>
      <c r="B745" s="2">
        <v>87305</v>
      </c>
      <c r="C745" s="2">
        <v>21</v>
      </c>
      <c r="D745" s="3">
        <v>42734.4297337963</v>
      </c>
      <c r="E745" s="4" t="s">
        <v>8273</v>
      </c>
      <c r="F745" s="10" t="s">
        <v>29</v>
      </c>
      <c r="G745" s="6" t="s">
        <v>8274</v>
      </c>
      <c r="H745" s="4" t="s">
        <v>8275</v>
      </c>
      <c r="I745" s="7" t="s">
        <v>8276</v>
      </c>
      <c r="J745" s="8">
        <v>569</v>
      </c>
      <c r="K745" s="6" t="s">
        <v>8277</v>
      </c>
      <c r="L745" s="6" t="s">
        <v>8073</v>
      </c>
      <c r="M745" s="6" t="s">
        <v>7678</v>
      </c>
      <c r="N745" s="8">
        <v>1936238</v>
      </c>
      <c r="O745" s="8">
        <v>0</v>
      </c>
      <c r="P745" s="8">
        <v>968100</v>
      </c>
      <c r="Q745" s="8">
        <v>968100</v>
      </c>
      <c r="R745" s="8">
        <v>937629</v>
      </c>
      <c r="S745" s="9" t="s">
        <v>27</v>
      </c>
    </row>
    <row r="746" spans="1:19" ht="12" customHeight="1" x14ac:dyDescent="0.2">
      <c r="A746" s="27">
        <v>745</v>
      </c>
      <c r="B746" s="2">
        <v>88275</v>
      </c>
      <c r="C746" s="2">
        <v>11</v>
      </c>
      <c r="D746" s="3">
        <v>42733.505428240744</v>
      </c>
      <c r="E746" s="4" t="s">
        <v>8278</v>
      </c>
      <c r="F746" s="10" t="s">
        <v>29</v>
      </c>
      <c r="G746" s="6" t="s">
        <v>8279</v>
      </c>
      <c r="H746" s="4" t="s">
        <v>8280</v>
      </c>
      <c r="I746" s="7" t="s">
        <v>2597</v>
      </c>
      <c r="J746" s="8">
        <v>141</v>
      </c>
      <c r="K746" s="6" t="s">
        <v>8281</v>
      </c>
      <c r="L746" s="6" t="s">
        <v>8073</v>
      </c>
      <c r="M746" s="6" t="s">
        <v>7678</v>
      </c>
      <c r="N746" s="8">
        <v>746852</v>
      </c>
      <c r="O746" s="8">
        <v>0</v>
      </c>
      <c r="P746" s="8">
        <v>373426</v>
      </c>
      <c r="Q746" s="8">
        <v>373426</v>
      </c>
      <c r="R746" s="8">
        <v>82800</v>
      </c>
      <c r="S746" s="9" t="s">
        <v>27</v>
      </c>
    </row>
    <row r="747" spans="1:19" ht="12" customHeight="1" x14ac:dyDescent="0.2">
      <c r="A747" s="27">
        <v>746</v>
      </c>
      <c r="B747" s="2">
        <v>88351</v>
      </c>
      <c r="C747" s="2">
        <v>12</v>
      </c>
      <c r="D747" s="3">
        <v>42733.50576388889</v>
      </c>
      <c r="E747" s="4" t="s">
        <v>8297</v>
      </c>
      <c r="F747" s="10" t="s">
        <v>29</v>
      </c>
      <c r="G747" s="6" t="s">
        <v>8298</v>
      </c>
      <c r="H747" s="4" t="s">
        <v>8299</v>
      </c>
      <c r="I747" s="7" t="s">
        <v>8300</v>
      </c>
      <c r="J747" s="8">
        <v>421</v>
      </c>
      <c r="K747" s="6" t="s">
        <v>8301</v>
      </c>
      <c r="L747" s="6" t="s">
        <v>8073</v>
      </c>
      <c r="M747" s="6" t="s">
        <v>7678</v>
      </c>
      <c r="N747" s="8">
        <v>2192130</v>
      </c>
      <c r="O747" s="8">
        <v>0</v>
      </c>
      <c r="P747" s="8">
        <v>1000000</v>
      </c>
      <c r="Q747" s="8">
        <v>1000000</v>
      </c>
      <c r="R747" s="8">
        <v>117504</v>
      </c>
      <c r="S747" s="9" t="s">
        <v>27</v>
      </c>
    </row>
    <row r="748" spans="1:19" ht="12" customHeight="1" x14ac:dyDescent="0.2">
      <c r="A748" s="27">
        <v>747</v>
      </c>
      <c r="B748" s="2">
        <v>86615</v>
      </c>
      <c r="C748" s="2">
        <v>27</v>
      </c>
      <c r="D748" s="3">
        <v>42734.429375</v>
      </c>
      <c r="E748" s="4" t="s">
        <v>8302</v>
      </c>
      <c r="F748" s="10" t="s">
        <v>29</v>
      </c>
      <c r="G748" s="6" t="s">
        <v>8303</v>
      </c>
      <c r="H748" s="4" t="s">
        <v>8304</v>
      </c>
      <c r="I748" s="7" t="s">
        <v>8305</v>
      </c>
      <c r="J748" s="8">
        <v>184</v>
      </c>
      <c r="K748" s="6" t="s">
        <v>8306</v>
      </c>
      <c r="L748" s="6" t="s">
        <v>8073</v>
      </c>
      <c r="M748" s="6" t="s">
        <v>7678</v>
      </c>
      <c r="N748" s="8">
        <v>863190</v>
      </c>
      <c r="O748" s="8">
        <v>0</v>
      </c>
      <c r="P748" s="8">
        <v>431000</v>
      </c>
      <c r="Q748" s="8">
        <v>431000</v>
      </c>
      <c r="R748" s="8">
        <v>125290</v>
      </c>
      <c r="S748" s="9" t="s">
        <v>27</v>
      </c>
    </row>
    <row r="749" spans="1:19" ht="12" customHeight="1" x14ac:dyDescent="0.2">
      <c r="A749" s="27">
        <v>748</v>
      </c>
      <c r="B749" s="2">
        <v>86167</v>
      </c>
      <c r="C749" s="2">
        <v>10</v>
      </c>
      <c r="D749" s="3">
        <v>42727.661828703705</v>
      </c>
      <c r="E749" s="4" t="s">
        <v>8315</v>
      </c>
      <c r="F749" s="10" t="s">
        <v>29</v>
      </c>
      <c r="G749" s="6" t="s">
        <v>8316</v>
      </c>
      <c r="H749" s="4" t="s">
        <v>8317</v>
      </c>
      <c r="I749" s="7" t="s">
        <v>8318</v>
      </c>
      <c r="J749" s="8">
        <v>835</v>
      </c>
      <c r="K749" s="6" t="s">
        <v>8319</v>
      </c>
      <c r="L749" s="6" t="s">
        <v>8314</v>
      </c>
      <c r="M749" s="6" t="s">
        <v>7678</v>
      </c>
      <c r="N749" s="8">
        <v>3173989</v>
      </c>
      <c r="O749" s="8">
        <v>0</v>
      </c>
      <c r="P749" s="8">
        <v>1000000</v>
      </c>
      <c r="Q749" s="8">
        <v>1000000</v>
      </c>
      <c r="R749" s="8">
        <v>371033</v>
      </c>
      <c r="S749" s="9" t="s">
        <v>27</v>
      </c>
    </row>
    <row r="750" spans="1:19" ht="12" customHeight="1" x14ac:dyDescent="0.2">
      <c r="A750" s="27">
        <v>749</v>
      </c>
      <c r="B750" s="2">
        <v>89203</v>
      </c>
      <c r="C750" s="2">
        <v>11</v>
      </c>
      <c r="D750" s="3">
        <v>42732.420069444444</v>
      </c>
      <c r="E750" s="4" t="s">
        <v>8339</v>
      </c>
      <c r="F750" s="10" t="s">
        <v>29</v>
      </c>
      <c r="G750" s="6" t="s">
        <v>8340</v>
      </c>
      <c r="H750" s="4" t="s">
        <v>8341</v>
      </c>
      <c r="I750" s="7" t="s">
        <v>8342</v>
      </c>
      <c r="J750" s="8">
        <v>192</v>
      </c>
      <c r="K750" s="6" t="s">
        <v>8343</v>
      </c>
      <c r="L750" s="6" t="s">
        <v>8314</v>
      </c>
      <c r="M750" s="6" t="s">
        <v>7678</v>
      </c>
      <c r="N750" s="8">
        <v>1902587</v>
      </c>
      <c r="O750" s="8">
        <v>0</v>
      </c>
      <c r="P750" s="8">
        <v>951293</v>
      </c>
      <c r="Q750" s="8">
        <v>951293</v>
      </c>
      <c r="R750" s="8">
        <v>7039983</v>
      </c>
      <c r="S750" s="9" t="s">
        <v>27</v>
      </c>
    </row>
    <row r="751" spans="1:19" ht="12" customHeight="1" x14ac:dyDescent="0.2">
      <c r="A751" s="27">
        <v>750</v>
      </c>
      <c r="B751" s="2">
        <v>85687</v>
      </c>
      <c r="C751" s="2">
        <v>10</v>
      </c>
      <c r="D751" s="3">
        <v>42724.396979166668</v>
      </c>
      <c r="E751" s="4" t="s">
        <v>8349</v>
      </c>
      <c r="F751" s="10" t="s">
        <v>29</v>
      </c>
      <c r="G751" s="6" t="s">
        <v>8350</v>
      </c>
      <c r="H751" s="4" t="s">
        <v>8346</v>
      </c>
      <c r="I751" s="7" t="s">
        <v>8347</v>
      </c>
      <c r="J751" s="8">
        <v>299</v>
      </c>
      <c r="K751" s="6" t="s">
        <v>8348</v>
      </c>
      <c r="L751" s="6" t="s">
        <v>8314</v>
      </c>
      <c r="M751" s="6" t="s">
        <v>7678</v>
      </c>
      <c r="N751" s="8">
        <v>649286</v>
      </c>
      <c r="O751" s="8">
        <v>0</v>
      </c>
      <c r="P751" s="8">
        <v>297917</v>
      </c>
      <c r="Q751" s="8">
        <v>297917</v>
      </c>
      <c r="R751" s="8">
        <v>144850</v>
      </c>
      <c r="S751" s="9" t="s">
        <v>27</v>
      </c>
    </row>
    <row r="752" spans="1:19" ht="12" customHeight="1" x14ac:dyDescent="0.2">
      <c r="A752" s="27">
        <v>751</v>
      </c>
      <c r="B752" s="2">
        <v>85586</v>
      </c>
      <c r="C752" s="2">
        <v>8</v>
      </c>
      <c r="D752" s="3">
        <v>42681</v>
      </c>
      <c r="E752" s="4" t="s">
        <v>8351</v>
      </c>
      <c r="F752" s="10" t="s">
        <v>29</v>
      </c>
      <c r="G752" s="6" t="s">
        <v>6717</v>
      </c>
      <c r="H752" s="4" t="s">
        <v>8352</v>
      </c>
      <c r="I752" s="7" t="s">
        <v>8353</v>
      </c>
      <c r="J752" s="8">
        <v>605</v>
      </c>
      <c r="K752" s="6" t="s">
        <v>8354</v>
      </c>
      <c r="L752" s="6" t="s">
        <v>8314</v>
      </c>
      <c r="M752" s="6" t="s">
        <v>7678</v>
      </c>
      <c r="N752" s="8">
        <v>599887</v>
      </c>
      <c r="O752" s="8">
        <v>0</v>
      </c>
      <c r="P752" s="8">
        <v>299943</v>
      </c>
      <c r="Q752" s="8">
        <v>299943</v>
      </c>
      <c r="R752" s="8">
        <v>124424</v>
      </c>
      <c r="S752" s="9" t="s">
        <v>27</v>
      </c>
    </row>
    <row r="753" spans="1:19" ht="12" customHeight="1" x14ac:dyDescent="0.2">
      <c r="A753" s="27">
        <v>752</v>
      </c>
      <c r="B753" s="2">
        <v>86918</v>
      </c>
      <c r="C753" s="2">
        <v>13</v>
      </c>
      <c r="D753" s="3">
        <v>42717</v>
      </c>
      <c r="E753" s="4" t="s">
        <v>8411</v>
      </c>
      <c r="F753" s="10" t="s">
        <v>29</v>
      </c>
      <c r="G753" s="6" t="s">
        <v>8412</v>
      </c>
      <c r="H753" s="4" t="s">
        <v>8406</v>
      </c>
      <c r="I753" s="7" t="s">
        <v>8407</v>
      </c>
      <c r="J753" s="8">
        <v>640</v>
      </c>
      <c r="K753" s="6" t="s">
        <v>8408</v>
      </c>
      <c r="L753" s="6" t="s">
        <v>8314</v>
      </c>
      <c r="M753" s="6" t="s">
        <v>7678</v>
      </c>
      <c r="N753" s="8">
        <v>230434</v>
      </c>
      <c r="O753" s="8">
        <v>0</v>
      </c>
      <c r="P753" s="8">
        <v>115217</v>
      </c>
      <c r="Q753" s="8">
        <v>115217</v>
      </c>
      <c r="R753" s="8">
        <v>461838</v>
      </c>
      <c r="S753" s="9" t="s">
        <v>27</v>
      </c>
    </row>
    <row r="754" spans="1:19" ht="12" customHeight="1" x14ac:dyDescent="0.2">
      <c r="A754" s="27">
        <v>753</v>
      </c>
      <c r="B754" s="2">
        <v>89282</v>
      </c>
      <c r="C754" s="2">
        <v>10</v>
      </c>
      <c r="D754" s="3">
        <v>42733.593587962961</v>
      </c>
      <c r="E754" s="4" t="s">
        <v>8413</v>
      </c>
      <c r="F754" s="10" t="s">
        <v>29</v>
      </c>
      <c r="G754" s="6" t="s">
        <v>8414</v>
      </c>
      <c r="H754" s="4" t="s">
        <v>8415</v>
      </c>
      <c r="I754" s="7" t="s">
        <v>8416</v>
      </c>
      <c r="J754" s="8">
        <v>336</v>
      </c>
      <c r="K754" s="6" t="s">
        <v>8417</v>
      </c>
      <c r="L754" s="6" t="s">
        <v>8314</v>
      </c>
      <c r="M754" s="6" t="s">
        <v>7678</v>
      </c>
      <c r="N754" s="8">
        <v>1051821</v>
      </c>
      <c r="O754" s="8">
        <v>0</v>
      </c>
      <c r="P754" s="8">
        <v>525910</v>
      </c>
      <c r="Q754" s="8">
        <v>525910</v>
      </c>
      <c r="R754" s="8">
        <v>364685</v>
      </c>
      <c r="S754" s="9" t="s">
        <v>27</v>
      </c>
    </row>
    <row r="755" spans="1:19" ht="12" customHeight="1" x14ac:dyDescent="0.2">
      <c r="A755" s="27">
        <v>754</v>
      </c>
      <c r="B755" s="2">
        <v>89218</v>
      </c>
      <c r="C755" s="2">
        <v>10</v>
      </c>
      <c r="D755" s="3">
        <v>42733.380185185182</v>
      </c>
      <c r="E755" s="4" t="s">
        <v>8441</v>
      </c>
      <c r="F755" s="10" t="s">
        <v>29</v>
      </c>
      <c r="G755" s="6" t="s">
        <v>8442</v>
      </c>
      <c r="H755" s="4" t="s">
        <v>8443</v>
      </c>
      <c r="I755" s="7" t="s">
        <v>8444</v>
      </c>
      <c r="J755" s="8">
        <v>225</v>
      </c>
      <c r="K755" s="6" t="s">
        <v>8445</v>
      </c>
      <c r="L755" s="6" t="s">
        <v>8314</v>
      </c>
      <c r="M755" s="6" t="s">
        <v>7678</v>
      </c>
      <c r="N755" s="8">
        <v>409826</v>
      </c>
      <c r="O755" s="8">
        <v>0</v>
      </c>
      <c r="P755" s="8">
        <v>204913</v>
      </c>
      <c r="Q755" s="8">
        <v>204913</v>
      </c>
      <c r="R755" s="8">
        <v>122984</v>
      </c>
      <c r="S755" s="9" t="s">
        <v>27</v>
      </c>
    </row>
    <row r="756" spans="1:19" ht="12" customHeight="1" x14ac:dyDescent="0.2">
      <c r="A756" s="27">
        <v>755</v>
      </c>
      <c r="B756" s="2">
        <v>87876</v>
      </c>
      <c r="C756" s="2">
        <v>8</v>
      </c>
      <c r="D756" s="3">
        <v>42733.418414351851</v>
      </c>
      <c r="E756" s="4" t="s">
        <v>8451</v>
      </c>
      <c r="F756" s="10" t="s">
        <v>29</v>
      </c>
      <c r="G756" s="6" t="s">
        <v>8452</v>
      </c>
      <c r="H756" s="4" t="s">
        <v>8453</v>
      </c>
      <c r="I756" s="7" t="s">
        <v>8454</v>
      </c>
      <c r="J756" s="8">
        <v>383</v>
      </c>
      <c r="K756" s="6" t="s">
        <v>8455</v>
      </c>
      <c r="L756" s="6" t="s">
        <v>8314</v>
      </c>
      <c r="M756" s="6" t="s">
        <v>7678</v>
      </c>
      <c r="N756" s="8">
        <v>634870</v>
      </c>
      <c r="O756" s="8">
        <v>0</v>
      </c>
      <c r="P756" s="8">
        <v>317435</v>
      </c>
      <c r="Q756" s="8">
        <v>317435</v>
      </c>
      <c r="R756" s="8">
        <v>56061</v>
      </c>
      <c r="S756" s="9" t="s">
        <v>27</v>
      </c>
    </row>
    <row r="757" spans="1:19" ht="12" customHeight="1" x14ac:dyDescent="0.2">
      <c r="A757" s="27">
        <v>756</v>
      </c>
      <c r="B757" s="2">
        <v>88816</v>
      </c>
      <c r="C757" s="2">
        <v>7</v>
      </c>
      <c r="D757" s="3">
        <v>42731.396967592591</v>
      </c>
      <c r="E757" s="4" t="s">
        <v>8456</v>
      </c>
      <c r="F757" s="10" t="s">
        <v>29</v>
      </c>
      <c r="G757" s="6" t="s">
        <v>8457</v>
      </c>
      <c r="H757" s="4" t="s">
        <v>8458</v>
      </c>
      <c r="I757" s="7" t="s">
        <v>8459</v>
      </c>
      <c r="J757" s="8">
        <v>177</v>
      </c>
      <c r="K757" s="6" t="s">
        <v>8460</v>
      </c>
      <c r="L757" s="6" t="s">
        <v>8314</v>
      </c>
      <c r="M757" s="6" t="s">
        <v>7678</v>
      </c>
      <c r="N757" s="8">
        <v>3343877</v>
      </c>
      <c r="O757" s="8">
        <v>0</v>
      </c>
      <c r="P757" s="8">
        <v>990000</v>
      </c>
      <c r="Q757" s="8">
        <v>990000</v>
      </c>
      <c r="R757" s="8">
        <v>194330</v>
      </c>
      <c r="S757" s="9" t="s">
        <v>27</v>
      </c>
    </row>
    <row r="758" spans="1:19" ht="12" customHeight="1" x14ac:dyDescent="0.2">
      <c r="A758" s="27">
        <v>757</v>
      </c>
      <c r="B758" s="2">
        <v>86247</v>
      </c>
      <c r="C758" s="2">
        <v>6</v>
      </c>
      <c r="D758" s="3">
        <v>42699</v>
      </c>
      <c r="E758" s="4" t="s">
        <v>8461</v>
      </c>
      <c r="F758" s="10" t="s">
        <v>29</v>
      </c>
      <c r="G758" s="6" t="s">
        <v>8462</v>
      </c>
      <c r="H758" s="4" t="s">
        <v>8463</v>
      </c>
      <c r="I758" s="7" t="s">
        <v>8464</v>
      </c>
      <c r="J758" s="8">
        <v>631</v>
      </c>
      <c r="K758" s="6" t="s">
        <v>8465</v>
      </c>
      <c r="L758" s="6" t="s">
        <v>8314</v>
      </c>
      <c r="M758" s="6" t="s">
        <v>7678</v>
      </c>
      <c r="N758" s="8">
        <v>1066605</v>
      </c>
      <c r="O758" s="8">
        <v>0</v>
      </c>
      <c r="P758" s="8">
        <v>533302</v>
      </c>
      <c r="Q758" s="8">
        <v>533302</v>
      </c>
      <c r="R758" s="8">
        <v>222359</v>
      </c>
      <c r="S758" s="9" t="s">
        <v>27</v>
      </c>
    </row>
    <row r="759" spans="1:19" ht="12" customHeight="1" x14ac:dyDescent="0.2">
      <c r="A759" s="27">
        <v>758</v>
      </c>
      <c r="B759" s="2">
        <v>88990</v>
      </c>
      <c r="C759" s="2">
        <v>12</v>
      </c>
      <c r="D759" s="3">
        <v>42731.396006944444</v>
      </c>
      <c r="E759" s="4" t="s">
        <v>8468</v>
      </c>
      <c r="F759" s="10" t="s">
        <v>29</v>
      </c>
      <c r="G759" s="6" t="s">
        <v>8469</v>
      </c>
      <c r="H759" s="4" t="s">
        <v>8470</v>
      </c>
      <c r="I759" s="7" t="s">
        <v>8471</v>
      </c>
      <c r="J759" s="8">
        <v>716</v>
      </c>
      <c r="K759" s="6" t="s">
        <v>8472</v>
      </c>
      <c r="L759" s="6" t="s">
        <v>8314</v>
      </c>
      <c r="M759" s="6" t="s">
        <v>7678</v>
      </c>
      <c r="N759" s="8">
        <v>1233467</v>
      </c>
      <c r="O759" s="8">
        <v>0</v>
      </c>
      <c r="P759" s="8">
        <v>616733</v>
      </c>
      <c r="Q759" s="8">
        <v>616733</v>
      </c>
      <c r="R759" s="8">
        <v>105000</v>
      </c>
      <c r="S759" s="9" t="s">
        <v>27</v>
      </c>
    </row>
    <row r="760" spans="1:19" ht="12" customHeight="1" x14ac:dyDescent="0.2">
      <c r="A760" s="27">
        <v>759</v>
      </c>
      <c r="B760" s="2">
        <v>86765</v>
      </c>
      <c r="C760" s="2">
        <v>7</v>
      </c>
      <c r="D760" s="3">
        <v>42711</v>
      </c>
      <c r="E760" s="4" t="s">
        <v>8478</v>
      </c>
      <c r="F760" s="10" t="s">
        <v>29</v>
      </c>
      <c r="G760" s="6" t="s">
        <v>8479</v>
      </c>
      <c r="H760" s="4" t="s">
        <v>8480</v>
      </c>
      <c r="I760" s="7" t="s">
        <v>8481</v>
      </c>
      <c r="J760" s="8">
        <v>180</v>
      </c>
      <c r="K760" s="6" t="s">
        <v>8482</v>
      </c>
      <c r="L760" s="6" t="s">
        <v>8314</v>
      </c>
      <c r="M760" s="6" t="s">
        <v>7678</v>
      </c>
      <c r="N760" s="8">
        <v>1333058</v>
      </c>
      <c r="O760" s="8">
        <v>0</v>
      </c>
      <c r="P760" s="8">
        <v>666529</v>
      </c>
      <c r="Q760" s="8">
        <v>666529</v>
      </c>
      <c r="R760" s="8">
        <v>365192</v>
      </c>
      <c r="S760" s="9" t="s">
        <v>27</v>
      </c>
    </row>
    <row r="761" spans="1:19" ht="12" customHeight="1" x14ac:dyDescent="0.2">
      <c r="A761" s="27">
        <v>760</v>
      </c>
      <c r="B761" s="2">
        <v>87500</v>
      </c>
      <c r="C761" s="2">
        <v>10</v>
      </c>
      <c r="D761" s="3">
        <v>42733.600937499999</v>
      </c>
      <c r="E761" s="4" t="s">
        <v>8488</v>
      </c>
      <c r="F761" s="10" t="s">
        <v>29</v>
      </c>
      <c r="G761" s="6" t="s">
        <v>8489</v>
      </c>
      <c r="H761" s="4" t="s">
        <v>8490</v>
      </c>
      <c r="I761" s="7" t="s">
        <v>8491</v>
      </c>
      <c r="J761" s="8">
        <v>706</v>
      </c>
      <c r="K761" s="6" t="s">
        <v>8492</v>
      </c>
      <c r="L761" s="6" t="s">
        <v>8314</v>
      </c>
      <c r="M761" s="6" t="s">
        <v>7678</v>
      </c>
      <c r="N761" s="8">
        <v>1220589</v>
      </c>
      <c r="O761" s="8">
        <v>0</v>
      </c>
      <c r="P761" s="8">
        <v>610294</v>
      </c>
      <c r="Q761" s="8">
        <v>610294</v>
      </c>
      <c r="R761" s="8">
        <v>148398</v>
      </c>
      <c r="S761" s="9" t="s">
        <v>27</v>
      </c>
    </row>
    <row r="762" spans="1:19" ht="12" customHeight="1" x14ac:dyDescent="0.2">
      <c r="A762" s="27">
        <v>761</v>
      </c>
      <c r="B762" s="2">
        <v>88103</v>
      </c>
      <c r="C762" s="2">
        <v>13</v>
      </c>
      <c r="D762" s="3">
        <v>42727.374918981484</v>
      </c>
      <c r="E762" s="4" t="s">
        <v>8493</v>
      </c>
      <c r="F762" s="10" t="s">
        <v>29</v>
      </c>
      <c r="G762" s="6" t="s">
        <v>8494</v>
      </c>
      <c r="H762" s="4" t="s">
        <v>8495</v>
      </c>
      <c r="I762" s="7" t="s">
        <v>8496</v>
      </c>
      <c r="J762" s="8">
        <v>1247</v>
      </c>
      <c r="K762" s="6" t="s">
        <v>8497</v>
      </c>
      <c r="L762" s="6" t="s">
        <v>8314</v>
      </c>
      <c r="M762" s="6" t="s">
        <v>7678</v>
      </c>
      <c r="N762" s="8">
        <v>2780498</v>
      </c>
      <c r="O762" s="8">
        <v>0</v>
      </c>
      <c r="P762" s="8">
        <v>1000000</v>
      </c>
      <c r="Q762" s="8">
        <v>1000000</v>
      </c>
      <c r="R762" s="8">
        <v>125352</v>
      </c>
      <c r="S762" s="9" t="s">
        <v>27</v>
      </c>
    </row>
    <row r="763" spans="1:19" ht="12" customHeight="1" x14ac:dyDescent="0.2">
      <c r="A763" s="27">
        <v>762</v>
      </c>
      <c r="B763" s="2">
        <v>87299</v>
      </c>
      <c r="C763" s="2">
        <v>14</v>
      </c>
      <c r="D763" s="3">
        <v>42731.395520833335</v>
      </c>
      <c r="E763" s="4" t="s">
        <v>8503</v>
      </c>
      <c r="F763" s="10" t="s">
        <v>29</v>
      </c>
      <c r="G763" s="6" t="s">
        <v>8504</v>
      </c>
      <c r="H763" s="4" t="s">
        <v>8505</v>
      </c>
      <c r="I763" s="7" t="s">
        <v>8506</v>
      </c>
      <c r="J763" s="8">
        <v>203</v>
      </c>
      <c r="K763" s="6" t="s">
        <v>8507</v>
      </c>
      <c r="L763" s="6" t="s">
        <v>8314</v>
      </c>
      <c r="M763" s="6" t="s">
        <v>7678</v>
      </c>
      <c r="N763" s="8">
        <v>2137265</v>
      </c>
      <c r="O763" s="8">
        <v>1000000</v>
      </c>
      <c r="P763" s="8">
        <v>0</v>
      </c>
      <c r="Q763" s="8">
        <v>1000000</v>
      </c>
      <c r="R763" s="8">
        <v>86106</v>
      </c>
      <c r="S763" s="9" t="s">
        <v>27</v>
      </c>
    </row>
    <row r="764" spans="1:19" ht="12" customHeight="1" x14ac:dyDescent="0.2">
      <c r="A764" s="27">
        <v>763</v>
      </c>
      <c r="B764" s="2">
        <v>87353</v>
      </c>
      <c r="C764" s="2">
        <v>10</v>
      </c>
      <c r="D764" s="3">
        <v>42712.396689814814</v>
      </c>
      <c r="E764" s="4" t="s">
        <v>8515</v>
      </c>
      <c r="F764" s="10" t="s">
        <v>29</v>
      </c>
      <c r="G764" s="6" t="s">
        <v>8516</v>
      </c>
      <c r="H764" s="4" t="s">
        <v>8517</v>
      </c>
      <c r="I764" s="7" t="s">
        <v>8518</v>
      </c>
      <c r="J764" s="8">
        <v>2866</v>
      </c>
      <c r="K764" s="6" t="s">
        <v>8519</v>
      </c>
      <c r="L764" s="6" t="s">
        <v>8513</v>
      </c>
      <c r="M764" s="6" t="s">
        <v>8514</v>
      </c>
      <c r="N764" s="8">
        <v>2369653</v>
      </c>
      <c r="O764" s="8">
        <v>1000000</v>
      </c>
      <c r="P764" s="8">
        <v>0</v>
      </c>
      <c r="Q764" s="8">
        <v>1000000</v>
      </c>
      <c r="R764" s="8">
        <v>617260</v>
      </c>
      <c r="S764" s="9" t="s">
        <v>27</v>
      </c>
    </row>
    <row r="765" spans="1:19" ht="12" customHeight="1" x14ac:dyDescent="0.2">
      <c r="A765" s="27">
        <v>764</v>
      </c>
      <c r="B765" s="2">
        <v>87168</v>
      </c>
      <c r="C765" s="2">
        <v>9</v>
      </c>
      <c r="D765" s="3">
        <v>42726.621122685188</v>
      </c>
      <c r="E765" s="4" t="s">
        <v>8527</v>
      </c>
      <c r="F765" s="10" t="s">
        <v>29</v>
      </c>
      <c r="G765" s="6" t="s">
        <v>8528</v>
      </c>
      <c r="H765" s="4" t="s">
        <v>8529</v>
      </c>
      <c r="I765" s="7" t="s">
        <v>8530</v>
      </c>
      <c r="J765" s="8">
        <v>365</v>
      </c>
      <c r="K765" s="6" t="s">
        <v>8531</v>
      </c>
      <c r="L765" s="6" t="s">
        <v>8513</v>
      </c>
      <c r="M765" s="6" t="s">
        <v>8514</v>
      </c>
      <c r="N765" s="8">
        <v>494700</v>
      </c>
      <c r="O765" s="8">
        <v>247350</v>
      </c>
      <c r="P765" s="8">
        <v>0</v>
      </c>
      <c r="Q765" s="8">
        <v>247350</v>
      </c>
      <c r="R765" s="8">
        <v>20500</v>
      </c>
      <c r="S765" s="9" t="s">
        <v>27</v>
      </c>
    </row>
    <row r="766" spans="1:19" ht="12" customHeight="1" x14ac:dyDescent="0.2">
      <c r="A766" s="27">
        <v>765</v>
      </c>
      <c r="B766" s="2">
        <v>88628</v>
      </c>
      <c r="C766" s="2">
        <v>14</v>
      </c>
      <c r="D766" s="3">
        <v>42734</v>
      </c>
      <c r="E766" s="4" t="s">
        <v>8541</v>
      </c>
      <c r="F766" s="10" t="s">
        <v>29</v>
      </c>
      <c r="G766" s="6" t="s">
        <v>8542</v>
      </c>
      <c r="H766" s="4" t="s">
        <v>8543</v>
      </c>
      <c r="I766" s="7" t="s">
        <v>8544</v>
      </c>
      <c r="J766" s="8">
        <v>1649</v>
      </c>
      <c r="K766" s="6" t="s">
        <v>8545</v>
      </c>
      <c r="L766" s="6" t="s">
        <v>8513</v>
      </c>
      <c r="M766" s="6" t="s">
        <v>8514</v>
      </c>
      <c r="N766" s="8">
        <v>722370</v>
      </c>
      <c r="O766" s="8">
        <v>0</v>
      </c>
      <c r="P766" s="8">
        <v>361185</v>
      </c>
      <c r="Q766" s="8">
        <v>361185</v>
      </c>
      <c r="R766" s="8">
        <v>147106</v>
      </c>
      <c r="S766" s="9" t="s">
        <v>27</v>
      </c>
    </row>
    <row r="767" spans="1:19" ht="12" customHeight="1" x14ac:dyDescent="0.2">
      <c r="A767" s="27">
        <v>766</v>
      </c>
      <c r="B767" s="2">
        <v>88573</v>
      </c>
      <c r="C767" s="2">
        <v>22</v>
      </c>
      <c r="D767" s="3">
        <v>42733.443553240744</v>
      </c>
      <c r="E767" s="4" t="s">
        <v>8551</v>
      </c>
      <c r="F767" s="10" t="s">
        <v>29</v>
      </c>
      <c r="G767" s="6" t="s">
        <v>8552</v>
      </c>
      <c r="H767" s="4" t="s">
        <v>8553</v>
      </c>
      <c r="I767" s="7" t="s">
        <v>8554</v>
      </c>
      <c r="J767" s="8">
        <v>303</v>
      </c>
      <c r="K767" s="6" t="s">
        <v>8555</v>
      </c>
      <c r="L767" s="6" t="s">
        <v>8513</v>
      </c>
      <c r="M767" s="6" t="s">
        <v>8514</v>
      </c>
      <c r="N767" s="8">
        <v>804940</v>
      </c>
      <c r="O767" s="8">
        <v>0</v>
      </c>
      <c r="P767" s="8">
        <v>402470</v>
      </c>
      <c r="Q767" s="8">
        <v>402470</v>
      </c>
      <c r="R767" s="8">
        <v>1198827</v>
      </c>
      <c r="S767" s="9" t="s">
        <v>27</v>
      </c>
    </row>
    <row r="768" spans="1:19" ht="12" customHeight="1" x14ac:dyDescent="0.2">
      <c r="A768" s="27">
        <v>767</v>
      </c>
      <c r="B768" s="2">
        <v>85492</v>
      </c>
      <c r="C768" s="2">
        <v>14</v>
      </c>
      <c r="D768" s="3">
        <v>42733.440057870372</v>
      </c>
      <c r="E768" s="4" t="s">
        <v>8571</v>
      </c>
      <c r="F768" s="10" t="s">
        <v>29</v>
      </c>
      <c r="G768" s="6" t="s">
        <v>8572</v>
      </c>
      <c r="H768" s="4" t="s">
        <v>8573</v>
      </c>
      <c r="I768" s="7" t="s">
        <v>8574</v>
      </c>
      <c r="J768" s="8">
        <v>504</v>
      </c>
      <c r="K768" s="6" t="s">
        <v>8575</v>
      </c>
      <c r="L768" s="6" t="s">
        <v>8513</v>
      </c>
      <c r="M768" s="6" t="s">
        <v>8514</v>
      </c>
      <c r="N768" s="8">
        <v>1366803</v>
      </c>
      <c r="O768" s="8">
        <v>0</v>
      </c>
      <c r="P768" s="8">
        <v>683401</v>
      </c>
      <c r="Q768" s="8">
        <v>683401</v>
      </c>
      <c r="R768" s="8">
        <v>260000</v>
      </c>
      <c r="S768" s="9" t="s">
        <v>27</v>
      </c>
    </row>
    <row r="769" spans="1:19" ht="12" customHeight="1" x14ac:dyDescent="0.2">
      <c r="A769" s="27">
        <v>768</v>
      </c>
      <c r="B769" s="2">
        <v>87436</v>
      </c>
      <c r="C769" s="2">
        <v>10</v>
      </c>
      <c r="D769" s="3">
        <v>42733.410671296297</v>
      </c>
      <c r="E769" s="4" t="s">
        <v>8612</v>
      </c>
      <c r="F769" s="10" t="s">
        <v>29</v>
      </c>
      <c r="G769" s="6" t="s">
        <v>8613</v>
      </c>
      <c r="H769" s="4" t="s">
        <v>8614</v>
      </c>
      <c r="I769" s="7" t="s">
        <v>8615</v>
      </c>
      <c r="J769" s="8">
        <v>585</v>
      </c>
      <c r="K769" s="6" t="s">
        <v>8616</v>
      </c>
      <c r="L769" s="6" t="s">
        <v>8513</v>
      </c>
      <c r="M769" s="6" t="s">
        <v>8514</v>
      </c>
      <c r="N769" s="8">
        <v>1265357</v>
      </c>
      <c r="O769" s="8">
        <v>632678</v>
      </c>
      <c r="P769" s="8">
        <v>0</v>
      </c>
      <c r="Q769" s="8">
        <v>632678</v>
      </c>
      <c r="R769" s="8">
        <v>68607</v>
      </c>
      <c r="S769" s="9" t="s">
        <v>27</v>
      </c>
    </row>
    <row r="770" spans="1:19" ht="12" customHeight="1" x14ac:dyDescent="0.2">
      <c r="A770" s="27">
        <v>769</v>
      </c>
      <c r="B770" s="2">
        <v>89198</v>
      </c>
      <c r="C770" s="2">
        <v>20</v>
      </c>
      <c r="D770" s="3">
        <v>42733.378217592595</v>
      </c>
      <c r="E770" s="4" t="s">
        <v>8680</v>
      </c>
      <c r="F770" s="10" t="s">
        <v>29</v>
      </c>
      <c r="G770" s="6" t="s">
        <v>8681</v>
      </c>
      <c r="H770" s="4" t="s">
        <v>8677</v>
      </c>
      <c r="I770" s="7" t="s">
        <v>8678</v>
      </c>
      <c r="J770" s="8">
        <v>2078</v>
      </c>
      <c r="K770" s="6" t="s">
        <v>8679</v>
      </c>
      <c r="L770" s="6" t="s">
        <v>8652</v>
      </c>
      <c r="M770" s="6" t="s">
        <v>8514</v>
      </c>
      <c r="N770" s="8">
        <v>5980120</v>
      </c>
      <c r="O770" s="8">
        <v>0</v>
      </c>
      <c r="P770" s="8">
        <v>1000000</v>
      </c>
      <c r="Q770" s="8">
        <v>1000000</v>
      </c>
      <c r="R770" s="8">
        <v>523333</v>
      </c>
      <c r="S770" s="9" t="s">
        <v>27</v>
      </c>
    </row>
    <row r="771" spans="1:19" ht="12" customHeight="1" x14ac:dyDescent="0.2">
      <c r="A771" s="27">
        <v>770</v>
      </c>
      <c r="B771" s="2">
        <v>85914</v>
      </c>
      <c r="C771" s="2">
        <v>13</v>
      </c>
      <c r="D771" s="3">
        <v>42698</v>
      </c>
      <c r="E771" s="4" t="s">
        <v>8697</v>
      </c>
      <c r="F771" s="10" t="s">
        <v>29</v>
      </c>
      <c r="G771" s="6" t="s">
        <v>8698</v>
      </c>
      <c r="H771" s="4" t="s">
        <v>8699</v>
      </c>
      <c r="I771" s="7" t="s">
        <v>8700</v>
      </c>
      <c r="J771" s="8">
        <v>1683</v>
      </c>
      <c r="K771" s="6" t="s">
        <v>8701</v>
      </c>
      <c r="L771" s="6" t="s">
        <v>8652</v>
      </c>
      <c r="M771" s="6" t="s">
        <v>8514</v>
      </c>
      <c r="N771" s="8">
        <v>2281343</v>
      </c>
      <c r="O771" s="8">
        <v>1000000</v>
      </c>
      <c r="P771" s="8">
        <v>0</v>
      </c>
      <c r="Q771" s="8">
        <v>1000000</v>
      </c>
      <c r="R771" s="8">
        <v>335956</v>
      </c>
      <c r="S771" s="9" t="s">
        <v>27</v>
      </c>
    </row>
    <row r="772" spans="1:19" ht="12" customHeight="1" x14ac:dyDescent="0.2">
      <c r="A772" s="27">
        <v>771</v>
      </c>
      <c r="B772" s="2">
        <v>89187</v>
      </c>
      <c r="C772" s="2">
        <v>17</v>
      </c>
      <c r="D772" s="3">
        <v>42733.37767361111</v>
      </c>
      <c r="E772" s="4" t="s">
        <v>8702</v>
      </c>
      <c r="F772" s="10" t="s">
        <v>29</v>
      </c>
      <c r="G772" s="6" t="s">
        <v>8703</v>
      </c>
      <c r="H772" s="4" t="s">
        <v>8704</v>
      </c>
      <c r="I772" s="7" t="s">
        <v>8705</v>
      </c>
      <c r="J772" s="8">
        <v>804</v>
      </c>
      <c r="K772" s="6" t="s">
        <v>8706</v>
      </c>
      <c r="L772" s="6" t="s">
        <v>8652</v>
      </c>
      <c r="M772" s="6" t="s">
        <v>8514</v>
      </c>
      <c r="N772" s="8">
        <v>2364885</v>
      </c>
      <c r="O772" s="8">
        <v>0</v>
      </c>
      <c r="P772" s="8">
        <v>1000000</v>
      </c>
      <c r="Q772" s="8">
        <v>1000000</v>
      </c>
      <c r="R772" s="8">
        <v>911140</v>
      </c>
      <c r="S772" s="9" t="s">
        <v>27</v>
      </c>
    </row>
    <row r="773" spans="1:19" ht="12" customHeight="1" x14ac:dyDescent="0.2">
      <c r="A773" s="27">
        <v>772</v>
      </c>
      <c r="B773" s="2">
        <v>88448</v>
      </c>
      <c r="C773" s="2">
        <v>12</v>
      </c>
      <c r="D773" s="3">
        <v>42731.437268518515</v>
      </c>
      <c r="E773" s="4" t="s">
        <v>8707</v>
      </c>
      <c r="F773" s="10" t="s">
        <v>29</v>
      </c>
      <c r="G773" s="6" t="s">
        <v>8708</v>
      </c>
      <c r="H773" s="4" t="s">
        <v>8709</v>
      </c>
      <c r="I773" s="7" t="s">
        <v>8710</v>
      </c>
      <c r="J773" s="8">
        <v>530</v>
      </c>
      <c r="K773" s="6" t="s">
        <v>8711</v>
      </c>
      <c r="L773" s="6" t="s">
        <v>8652</v>
      </c>
      <c r="M773" s="6" t="s">
        <v>8514</v>
      </c>
      <c r="N773" s="8">
        <v>1563657</v>
      </c>
      <c r="O773" s="8">
        <v>781828</v>
      </c>
      <c r="P773" s="8">
        <v>0</v>
      </c>
      <c r="Q773" s="8">
        <v>781828</v>
      </c>
      <c r="R773" s="8">
        <v>81720</v>
      </c>
      <c r="S773" s="9" t="s">
        <v>27</v>
      </c>
    </row>
    <row r="774" spans="1:19" ht="12" customHeight="1" x14ac:dyDescent="0.2">
      <c r="A774" s="27">
        <v>773</v>
      </c>
      <c r="B774" s="2">
        <v>88191</v>
      </c>
      <c r="C774" s="2">
        <v>11</v>
      </c>
      <c r="D774" s="3">
        <v>42733.367280092592</v>
      </c>
      <c r="E774" s="4" t="s">
        <v>8724</v>
      </c>
      <c r="F774" s="10" t="s">
        <v>29</v>
      </c>
      <c r="G774" s="6" t="s">
        <v>8725</v>
      </c>
      <c r="H774" s="4" t="s">
        <v>8726</v>
      </c>
      <c r="I774" s="7" t="s">
        <v>8727</v>
      </c>
      <c r="J774" s="8">
        <v>206</v>
      </c>
      <c r="K774" s="6" t="s">
        <v>8728</v>
      </c>
      <c r="L774" s="6" t="s">
        <v>8652</v>
      </c>
      <c r="M774" s="6" t="s">
        <v>8514</v>
      </c>
      <c r="N774" s="8">
        <v>4180381</v>
      </c>
      <c r="O774" s="8">
        <v>0</v>
      </c>
      <c r="P774" s="8">
        <v>1000000</v>
      </c>
      <c r="Q774" s="8">
        <v>1000000</v>
      </c>
      <c r="R774" s="8">
        <v>193208</v>
      </c>
      <c r="S774" s="9" t="s">
        <v>27</v>
      </c>
    </row>
    <row r="775" spans="1:19" ht="12" customHeight="1" x14ac:dyDescent="0.2">
      <c r="A775" s="27">
        <v>774</v>
      </c>
      <c r="B775" s="2">
        <v>89523</v>
      </c>
      <c r="C775" s="2">
        <v>9</v>
      </c>
      <c r="D775" s="3">
        <v>42734</v>
      </c>
      <c r="E775" s="4" t="s">
        <v>8729</v>
      </c>
      <c r="F775" s="10" t="s">
        <v>29</v>
      </c>
      <c r="G775" s="6" t="s">
        <v>8730</v>
      </c>
      <c r="H775" s="4" t="s">
        <v>8731</v>
      </c>
      <c r="I775" s="7" t="s">
        <v>8732</v>
      </c>
      <c r="J775" s="8">
        <v>1185</v>
      </c>
      <c r="K775" s="6" t="s">
        <v>8733</v>
      </c>
      <c r="L775" s="6" t="s">
        <v>8652</v>
      </c>
      <c r="M775" s="6" t="s">
        <v>8514</v>
      </c>
      <c r="N775" s="8">
        <v>2532869</v>
      </c>
      <c r="O775" s="8">
        <v>0</v>
      </c>
      <c r="P775" s="8">
        <v>1000000</v>
      </c>
      <c r="Q775" s="8">
        <v>1000000</v>
      </c>
      <c r="R775" s="8">
        <v>148719</v>
      </c>
      <c r="S775" s="9" t="s">
        <v>27</v>
      </c>
    </row>
    <row r="776" spans="1:19" ht="12" customHeight="1" x14ac:dyDescent="0.2">
      <c r="A776" s="27">
        <v>775</v>
      </c>
      <c r="B776" s="2">
        <v>85703</v>
      </c>
      <c r="C776" s="2">
        <v>14</v>
      </c>
      <c r="D776" s="3">
        <v>42733.396469907406</v>
      </c>
      <c r="E776" s="4" t="s">
        <v>8734</v>
      </c>
      <c r="F776" s="10" t="s">
        <v>29</v>
      </c>
      <c r="G776" s="6" t="s">
        <v>8735</v>
      </c>
      <c r="H776" s="4" t="s">
        <v>8736</v>
      </c>
      <c r="I776" s="7" t="s">
        <v>8423</v>
      </c>
      <c r="J776" s="8">
        <v>737</v>
      </c>
      <c r="K776" s="6" t="s">
        <v>8737</v>
      </c>
      <c r="L776" s="6" t="s">
        <v>8652</v>
      </c>
      <c r="M776" s="6" t="s">
        <v>8514</v>
      </c>
      <c r="N776" s="8">
        <v>3280782</v>
      </c>
      <c r="O776" s="8">
        <v>0</v>
      </c>
      <c r="P776" s="8">
        <v>1000000</v>
      </c>
      <c r="Q776" s="8">
        <v>1000000</v>
      </c>
      <c r="R776" s="8">
        <v>127372</v>
      </c>
      <c r="S776" s="9" t="s">
        <v>27</v>
      </c>
    </row>
    <row r="777" spans="1:19" ht="12" customHeight="1" x14ac:dyDescent="0.2">
      <c r="A777" s="27">
        <v>776</v>
      </c>
      <c r="B777" s="2">
        <v>87807</v>
      </c>
      <c r="C777" s="2">
        <v>27</v>
      </c>
      <c r="D777" s="3">
        <v>42733.423576388886</v>
      </c>
      <c r="E777" s="4" t="s">
        <v>8743</v>
      </c>
      <c r="F777" s="10" t="s">
        <v>29</v>
      </c>
      <c r="G777" s="6" t="s">
        <v>8744</v>
      </c>
      <c r="H777" s="4" t="s">
        <v>8745</v>
      </c>
      <c r="I777" s="7" t="s">
        <v>8746</v>
      </c>
      <c r="J777" s="8">
        <v>726</v>
      </c>
      <c r="K777" s="6" t="s">
        <v>8747</v>
      </c>
      <c r="L777" s="6" t="s">
        <v>8652</v>
      </c>
      <c r="M777" s="6" t="s">
        <v>8514</v>
      </c>
      <c r="N777" s="8">
        <v>2185617</v>
      </c>
      <c r="O777" s="8">
        <v>0</v>
      </c>
      <c r="P777" s="8">
        <v>1000000</v>
      </c>
      <c r="Q777" s="8">
        <v>1000000</v>
      </c>
      <c r="R777" s="8">
        <v>40293</v>
      </c>
      <c r="S777" s="9" t="s">
        <v>27</v>
      </c>
    </row>
    <row r="778" spans="1:19" ht="12" customHeight="1" x14ac:dyDescent="0.2">
      <c r="A778" s="27">
        <v>777</v>
      </c>
      <c r="B778" s="2">
        <v>88204</v>
      </c>
      <c r="C778" s="2">
        <v>10</v>
      </c>
      <c r="D778" s="3">
        <v>42727.394120370373</v>
      </c>
      <c r="E778" s="4" t="s">
        <v>8748</v>
      </c>
      <c r="F778" s="10" t="s">
        <v>29</v>
      </c>
      <c r="G778" s="6" t="s">
        <v>8749</v>
      </c>
      <c r="H778" s="4" t="s">
        <v>8750</v>
      </c>
      <c r="I778" s="7" t="s">
        <v>8751</v>
      </c>
      <c r="J778" s="8">
        <v>917</v>
      </c>
      <c r="K778" s="6" t="s">
        <v>8752</v>
      </c>
      <c r="L778" s="6" t="s">
        <v>8652</v>
      </c>
      <c r="M778" s="6" t="s">
        <v>8514</v>
      </c>
      <c r="N778" s="8">
        <v>1123093</v>
      </c>
      <c r="O778" s="8">
        <v>0</v>
      </c>
      <c r="P778" s="8">
        <v>561546</v>
      </c>
      <c r="Q778" s="8">
        <v>561546</v>
      </c>
      <c r="R778" s="8">
        <v>201370</v>
      </c>
      <c r="S778" s="9" t="s">
        <v>27</v>
      </c>
    </row>
    <row r="779" spans="1:19" ht="12" customHeight="1" x14ac:dyDescent="0.2">
      <c r="A779" s="27">
        <v>778</v>
      </c>
      <c r="B779" s="2">
        <v>86809</v>
      </c>
      <c r="C779" s="2">
        <v>8</v>
      </c>
      <c r="D779" s="3">
        <v>42731.447638888887</v>
      </c>
      <c r="E779" s="4" t="s">
        <v>8825</v>
      </c>
      <c r="F779" s="10" t="s">
        <v>29</v>
      </c>
      <c r="G779" s="6" t="s">
        <v>8826</v>
      </c>
      <c r="H779" s="4" t="s">
        <v>8821</v>
      </c>
      <c r="I779" s="7" t="s">
        <v>8822</v>
      </c>
      <c r="J779" s="8">
        <v>2675</v>
      </c>
      <c r="K779" s="6" t="s">
        <v>8823</v>
      </c>
      <c r="L779" s="6" t="s">
        <v>8824</v>
      </c>
      <c r="M779" s="6" t="s">
        <v>8514</v>
      </c>
      <c r="N779" s="8">
        <v>1396668</v>
      </c>
      <c r="O779" s="8">
        <v>698333</v>
      </c>
      <c r="P779" s="8">
        <v>0</v>
      </c>
      <c r="Q779" s="8">
        <v>698333</v>
      </c>
      <c r="R779" s="8">
        <v>551971</v>
      </c>
      <c r="S779" s="9" t="s">
        <v>27</v>
      </c>
    </row>
    <row r="780" spans="1:19" ht="12" customHeight="1" x14ac:dyDescent="0.2">
      <c r="A780" s="27">
        <v>779</v>
      </c>
      <c r="B780" s="2">
        <v>88827</v>
      </c>
      <c r="C780" s="2">
        <v>10</v>
      </c>
      <c r="D780" s="3">
        <v>42727.391446759262</v>
      </c>
      <c r="E780" s="4" t="s">
        <v>8839</v>
      </c>
      <c r="F780" s="10" t="s">
        <v>29</v>
      </c>
      <c r="G780" s="6" t="s">
        <v>8840</v>
      </c>
      <c r="H780" s="4" t="s">
        <v>8841</v>
      </c>
      <c r="I780" s="7" t="s">
        <v>8842</v>
      </c>
      <c r="J780" s="8">
        <v>1584</v>
      </c>
      <c r="K780" s="6" t="s">
        <v>8843</v>
      </c>
      <c r="L780" s="6" t="s">
        <v>8824</v>
      </c>
      <c r="M780" s="6" t="s">
        <v>8514</v>
      </c>
      <c r="N780" s="8">
        <v>1615722</v>
      </c>
      <c r="O780" s="8">
        <v>0</v>
      </c>
      <c r="P780" s="8">
        <v>807861</v>
      </c>
      <c r="Q780" s="8">
        <v>807861</v>
      </c>
      <c r="R780" s="8">
        <v>163593</v>
      </c>
      <c r="S780" s="9" t="s">
        <v>27</v>
      </c>
    </row>
    <row r="781" spans="1:19" ht="12" customHeight="1" x14ac:dyDescent="0.2">
      <c r="A781" s="27">
        <v>780</v>
      </c>
      <c r="B781" s="2">
        <v>87156</v>
      </c>
      <c r="C781" s="2">
        <v>14</v>
      </c>
      <c r="D781" s="3">
        <v>42734.37059027778</v>
      </c>
      <c r="E781" s="4" t="s">
        <v>8863</v>
      </c>
      <c r="F781" s="10" t="s">
        <v>29</v>
      </c>
      <c r="G781" s="6" t="s">
        <v>8864</v>
      </c>
      <c r="H781" s="4" t="s">
        <v>8865</v>
      </c>
      <c r="I781" s="7" t="s">
        <v>8866</v>
      </c>
      <c r="J781" s="8">
        <v>2009</v>
      </c>
      <c r="K781" s="6" t="s">
        <v>8867</v>
      </c>
      <c r="L781" s="6" t="s">
        <v>8824</v>
      </c>
      <c r="M781" s="6" t="s">
        <v>8514</v>
      </c>
      <c r="N781" s="8">
        <v>2092959</v>
      </c>
      <c r="O781" s="8">
        <v>0</v>
      </c>
      <c r="P781" s="8">
        <v>1000000</v>
      </c>
      <c r="Q781" s="8">
        <v>1000000</v>
      </c>
      <c r="R781" s="8">
        <v>672955</v>
      </c>
      <c r="S781" s="9" t="s">
        <v>27</v>
      </c>
    </row>
    <row r="782" spans="1:19" ht="12" customHeight="1" x14ac:dyDescent="0.2">
      <c r="A782" s="27">
        <v>781</v>
      </c>
      <c r="B782" s="2">
        <v>86624</v>
      </c>
      <c r="C782" s="2">
        <v>23</v>
      </c>
      <c r="D782" s="3">
        <v>42731.409328703703</v>
      </c>
      <c r="E782" s="4" t="s">
        <v>8887</v>
      </c>
      <c r="F782" s="10" t="s">
        <v>29</v>
      </c>
      <c r="G782" s="6" t="s">
        <v>8888</v>
      </c>
      <c r="H782" s="4" t="s">
        <v>8889</v>
      </c>
      <c r="I782" s="7" t="s">
        <v>8890</v>
      </c>
      <c r="J782" s="8">
        <v>1976</v>
      </c>
      <c r="K782" s="6" t="s">
        <v>8891</v>
      </c>
      <c r="L782" s="6" t="s">
        <v>8824</v>
      </c>
      <c r="M782" s="6" t="s">
        <v>8514</v>
      </c>
      <c r="N782" s="8">
        <v>3220863</v>
      </c>
      <c r="O782" s="8">
        <v>1000000</v>
      </c>
      <c r="P782" s="8">
        <v>0</v>
      </c>
      <c r="Q782" s="8">
        <v>1000000</v>
      </c>
      <c r="R782" s="8">
        <v>366009</v>
      </c>
      <c r="S782" s="9" t="s">
        <v>27</v>
      </c>
    </row>
    <row r="783" spans="1:19" ht="12" customHeight="1" x14ac:dyDescent="0.2">
      <c r="A783" s="27">
        <v>782</v>
      </c>
      <c r="B783" s="2">
        <v>88970</v>
      </c>
      <c r="C783" s="2">
        <v>16</v>
      </c>
      <c r="D783" s="3">
        <v>42731.400347222225</v>
      </c>
      <c r="E783" s="4" t="s">
        <v>8899</v>
      </c>
      <c r="F783" s="10" t="s">
        <v>29</v>
      </c>
      <c r="G783" s="6" t="s">
        <v>8900</v>
      </c>
      <c r="H783" s="4" t="s">
        <v>8896</v>
      </c>
      <c r="I783" s="7" t="s">
        <v>8897</v>
      </c>
      <c r="J783" s="8">
        <v>615</v>
      </c>
      <c r="K783" s="6" t="s">
        <v>8898</v>
      </c>
      <c r="L783" s="6" t="s">
        <v>8824</v>
      </c>
      <c r="M783" s="6" t="s">
        <v>8514</v>
      </c>
      <c r="N783" s="8">
        <v>2564057</v>
      </c>
      <c r="O783" s="8">
        <v>0</v>
      </c>
      <c r="P783" s="8">
        <v>511000</v>
      </c>
      <c r="Q783" s="8">
        <v>511000</v>
      </c>
      <c r="R783" s="8">
        <v>317144</v>
      </c>
      <c r="S783" s="9" t="s">
        <v>27</v>
      </c>
    </row>
    <row r="784" spans="1:19" ht="12" customHeight="1" x14ac:dyDescent="0.2">
      <c r="A784" s="27">
        <v>783</v>
      </c>
      <c r="B784" s="2">
        <v>89490</v>
      </c>
      <c r="C784" s="2">
        <v>12</v>
      </c>
      <c r="D784" s="3">
        <v>42733.56046296296</v>
      </c>
      <c r="E784" s="4" t="s">
        <v>8914</v>
      </c>
      <c r="F784" s="10" t="s">
        <v>29</v>
      </c>
      <c r="G784" s="6" t="s">
        <v>8915</v>
      </c>
      <c r="H784" s="4" t="s">
        <v>8911</v>
      </c>
      <c r="I784" s="7" t="s">
        <v>8912</v>
      </c>
      <c r="J784" s="8">
        <v>2027</v>
      </c>
      <c r="K784" s="6" t="s">
        <v>8913</v>
      </c>
      <c r="L784" s="6" t="s">
        <v>8824</v>
      </c>
      <c r="M784" s="6" t="s">
        <v>8514</v>
      </c>
      <c r="N784" s="8">
        <v>1710596</v>
      </c>
      <c r="O784" s="8">
        <v>855298</v>
      </c>
      <c r="P784" s="8">
        <v>0</v>
      </c>
      <c r="Q784" s="8">
        <v>855298</v>
      </c>
      <c r="R784" s="8">
        <v>175235</v>
      </c>
      <c r="S784" s="9" t="s">
        <v>27</v>
      </c>
    </row>
    <row r="785" spans="1:19" ht="12" customHeight="1" x14ac:dyDescent="0.2">
      <c r="A785" s="27">
        <v>784</v>
      </c>
      <c r="B785" s="2">
        <v>86050</v>
      </c>
      <c r="C785" s="2">
        <v>9</v>
      </c>
      <c r="D785" s="3">
        <v>42704</v>
      </c>
      <c r="E785" s="4" t="s">
        <v>8928</v>
      </c>
      <c r="F785" s="10" t="s">
        <v>29</v>
      </c>
      <c r="G785" s="6" t="s">
        <v>8929</v>
      </c>
      <c r="H785" s="4" t="s">
        <v>8930</v>
      </c>
      <c r="I785" s="7" t="s">
        <v>8931</v>
      </c>
      <c r="J785" s="8">
        <v>303</v>
      </c>
      <c r="K785" s="6" t="s">
        <v>8932</v>
      </c>
      <c r="L785" s="6" t="s">
        <v>8824</v>
      </c>
      <c r="M785" s="6" t="s">
        <v>8514</v>
      </c>
      <c r="N785" s="8">
        <v>2041313</v>
      </c>
      <c r="O785" s="8">
        <v>1000000</v>
      </c>
      <c r="P785" s="8">
        <v>0</v>
      </c>
      <c r="Q785" s="8">
        <v>1000000</v>
      </c>
      <c r="R785" s="8">
        <v>603823</v>
      </c>
      <c r="S785" s="9" t="s">
        <v>27</v>
      </c>
    </row>
    <row r="786" spans="1:19" ht="12" customHeight="1" x14ac:dyDescent="0.2">
      <c r="A786" s="27">
        <v>785</v>
      </c>
      <c r="B786" s="2">
        <v>87340</v>
      </c>
      <c r="C786" s="2">
        <v>11</v>
      </c>
      <c r="D786" s="3">
        <v>42723.441134259258</v>
      </c>
      <c r="E786" s="4" t="s">
        <v>8935</v>
      </c>
      <c r="F786" s="10" t="s">
        <v>29</v>
      </c>
      <c r="G786" s="6" t="s">
        <v>8936</v>
      </c>
      <c r="H786" s="4" t="s">
        <v>8937</v>
      </c>
      <c r="I786" s="7" t="s">
        <v>8938</v>
      </c>
      <c r="J786" s="8">
        <v>1722</v>
      </c>
      <c r="K786" s="6" t="s">
        <v>8939</v>
      </c>
      <c r="L786" s="6" t="s">
        <v>8824</v>
      </c>
      <c r="M786" s="6" t="s">
        <v>8514</v>
      </c>
      <c r="N786" s="8">
        <v>1367852</v>
      </c>
      <c r="O786" s="8">
        <v>0</v>
      </c>
      <c r="P786" s="8">
        <v>683926</v>
      </c>
      <c r="Q786" s="8">
        <v>683926</v>
      </c>
      <c r="R786" s="8">
        <v>148716</v>
      </c>
      <c r="S786" s="9" t="s">
        <v>27</v>
      </c>
    </row>
    <row r="787" spans="1:19" ht="12" customHeight="1" x14ac:dyDescent="0.2">
      <c r="A787" s="27">
        <v>786</v>
      </c>
      <c r="B787" s="2">
        <v>85500</v>
      </c>
      <c r="C787" s="2">
        <v>10</v>
      </c>
      <c r="D787" s="3">
        <v>42724.638495370367</v>
      </c>
      <c r="E787" s="4" t="s">
        <v>8957</v>
      </c>
      <c r="F787" s="10" t="s">
        <v>29</v>
      </c>
      <c r="G787" s="6" t="s">
        <v>8958</v>
      </c>
      <c r="H787" s="4" t="s">
        <v>8954</v>
      </c>
      <c r="I787" s="7" t="s">
        <v>8955</v>
      </c>
      <c r="J787" s="8">
        <v>1776</v>
      </c>
      <c r="K787" s="6" t="s">
        <v>8956</v>
      </c>
      <c r="L787" s="6" t="s">
        <v>8824</v>
      </c>
      <c r="M787" s="6" t="s">
        <v>8514</v>
      </c>
      <c r="N787" s="8">
        <v>2794954</v>
      </c>
      <c r="O787" s="8">
        <v>0</v>
      </c>
      <c r="P787" s="8">
        <v>1000000</v>
      </c>
      <c r="Q787" s="8">
        <v>1000000</v>
      </c>
      <c r="R787" s="8">
        <v>43905</v>
      </c>
      <c r="S787" s="9" t="s">
        <v>27</v>
      </c>
    </row>
    <row r="788" spans="1:19" ht="12" customHeight="1" x14ac:dyDescent="0.2">
      <c r="A788" s="27">
        <v>787</v>
      </c>
      <c r="B788" s="2">
        <v>86612</v>
      </c>
      <c r="C788" s="2">
        <v>10</v>
      </c>
      <c r="D788" s="3">
        <v>42724.402395833335</v>
      </c>
      <c r="E788" s="4" t="s">
        <v>8974</v>
      </c>
      <c r="F788" s="10" t="s">
        <v>29</v>
      </c>
      <c r="G788" s="6" t="s">
        <v>8975</v>
      </c>
      <c r="H788" s="4" t="s">
        <v>8976</v>
      </c>
      <c r="I788" s="7" t="s">
        <v>4383</v>
      </c>
      <c r="J788" s="8">
        <v>625</v>
      </c>
      <c r="K788" s="6" t="s">
        <v>8977</v>
      </c>
      <c r="L788" s="6" t="s">
        <v>8824</v>
      </c>
      <c r="M788" s="6" t="s">
        <v>8514</v>
      </c>
      <c r="N788" s="8">
        <v>740959</v>
      </c>
      <c r="O788" s="8">
        <v>0</v>
      </c>
      <c r="P788" s="8">
        <v>370479</v>
      </c>
      <c r="Q788" s="8">
        <v>370479</v>
      </c>
      <c r="R788" s="8">
        <v>1118483</v>
      </c>
      <c r="S788" s="9" t="s">
        <v>27</v>
      </c>
    </row>
    <row r="789" spans="1:19" ht="12" customHeight="1" x14ac:dyDescent="0.2">
      <c r="A789" s="27">
        <v>788</v>
      </c>
      <c r="B789" s="2">
        <v>87291</v>
      </c>
      <c r="C789" s="2">
        <v>8</v>
      </c>
      <c r="D789" s="3">
        <v>42733.37872685185</v>
      </c>
      <c r="E789" s="4" t="s">
        <v>8978</v>
      </c>
      <c r="F789" s="10" t="s">
        <v>29</v>
      </c>
      <c r="G789" s="6" t="s">
        <v>8979</v>
      </c>
      <c r="H789" s="4" t="s">
        <v>8980</v>
      </c>
      <c r="I789" s="7" t="s">
        <v>8981</v>
      </c>
      <c r="J789" s="8">
        <v>2259</v>
      </c>
      <c r="K789" s="6" t="s">
        <v>8982</v>
      </c>
      <c r="L789" s="6" t="s">
        <v>8824</v>
      </c>
      <c r="M789" s="6" t="s">
        <v>8514</v>
      </c>
      <c r="N789" s="8">
        <v>281991</v>
      </c>
      <c r="O789" s="8">
        <v>140995</v>
      </c>
      <c r="P789" s="8">
        <v>0</v>
      </c>
      <c r="Q789" s="8">
        <v>140995</v>
      </c>
      <c r="R789" s="8">
        <v>355274</v>
      </c>
      <c r="S789" s="9" t="s">
        <v>27</v>
      </c>
    </row>
    <row r="790" spans="1:19" ht="12" customHeight="1" x14ac:dyDescent="0.2">
      <c r="A790" s="27">
        <v>789</v>
      </c>
      <c r="B790" s="2">
        <v>86610</v>
      </c>
      <c r="C790" s="2">
        <v>12</v>
      </c>
      <c r="D790" s="3">
        <v>42731.381041666667</v>
      </c>
      <c r="E790" s="4" t="s">
        <v>8988</v>
      </c>
      <c r="F790" s="10" t="s">
        <v>29</v>
      </c>
      <c r="G790" s="6" t="s">
        <v>8989</v>
      </c>
      <c r="H790" s="4" t="s">
        <v>8985</v>
      </c>
      <c r="I790" s="7" t="s">
        <v>8986</v>
      </c>
      <c r="J790" s="8">
        <v>508</v>
      </c>
      <c r="K790" s="6" t="s">
        <v>8987</v>
      </c>
      <c r="L790" s="6" t="s">
        <v>8824</v>
      </c>
      <c r="M790" s="6" t="s">
        <v>8514</v>
      </c>
      <c r="N790" s="8">
        <v>2677685</v>
      </c>
      <c r="O790" s="8">
        <v>0</v>
      </c>
      <c r="P790" s="8">
        <v>1000000</v>
      </c>
      <c r="Q790" s="8">
        <v>1000000</v>
      </c>
      <c r="R790" s="8">
        <v>259511</v>
      </c>
      <c r="S790" s="9" t="s">
        <v>27</v>
      </c>
    </row>
    <row r="791" spans="1:19" ht="12" customHeight="1" x14ac:dyDescent="0.2">
      <c r="A791" s="27">
        <v>790</v>
      </c>
      <c r="B791" s="2">
        <v>88858</v>
      </c>
      <c r="C791" s="2">
        <v>16</v>
      </c>
      <c r="D791" s="3">
        <v>42732.632002314815</v>
      </c>
      <c r="E791" s="4" t="s">
        <v>9009</v>
      </c>
      <c r="F791" s="10" t="s">
        <v>29</v>
      </c>
      <c r="G791" s="6" t="s">
        <v>9010</v>
      </c>
      <c r="H791" s="4" t="s">
        <v>9004</v>
      </c>
      <c r="I791" s="7" t="s">
        <v>9005</v>
      </c>
      <c r="J791" s="8">
        <v>2989</v>
      </c>
      <c r="K791" s="6" t="s">
        <v>9006</v>
      </c>
      <c r="L791" s="6" t="s">
        <v>8824</v>
      </c>
      <c r="M791" s="6" t="s">
        <v>8514</v>
      </c>
      <c r="N791" s="8">
        <v>1875258</v>
      </c>
      <c r="O791" s="8">
        <v>0</v>
      </c>
      <c r="P791" s="8">
        <v>937629</v>
      </c>
      <c r="Q791" s="8">
        <v>937629</v>
      </c>
      <c r="R791" s="8">
        <v>889401</v>
      </c>
      <c r="S791" s="9" t="s">
        <v>27</v>
      </c>
    </row>
    <row r="792" spans="1:19" ht="12" customHeight="1" x14ac:dyDescent="0.2">
      <c r="A792" s="27">
        <v>791</v>
      </c>
      <c r="B792" s="2">
        <v>88189</v>
      </c>
      <c r="C792" s="2">
        <v>13</v>
      </c>
      <c r="D792" s="3">
        <v>42731.417453703703</v>
      </c>
      <c r="E792" s="4" t="s">
        <v>9031</v>
      </c>
      <c r="F792" s="10" t="s">
        <v>29</v>
      </c>
      <c r="G792" s="6" t="s">
        <v>9032</v>
      </c>
      <c r="H792" s="4" t="s">
        <v>9033</v>
      </c>
      <c r="I792" s="7" t="s">
        <v>9034</v>
      </c>
      <c r="J792" s="8">
        <v>1232</v>
      </c>
      <c r="K792" s="6" t="s">
        <v>9035</v>
      </c>
      <c r="L792" s="6" t="s">
        <v>9021</v>
      </c>
      <c r="M792" s="6" t="s">
        <v>8514</v>
      </c>
      <c r="N792" s="8">
        <v>7971507</v>
      </c>
      <c r="O792" s="8">
        <v>931524</v>
      </c>
      <c r="P792" s="8">
        <v>0</v>
      </c>
      <c r="Q792" s="8">
        <v>931524</v>
      </c>
      <c r="R792" s="8">
        <v>155459</v>
      </c>
      <c r="S792" s="9" t="s">
        <v>27</v>
      </c>
    </row>
    <row r="793" spans="1:19" ht="12" customHeight="1" x14ac:dyDescent="0.2">
      <c r="A793" s="27">
        <v>792</v>
      </c>
      <c r="B793" s="2">
        <v>88285</v>
      </c>
      <c r="C793" s="2">
        <v>7</v>
      </c>
      <c r="D793" s="3">
        <v>42733.454050925924</v>
      </c>
      <c r="E793" s="4" t="s">
        <v>9045</v>
      </c>
      <c r="F793" s="10" t="s">
        <v>29</v>
      </c>
      <c r="G793" s="6" t="s">
        <v>9046</v>
      </c>
      <c r="H793" s="4" t="s">
        <v>9047</v>
      </c>
      <c r="I793" s="7" t="s">
        <v>9048</v>
      </c>
      <c r="J793" s="8">
        <v>765</v>
      </c>
      <c r="K793" s="6" t="s">
        <v>9049</v>
      </c>
      <c r="L793" s="6" t="s">
        <v>9021</v>
      </c>
      <c r="M793" s="6" t="s">
        <v>8514</v>
      </c>
      <c r="N793" s="8">
        <v>923676</v>
      </c>
      <c r="O793" s="8">
        <v>0</v>
      </c>
      <c r="P793" s="8">
        <v>461838</v>
      </c>
      <c r="Q793" s="8">
        <v>461838</v>
      </c>
      <c r="R793" s="8">
        <v>131001</v>
      </c>
      <c r="S793" s="9" t="s">
        <v>27</v>
      </c>
    </row>
    <row r="794" spans="1:19" ht="12" customHeight="1" x14ac:dyDescent="0.2">
      <c r="A794" s="27">
        <v>793</v>
      </c>
      <c r="B794" s="2">
        <v>88281</v>
      </c>
      <c r="C794" s="2">
        <v>9</v>
      </c>
      <c r="D794" s="3">
        <v>42727.389328703706</v>
      </c>
      <c r="E794" s="4" t="s">
        <v>9064</v>
      </c>
      <c r="F794" s="10" t="s">
        <v>29</v>
      </c>
      <c r="G794" s="6" t="s">
        <v>9065</v>
      </c>
      <c r="H794" s="4" t="s">
        <v>9066</v>
      </c>
      <c r="I794" s="7" t="s">
        <v>9067</v>
      </c>
      <c r="J794" s="8">
        <v>258</v>
      </c>
      <c r="K794" s="6" t="s">
        <v>9068</v>
      </c>
      <c r="L794" s="6" t="s">
        <v>9021</v>
      </c>
      <c r="M794" s="6" t="s">
        <v>8514</v>
      </c>
      <c r="N794" s="8">
        <v>388660</v>
      </c>
      <c r="O794" s="8">
        <v>0</v>
      </c>
      <c r="P794" s="8">
        <v>194330</v>
      </c>
      <c r="Q794" s="8">
        <v>194330</v>
      </c>
      <c r="R794" s="8">
        <v>1103531</v>
      </c>
      <c r="S794" s="9" t="s">
        <v>27</v>
      </c>
    </row>
    <row r="795" spans="1:19" ht="12" customHeight="1" x14ac:dyDescent="0.2">
      <c r="A795" s="27">
        <v>794</v>
      </c>
      <c r="B795" s="2">
        <v>88190</v>
      </c>
      <c r="C795" s="2">
        <v>11</v>
      </c>
      <c r="D795" s="3">
        <v>42731.425625000003</v>
      </c>
      <c r="E795" s="4" t="s">
        <v>9069</v>
      </c>
      <c r="F795" s="10" t="s">
        <v>29</v>
      </c>
      <c r="G795" s="6" t="s">
        <v>9070</v>
      </c>
      <c r="H795" s="4" t="s">
        <v>9071</v>
      </c>
      <c r="I795" s="7" t="s">
        <v>9072</v>
      </c>
      <c r="J795" s="8">
        <v>570</v>
      </c>
      <c r="K795" s="6" t="s">
        <v>9073</v>
      </c>
      <c r="L795" s="6" t="s">
        <v>9021</v>
      </c>
      <c r="M795" s="6" t="s">
        <v>8514</v>
      </c>
      <c r="N795" s="8">
        <v>444718</v>
      </c>
      <c r="O795" s="8">
        <v>0</v>
      </c>
      <c r="P795" s="8">
        <v>222359</v>
      </c>
      <c r="Q795" s="8">
        <v>222359</v>
      </c>
      <c r="R795" s="8">
        <v>473231</v>
      </c>
      <c r="S795" s="9" t="s">
        <v>27</v>
      </c>
    </row>
    <row r="796" spans="1:19" ht="12" customHeight="1" x14ac:dyDescent="0.2">
      <c r="A796" s="27">
        <v>795</v>
      </c>
      <c r="B796" s="2">
        <v>89217</v>
      </c>
      <c r="C796" s="2">
        <v>8</v>
      </c>
      <c r="D796" s="3">
        <v>42734.386874999997</v>
      </c>
      <c r="E796" s="4" t="s">
        <v>9079</v>
      </c>
      <c r="F796" s="10" t="s">
        <v>29</v>
      </c>
      <c r="G796" s="6" t="s">
        <v>9080</v>
      </c>
      <c r="H796" s="4" t="s">
        <v>9076</v>
      </c>
      <c r="I796" s="7" t="s">
        <v>9077</v>
      </c>
      <c r="J796" s="8">
        <v>1265</v>
      </c>
      <c r="K796" s="6" t="s">
        <v>9078</v>
      </c>
      <c r="L796" s="6" t="s">
        <v>9021</v>
      </c>
      <c r="M796" s="6" t="s">
        <v>8514</v>
      </c>
      <c r="N796" s="8">
        <v>730383</v>
      </c>
      <c r="O796" s="8">
        <v>365191</v>
      </c>
      <c r="P796" s="8">
        <v>0</v>
      </c>
      <c r="Q796" s="8">
        <v>365191</v>
      </c>
      <c r="R796" s="8">
        <v>382617</v>
      </c>
      <c r="S796" s="9" t="s">
        <v>27</v>
      </c>
    </row>
    <row r="797" spans="1:19" ht="12" customHeight="1" x14ac:dyDescent="0.2">
      <c r="A797" s="27">
        <v>796</v>
      </c>
      <c r="B797" s="2">
        <v>85594</v>
      </c>
      <c r="C797" s="2">
        <v>8</v>
      </c>
      <c r="D797" s="3">
        <v>42688</v>
      </c>
      <c r="E797" s="4" t="s">
        <v>9089</v>
      </c>
      <c r="F797" s="10" t="s">
        <v>29</v>
      </c>
      <c r="G797" s="6" t="s">
        <v>9090</v>
      </c>
      <c r="H797" s="4" t="s">
        <v>9087</v>
      </c>
      <c r="I797" s="7" t="s">
        <v>2583</v>
      </c>
      <c r="J797" s="8">
        <v>954</v>
      </c>
      <c r="K797" s="6" t="s">
        <v>9088</v>
      </c>
      <c r="L797" s="6" t="s">
        <v>9021</v>
      </c>
      <c r="M797" s="6" t="s">
        <v>8514</v>
      </c>
      <c r="N797" s="8">
        <v>1234520</v>
      </c>
      <c r="O797" s="8">
        <v>0</v>
      </c>
      <c r="P797" s="8">
        <v>617260</v>
      </c>
      <c r="Q797" s="8">
        <v>617260</v>
      </c>
      <c r="R797" s="8">
        <v>454556</v>
      </c>
      <c r="S797" s="9" t="s">
        <v>27</v>
      </c>
    </row>
    <row r="798" spans="1:19" ht="12" customHeight="1" x14ac:dyDescent="0.2">
      <c r="A798" s="27">
        <v>797</v>
      </c>
      <c r="B798" s="2">
        <v>88280</v>
      </c>
      <c r="C798" s="2">
        <v>9</v>
      </c>
      <c r="D798" s="3">
        <v>42733.68041666667</v>
      </c>
      <c r="E798" s="4" t="s">
        <v>9109</v>
      </c>
      <c r="F798" s="10" t="s">
        <v>29</v>
      </c>
      <c r="G798" s="6" t="s">
        <v>9110</v>
      </c>
      <c r="H798" s="4" t="s">
        <v>9102</v>
      </c>
      <c r="I798" s="7" t="s">
        <v>9103</v>
      </c>
      <c r="J798" s="8">
        <v>901</v>
      </c>
      <c r="K798" s="6" t="s">
        <v>9104</v>
      </c>
      <c r="L798" s="6" t="s">
        <v>9021</v>
      </c>
      <c r="M798" s="6" t="s">
        <v>8514</v>
      </c>
      <c r="N798" s="8">
        <v>951948</v>
      </c>
      <c r="O798" s="8">
        <v>0</v>
      </c>
      <c r="P798" s="8">
        <v>428615</v>
      </c>
      <c r="Q798" s="8">
        <v>428615</v>
      </c>
      <c r="R798" s="8">
        <v>704960</v>
      </c>
      <c r="S798" s="9" t="s">
        <v>27</v>
      </c>
    </row>
    <row r="799" spans="1:19" ht="12" customHeight="1" x14ac:dyDescent="0.2">
      <c r="A799" s="27">
        <v>798</v>
      </c>
      <c r="B799" s="2">
        <v>86414</v>
      </c>
      <c r="C799" s="2">
        <v>9</v>
      </c>
      <c r="D799" s="3">
        <v>42698</v>
      </c>
      <c r="E799" s="4" t="s">
        <v>9138</v>
      </c>
      <c r="F799" s="10" t="s">
        <v>29</v>
      </c>
      <c r="G799" s="6" t="s">
        <v>9139</v>
      </c>
      <c r="H799" s="4" t="s">
        <v>9140</v>
      </c>
      <c r="I799" s="7" t="s">
        <v>9141</v>
      </c>
      <c r="J799" s="8">
        <v>508</v>
      </c>
      <c r="K799" s="6" t="s">
        <v>9142</v>
      </c>
      <c r="L799" s="6" t="s">
        <v>9021</v>
      </c>
      <c r="M799" s="6" t="s">
        <v>8514</v>
      </c>
      <c r="N799" s="8">
        <v>1103942</v>
      </c>
      <c r="O799" s="8">
        <v>0</v>
      </c>
      <c r="P799" s="8">
        <v>551971</v>
      </c>
      <c r="Q799" s="8">
        <v>551971</v>
      </c>
      <c r="R799" s="8">
        <v>70926</v>
      </c>
      <c r="S799" s="9" t="s">
        <v>27</v>
      </c>
    </row>
    <row r="800" spans="1:19" ht="12" customHeight="1" x14ac:dyDescent="0.2">
      <c r="A800" s="27">
        <v>799</v>
      </c>
      <c r="B800" s="2">
        <v>89274</v>
      </c>
      <c r="C800" s="2">
        <v>13</v>
      </c>
      <c r="D800" s="3">
        <v>42733.438657407409</v>
      </c>
      <c r="E800" s="4" t="s">
        <v>9148</v>
      </c>
      <c r="F800" s="10" t="s">
        <v>29</v>
      </c>
      <c r="G800" s="6" t="s">
        <v>9149</v>
      </c>
      <c r="H800" s="4" t="s">
        <v>9145</v>
      </c>
      <c r="I800" s="7" t="s">
        <v>9146</v>
      </c>
      <c r="J800" s="8">
        <v>1365</v>
      </c>
      <c r="K800" s="6" t="s">
        <v>9147</v>
      </c>
      <c r="L800" s="6" t="s">
        <v>9021</v>
      </c>
      <c r="M800" s="6" t="s">
        <v>8514</v>
      </c>
      <c r="N800" s="8">
        <v>1272955</v>
      </c>
      <c r="O800" s="8">
        <v>0</v>
      </c>
      <c r="P800" s="8">
        <v>600000</v>
      </c>
      <c r="Q800" s="8">
        <v>600000</v>
      </c>
      <c r="R800" s="8">
        <v>160980</v>
      </c>
      <c r="S800" s="9" t="s">
        <v>27</v>
      </c>
    </row>
    <row r="801" spans="1:19" ht="12" customHeight="1" x14ac:dyDescent="0.2">
      <c r="A801" s="27">
        <v>800</v>
      </c>
      <c r="B801" s="2">
        <v>87878</v>
      </c>
      <c r="C801" s="2">
        <v>21</v>
      </c>
      <c r="D801" s="3">
        <v>42732.383819444447</v>
      </c>
      <c r="E801" s="4" t="s">
        <v>9150</v>
      </c>
      <c r="F801" s="10" t="s">
        <v>29</v>
      </c>
      <c r="G801" s="6" t="s">
        <v>9151</v>
      </c>
      <c r="H801" s="4" t="s">
        <v>9152</v>
      </c>
      <c r="I801" s="7" t="s">
        <v>9153</v>
      </c>
      <c r="J801" s="8">
        <v>2989</v>
      </c>
      <c r="K801" s="6" t="s">
        <v>9154</v>
      </c>
      <c r="L801" s="6" t="s">
        <v>9021</v>
      </c>
      <c r="M801" s="6" t="s">
        <v>8514</v>
      </c>
      <c r="N801" s="8">
        <v>732017</v>
      </c>
      <c r="O801" s="8">
        <v>0</v>
      </c>
      <c r="P801" s="8">
        <v>366008</v>
      </c>
      <c r="Q801" s="8">
        <v>366008</v>
      </c>
      <c r="R801" s="8">
        <v>99100</v>
      </c>
      <c r="S801" s="9" t="s">
        <v>27</v>
      </c>
    </row>
    <row r="802" spans="1:19" ht="12" customHeight="1" x14ac:dyDescent="0.2">
      <c r="A802" s="27">
        <v>801</v>
      </c>
      <c r="B802" s="2">
        <v>88813</v>
      </c>
      <c r="C802" s="2">
        <v>11</v>
      </c>
      <c r="D802" s="3">
        <v>42731.460763888892</v>
      </c>
      <c r="E802" s="4" t="s">
        <v>9155</v>
      </c>
      <c r="F802" s="10" t="s">
        <v>29</v>
      </c>
      <c r="G802" s="6" t="s">
        <v>9156</v>
      </c>
      <c r="H802" s="4" t="s">
        <v>9157</v>
      </c>
      <c r="I802" s="7" t="s">
        <v>2154</v>
      </c>
      <c r="J802" s="8">
        <v>209</v>
      </c>
      <c r="K802" s="6" t="s">
        <v>9158</v>
      </c>
      <c r="L802" s="6" t="s">
        <v>9021</v>
      </c>
      <c r="M802" s="6" t="s">
        <v>8514</v>
      </c>
      <c r="N802" s="8">
        <v>634287</v>
      </c>
      <c r="O802" s="8">
        <v>317143</v>
      </c>
      <c r="P802" s="8">
        <v>0</v>
      </c>
      <c r="Q802" s="8">
        <v>317143</v>
      </c>
      <c r="R802" s="8">
        <v>18443</v>
      </c>
      <c r="S802" s="9" t="s">
        <v>27</v>
      </c>
    </row>
    <row r="803" spans="1:19" ht="12" customHeight="1" x14ac:dyDescent="0.2">
      <c r="A803" s="27">
        <v>802</v>
      </c>
      <c r="B803" s="2">
        <v>88187</v>
      </c>
      <c r="C803" s="2">
        <v>11</v>
      </c>
      <c r="D803" s="3">
        <v>42731.427523148152</v>
      </c>
      <c r="E803" s="4" t="s">
        <v>9164</v>
      </c>
      <c r="F803" s="10" t="s">
        <v>29</v>
      </c>
      <c r="G803" s="6" t="s">
        <v>9165</v>
      </c>
      <c r="H803" s="4" t="s">
        <v>9166</v>
      </c>
      <c r="I803" s="7" t="s">
        <v>9167</v>
      </c>
      <c r="J803" s="8">
        <v>791</v>
      </c>
      <c r="K803" s="6" t="s">
        <v>9168</v>
      </c>
      <c r="L803" s="6" t="s">
        <v>9021</v>
      </c>
      <c r="M803" s="6" t="s">
        <v>8514</v>
      </c>
      <c r="N803" s="8">
        <v>1207645</v>
      </c>
      <c r="O803" s="8">
        <v>0</v>
      </c>
      <c r="P803" s="8">
        <v>603822</v>
      </c>
      <c r="Q803" s="8">
        <v>603822</v>
      </c>
      <c r="R803" s="8">
        <v>185029</v>
      </c>
      <c r="S803" s="9" t="s">
        <v>27</v>
      </c>
    </row>
    <row r="804" spans="1:19" ht="12" customHeight="1" x14ac:dyDescent="0.2">
      <c r="A804" s="27">
        <v>803</v>
      </c>
      <c r="B804" s="2">
        <v>86727</v>
      </c>
      <c r="C804" s="2">
        <v>10</v>
      </c>
      <c r="D804" s="3">
        <v>42733.538877314815</v>
      </c>
      <c r="E804" s="4" t="s">
        <v>9194</v>
      </c>
      <c r="F804" s="10" t="s">
        <v>29</v>
      </c>
      <c r="G804" s="6" t="s">
        <v>9195</v>
      </c>
      <c r="H804" s="4" t="s">
        <v>9191</v>
      </c>
      <c r="I804" s="7" t="s">
        <v>9192</v>
      </c>
      <c r="J804" s="8">
        <v>1719</v>
      </c>
      <c r="K804" s="6" t="s">
        <v>9193</v>
      </c>
      <c r="L804" s="6" t="s">
        <v>9021</v>
      </c>
      <c r="M804" s="6" t="s">
        <v>8514</v>
      </c>
      <c r="N804" s="8">
        <v>1778801</v>
      </c>
      <c r="O804" s="8">
        <v>0</v>
      </c>
      <c r="P804" s="8">
        <v>889400</v>
      </c>
      <c r="Q804" s="8">
        <v>889400</v>
      </c>
      <c r="R804" s="8">
        <v>172591</v>
      </c>
      <c r="S804" s="9" t="s">
        <v>27</v>
      </c>
    </row>
    <row r="805" spans="1:19" ht="12" customHeight="1" x14ac:dyDescent="0.2">
      <c r="A805" s="27">
        <v>804</v>
      </c>
      <c r="B805" s="2">
        <v>87231</v>
      </c>
      <c r="C805" s="2">
        <v>12</v>
      </c>
      <c r="D805" s="3">
        <v>42731.446157407408</v>
      </c>
      <c r="E805" s="4" t="s">
        <v>9206</v>
      </c>
      <c r="F805" s="10" t="s">
        <v>29</v>
      </c>
      <c r="G805" s="6" t="s">
        <v>9207</v>
      </c>
      <c r="H805" s="4" t="s">
        <v>9208</v>
      </c>
      <c r="I805" s="7" t="s">
        <v>9209</v>
      </c>
      <c r="J805" s="8">
        <v>1295</v>
      </c>
      <c r="K805" s="6" t="s">
        <v>9210</v>
      </c>
      <c r="L805" s="6" t="s">
        <v>9021</v>
      </c>
      <c r="M805" s="6" t="s">
        <v>8514</v>
      </c>
      <c r="N805" s="8">
        <v>2103531</v>
      </c>
      <c r="O805" s="8">
        <v>0</v>
      </c>
      <c r="P805" s="8">
        <v>1000000</v>
      </c>
      <c r="Q805" s="8">
        <v>1000000</v>
      </c>
      <c r="R805" s="8">
        <v>70746</v>
      </c>
      <c r="S805" s="9" t="s">
        <v>27</v>
      </c>
    </row>
    <row r="806" spans="1:19" ht="12" customHeight="1" x14ac:dyDescent="0.2">
      <c r="A806" s="27">
        <v>805</v>
      </c>
      <c r="B806" s="2">
        <v>87221</v>
      </c>
      <c r="C806" s="2">
        <v>11</v>
      </c>
      <c r="D806" s="3">
        <v>42727.443865740737</v>
      </c>
      <c r="E806" s="4" t="s">
        <v>9211</v>
      </c>
      <c r="F806" s="10" t="s">
        <v>29</v>
      </c>
      <c r="G806" s="6" t="s">
        <v>9212</v>
      </c>
      <c r="H806" s="4" t="s">
        <v>9213</v>
      </c>
      <c r="I806" s="7" t="s">
        <v>8295</v>
      </c>
      <c r="J806" s="8">
        <v>1141</v>
      </c>
      <c r="K806" s="6" t="s">
        <v>9214</v>
      </c>
      <c r="L806" s="6" t="s">
        <v>9021</v>
      </c>
      <c r="M806" s="6" t="s">
        <v>8514</v>
      </c>
      <c r="N806" s="8">
        <v>946461</v>
      </c>
      <c r="O806" s="8">
        <v>0</v>
      </c>
      <c r="P806" s="8">
        <v>473230</v>
      </c>
      <c r="Q806" s="8">
        <v>473230</v>
      </c>
      <c r="R806" s="8">
        <v>79680</v>
      </c>
      <c r="S806" s="9" t="s">
        <v>27</v>
      </c>
    </row>
    <row r="807" spans="1:19" ht="12" customHeight="1" x14ac:dyDescent="0.2">
      <c r="A807" s="27">
        <v>806</v>
      </c>
      <c r="B807" s="18">
        <v>88192</v>
      </c>
      <c r="C807" s="18">
        <v>12</v>
      </c>
      <c r="D807" s="19">
        <v>42733.682858796295</v>
      </c>
      <c r="E807" s="20" t="s">
        <v>9220</v>
      </c>
      <c r="F807" s="28" t="s">
        <v>29</v>
      </c>
      <c r="G807" s="22" t="s">
        <v>9221</v>
      </c>
      <c r="H807" s="20" t="s">
        <v>9222</v>
      </c>
      <c r="I807" s="23" t="s">
        <v>9223</v>
      </c>
      <c r="J807" s="24">
        <v>765</v>
      </c>
      <c r="K807" s="22" t="s">
        <v>9224</v>
      </c>
      <c r="L807" s="22" t="s">
        <v>9021</v>
      </c>
      <c r="M807" s="22" t="s">
        <v>8514</v>
      </c>
      <c r="N807" s="24">
        <v>909112</v>
      </c>
      <c r="O807" s="24">
        <v>0</v>
      </c>
      <c r="P807" s="24">
        <v>454556</v>
      </c>
      <c r="Q807" s="24">
        <v>454556</v>
      </c>
      <c r="R807" s="8">
        <v>90720</v>
      </c>
      <c r="S807" s="9" t="s">
        <v>27</v>
      </c>
    </row>
    <row r="808" spans="1:19" ht="12.75" customHeight="1" x14ac:dyDescent="0.2">
      <c r="A808" s="30" t="s">
        <v>9268</v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5"/>
      <c r="P808" s="25"/>
      <c r="Q808" s="26">
        <f>SUM(Q2:Q807)</f>
        <v>563578761</v>
      </c>
      <c r="R808" s="17"/>
      <c r="S808" s="14"/>
    </row>
  </sheetData>
  <mergeCells count="1">
    <mergeCell ref="A808:N808"/>
  </mergeCells>
  <printOptions horizontalCentered="1" gridLines="1" gridLinesSet="0"/>
  <pageMargins left="0.15748031496062992" right="0.19685039370078741" top="0.59055118110236227" bottom="0.35433070866141736" header="0.31496062992125984" footer="0.11811023622047245"/>
  <pageSetup paperSize="9" scale="83" fitToWidth="0" fitToHeight="0" orientation="landscape" r:id="rId1"/>
  <headerFooter alignWithMargins="0">
    <oddHeader>&amp;LEvidované žádosti&amp;C&amp;"Arial,Tučné"Podpora obnovy a rozvoje venkova 2017&amp;RDotační titul č. 5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Po dotačních titulech</vt:lpstr>
      <vt:lpstr>Po krajích</vt:lpstr>
      <vt:lpstr>DT1</vt:lpstr>
      <vt:lpstr>DT2</vt:lpstr>
      <vt:lpstr>DT3</vt:lpstr>
      <vt:lpstr>DT4</vt:lpstr>
      <vt:lpstr>DT5</vt:lpstr>
      <vt:lpstr>'DT1'!Názvy_tisku</vt:lpstr>
      <vt:lpstr>'DT2'!Názvy_tisku</vt:lpstr>
      <vt:lpstr>'DT3'!Názvy_tisku</vt:lpstr>
      <vt:lpstr>'DT4'!Názvy_tisku</vt:lpstr>
      <vt:lpstr>'DT5'!Názvy_tisku</vt:lpstr>
      <vt:lpstr>'Po dotačních titulech'!Názvy_tisku</vt:lpstr>
      <vt:lpstr>'Po krajích'!Názvy_tisku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Nováková Hana</cp:lastModifiedBy>
  <cp:lastPrinted>2017-01-10T15:33:34Z</cp:lastPrinted>
  <dcterms:created xsi:type="dcterms:W3CDTF">2017-01-06T13:12:08Z</dcterms:created>
  <dcterms:modified xsi:type="dcterms:W3CDTF">2017-01-10T15:34:06Z</dcterms:modified>
</cp:coreProperties>
</file>