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8835" activeTab="0"/>
  </bookViews>
  <sheets>
    <sheet name="Vybraní-3.podprogram1.kolo" sheetId="1" r:id="rId1"/>
    <sheet name="List2" sheetId="2" r:id="rId2"/>
    <sheet name="List3" sheetId="3" r:id="rId3"/>
  </sheets>
  <definedNames>
    <definedName name="_xlnm.Print_Titles" localSheetId="0">'Vybraní-3.podprogram1.kolo'!$12:$12</definedName>
  </definedNames>
  <calcPr fullCalcOnLoad="1"/>
</workbook>
</file>

<file path=xl/sharedStrings.xml><?xml version="1.0" encoding="utf-8"?>
<sst xmlns="http://schemas.openxmlformats.org/spreadsheetml/2006/main" count="127" uniqueCount="124">
  <si>
    <t>Poř.číslo žádosti</t>
  </si>
  <si>
    <t>Žadatel</t>
  </si>
  <si>
    <t>Název projektu</t>
  </si>
  <si>
    <t>Dotace v tis. Kč</t>
  </si>
  <si>
    <t>Státní program podpory cestovního ruchu pro rok 2004</t>
  </si>
  <si>
    <t>Podpora CR v ČR v časopisech vydavatelství FTV Premiéra s.r.o.</t>
  </si>
  <si>
    <t>FTV Premiéra spol. s r.o.</t>
  </si>
  <si>
    <t>Podpora prezentace ČR jako destinace CR</t>
  </si>
  <si>
    <t>RTV Galaxie a.s.</t>
  </si>
  <si>
    <t>Galaxie sport s.r.o.</t>
  </si>
  <si>
    <t>43/1</t>
  </si>
  <si>
    <t>43/2</t>
  </si>
  <si>
    <t>43/3</t>
  </si>
  <si>
    <t>43/4</t>
  </si>
  <si>
    <t>43/17</t>
  </si>
  <si>
    <t>Poznejte zajímavosti z českých a moravských regionů</t>
  </si>
  <si>
    <t>Frekvence 1 a.s.</t>
  </si>
  <si>
    <t>43/50</t>
  </si>
  <si>
    <t>Značení 3 turistických cílů, hradní stezky Burgenstrasse</t>
  </si>
  <si>
    <t>Plzeňský kraj</t>
  </si>
  <si>
    <t>43/71</t>
  </si>
  <si>
    <t>Vydání cyklu novinových příloh Nejkrásnějších míst ČR a Turistika</t>
  </si>
  <si>
    <t>Lidové Noviny a.s.</t>
  </si>
  <si>
    <t>43/88</t>
  </si>
  <si>
    <t>Mediální podpora a propagace aktivit domácího CR v příloze - In Magazín</t>
  </si>
  <si>
    <t>R Média s.r.o.</t>
  </si>
  <si>
    <t>43/93</t>
  </si>
  <si>
    <t>Volný čas - tipy na prožití aktivního odpočinku v ČR</t>
  </si>
  <si>
    <t>Vltava - Labe - Press, a.s.</t>
  </si>
  <si>
    <t>43/95</t>
  </si>
  <si>
    <t>Dopravní značení města Mariánské Lázně</t>
  </si>
  <si>
    <t>Mariánské Lázně</t>
  </si>
  <si>
    <t>43/6</t>
  </si>
  <si>
    <t>Propagace projektu - Hradní stezka/Burgenstrasse</t>
  </si>
  <si>
    <t>Regionální centrum CR Západní Čechy</t>
  </si>
  <si>
    <t>43/32</t>
  </si>
  <si>
    <t>Tématicky zaměřená kolekce publikací České inspirace a její prezentace</t>
  </si>
  <si>
    <t>Česká inspirace</t>
  </si>
  <si>
    <t>43/34</t>
  </si>
  <si>
    <t>Marketingové aktivity destinačního managementu regionu Slovácko</t>
  </si>
  <si>
    <t>Region Slovácko - sdružení pro rozvoj CR</t>
  </si>
  <si>
    <t>43/41</t>
  </si>
  <si>
    <t>Olomouc Card</t>
  </si>
  <si>
    <t>Olomouc</t>
  </si>
  <si>
    <t>43/58</t>
  </si>
  <si>
    <t>Vytvoření uceleného turistického produktu - středočeská muzea a galerie - marketingový výzkum a plán</t>
  </si>
  <si>
    <t>Středočeský kraj</t>
  </si>
  <si>
    <t>43/54</t>
  </si>
  <si>
    <t>Český sever - propagační aktivity destinačního managementu</t>
  </si>
  <si>
    <t>Sdružení pro rozvoj CR v Libereckém kraji Český sever</t>
  </si>
  <si>
    <t>43/8</t>
  </si>
  <si>
    <t>Putování s bílou paní po hradech a zámcích Jižní Moravy</t>
  </si>
  <si>
    <t>Jihomoravský kraj</t>
  </si>
  <si>
    <t>43/22</t>
  </si>
  <si>
    <t>Katalog regionálních turistických produktů Český ráj</t>
  </si>
  <si>
    <t>Sdružení Český ráj</t>
  </si>
  <si>
    <t>43/87</t>
  </si>
  <si>
    <t>Vydání propagačního materiálu</t>
  </si>
  <si>
    <t>Svazek obcí Máchův ráj</t>
  </si>
  <si>
    <t>43/14</t>
  </si>
  <si>
    <t>Všude dobře, v ČR nejlépe</t>
  </si>
  <si>
    <t>Agentura Triumf spol.s r.o.</t>
  </si>
  <si>
    <t>43/43</t>
  </si>
  <si>
    <t>3. fáze budování turistického serveru ČR</t>
  </si>
  <si>
    <t>C.O.T média s.r.o.</t>
  </si>
  <si>
    <t>43/46</t>
  </si>
  <si>
    <t>Propagace českého severu, Českého ráje a Krkonoš</t>
  </si>
  <si>
    <t>Liberecký kraj</t>
  </si>
  <si>
    <t>43/64</t>
  </si>
  <si>
    <t>Hallo Prague, hallo Bohemia</t>
  </si>
  <si>
    <t>FOIBOS, a.s.</t>
  </si>
  <si>
    <t>43/56</t>
  </si>
  <si>
    <t>Pořízení expozice - Západočeské lázně</t>
  </si>
  <si>
    <t>Karlovarský kraj</t>
  </si>
  <si>
    <t>43/69</t>
  </si>
  <si>
    <t>Prague Fashion Days</t>
  </si>
  <si>
    <t>De.Fakto CZ s.r.o.</t>
  </si>
  <si>
    <t>43/74</t>
  </si>
  <si>
    <t>Hamlet v srdci Evropy</t>
  </si>
  <si>
    <t>Hamlet productions a.s.</t>
  </si>
  <si>
    <t>43/80</t>
  </si>
  <si>
    <t>Vytvoření informačně-propagačních tiskovin pro podporu rozvoje CR v ČR</t>
  </si>
  <si>
    <t>Presco Group s.r.o.</t>
  </si>
  <si>
    <t>43/83</t>
  </si>
  <si>
    <t>Výzkum vnímání ČR jako turistické destinace v Číně a Hongkongu</t>
  </si>
  <si>
    <t>Asset consulting, s.r.o.</t>
  </si>
  <si>
    <t>43/101</t>
  </si>
  <si>
    <t>Analýza motivace, rozhodovacího procesu a názorů participantů a managerů kongresů v zahraničí i ČR</t>
  </si>
  <si>
    <t>General Marketing v.o.s.</t>
  </si>
  <si>
    <t>43/12</t>
  </si>
  <si>
    <t>Vydání publikace: Top 10 - Střední Morava, Top 10 - Jeseníky</t>
  </si>
  <si>
    <t>Olomoucký kraj</t>
  </si>
  <si>
    <t>43/18</t>
  </si>
  <si>
    <t>Eurobeds 2005</t>
  </si>
  <si>
    <t>Klub českých turistů</t>
  </si>
  <si>
    <t>43/26</t>
  </si>
  <si>
    <t>Vydání publikace: Ještěd a Podještědí - turistický průvodce po horách a okolí</t>
  </si>
  <si>
    <t>Kalendář Liberecka spol. s r.o.</t>
  </si>
  <si>
    <t>43/36</t>
  </si>
  <si>
    <t>Turistika přes hranice</t>
  </si>
  <si>
    <t>Euroregion Glacensis</t>
  </si>
  <si>
    <t>43/42</t>
  </si>
  <si>
    <t>TOP SKI Morava a Slezsko- propagační materiál</t>
  </si>
  <si>
    <t>Moravskoslezský kraj</t>
  </si>
  <si>
    <t>Navštivte východní Moravu, Poznejte Zlínský kraj - Moravu v kostce</t>
  </si>
  <si>
    <t>Zlínský kraj</t>
  </si>
  <si>
    <t>43/59</t>
  </si>
  <si>
    <t>43/68</t>
  </si>
  <si>
    <t>Profilový materiál turistického regionu Východní Čechy</t>
  </si>
  <si>
    <t>Východní Čechy</t>
  </si>
  <si>
    <t>43/78</t>
  </si>
  <si>
    <t>Rozšíření serveru pro podporu CR: E-Czechia</t>
  </si>
  <si>
    <r>
      <t>Garpon</t>
    </r>
    <r>
      <rPr>
        <sz val="10"/>
        <rFont val="Symbol"/>
        <family val="1"/>
      </rPr>
      <t>&amp;</t>
    </r>
    <r>
      <rPr>
        <sz val="10"/>
        <rFont val="Times New Roman"/>
        <family val="0"/>
      </rPr>
      <t>Rebel, s.r.o.</t>
    </r>
  </si>
  <si>
    <t>43/82</t>
  </si>
  <si>
    <t>ČR dnes - národní produkty CR</t>
  </si>
  <si>
    <t xml:space="preserve">Terra - klub </t>
  </si>
  <si>
    <t>43/94</t>
  </si>
  <si>
    <t>Vydání publikace: Turistická informační centra ČR</t>
  </si>
  <si>
    <t>A.T.I.C. ČR</t>
  </si>
  <si>
    <t>Celkem 39 žádostí</t>
  </si>
  <si>
    <t xml:space="preserve">                                         Příloha č.6</t>
  </si>
  <si>
    <t xml:space="preserve">                                        ministra pro místní rozvoj</t>
  </si>
  <si>
    <t>Podprogram č. 3:  Podpora prezentace ČR jako destinace cestovního ruchu</t>
  </si>
  <si>
    <t xml:space="preserve">                                         k Rozhodnutí č. 63 ze dne 30. 4. 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</si>
</sst>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4"/>
      <name val="Times New Roman"/>
      <family val="0"/>
    </font>
    <font>
      <sz val="10"/>
      <name val="Symbol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3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1" sqref="A1"/>
    </sheetView>
  </sheetViews>
  <sheetFormatPr defaultColWidth="9.00390625" defaultRowHeight="15.75"/>
  <cols>
    <col min="2" max="2" width="24.25390625" style="0" customWidth="1"/>
    <col min="3" max="3" width="30.875" style="0" customWidth="1"/>
  </cols>
  <sheetData>
    <row r="1" spans="3:4" ht="15.75">
      <c r="C1" s="22" t="s">
        <v>120</v>
      </c>
      <c r="D1" s="23"/>
    </row>
    <row r="2" spans="3:4" ht="15.75">
      <c r="C2" s="22" t="s">
        <v>123</v>
      </c>
      <c r="D2" s="23"/>
    </row>
    <row r="3" spans="3:4" ht="15.75">
      <c r="C3" s="22" t="s">
        <v>121</v>
      </c>
      <c r="D3" s="23"/>
    </row>
    <row r="6" spans="1:4" ht="18.75">
      <c r="A6" s="24" t="s">
        <v>4</v>
      </c>
      <c r="B6" s="23"/>
      <c r="C6" s="23"/>
      <c r="D6" s="23"/>
    </row>
    <row r="7" spans="2:4" ht="15.75">
      <c r="B7" s="1"/>
      <c r="C7" s="2"/>
      <c r="D7" s="3"/>
    </row>
    <row r="9" ht="18.75">
      <c r="A9" s="4" t="s">
        <v>122</v>
      </c>
    </row>
    <row r="11" spans="1:2" ht="16.5" thickBot="1">
      <c r="A11" s="5"/>
      <c r="B11" s="5"/>
    </row>
    <row r="12" spans="1:4" ht="32.25" thickBot="1">
      <c r="A12" s="6" t="s">
        <v>0</v>
      </c>
      <c r="B12" s="7" t="s">
        <v>1</v>
      </c>
      <c r="C12" s="7" t="s">
        <v>2</v>
      </c>
      <c r="D12" s="8" t="s">
        <v>3</v>
      </c>
    </row>
    <row r="13" spans="1:4" ht="27" customHeight="1" thickTop="1">
      <c r="A13" s="12" t="s">
        <v>116</v>
      </c>
      <c r="B13" s="11" t="s">
        <v>118</v>
      </c>
      <c r="C13" s="11" t="s">
        <v>117</v>
      </c>
      <c r="D13" s="13">
        <v>200</v>
      </c>
    </row>
    <row r="14" spans="1:4" ht="27" customHeight="1">
      <c r="A14" s="14" t="s">
        <v>59</v>
      </c>
      <c r="B14" s="9" t="s">
        <v>61</v>
      </c>
      <c r="C14" s="9" t="s">
        <v>60</v>
      </c>
      <c r="D14" s="16">
        <v>5000</v>
      </c>
    </row>
    <row r="15" spans="1:4" ht="27" customHeight="1">
      <c r="A15" s="14" t="s">
        <v>83</v>
      </c>
      <c r="B15" s="9" t="s">
        <v>85</v>
      </c>
      <c r="C15" s="9" t="s">
        <v>84</v>
      </c>
      <c r="D15" s="16">
        <v>3450</v>
      </c>
    </row>
    <row r="16" spans="1:4" ht="27" customHeight="1">
      <c r="A16" s="14" t="s">
        <v>62</v>
      </c>
      <c r="B16" s="9" t="s">
        <v>64</v>
      </c>
      <c r="C16" s="9" t="s">
        <v>63</v>
      </c>
      <c r="D16" s="17">
        <v>1800</v>
      </c>
    </row>
    <row r="17" spans="1:4" ht="27" customHeight="1">
      <c r="A17" s="14" t="s">
        <v>35</v>
      </c>
      <c r="B17" s="9" t="s">
        <v>37</v>
      </c>
      <c r="C17" s="9" t="s">
        <v>36</v>
      </c>
      <c r="D17" s="16">
        <v>500</v>
      </c>
    </row>
    <row r="18" spans="1:4" ht="27" customHeight="1">
      <c r="A18" s="14" t="s">
        <v>74</v>
      </c>
      <c r="B18" s="9" t="s">
        <v>76</v>
      </c>
      <c r="C18" s="9" t="s">
        <v>75</v>
      </c>
      <c r="D18" s="16">
        <v>3500</v>
      </c>
    </row>
    <row r="19" spans="1:4" ht="27" customHeight="1">
      <c r="A19" s="14" t="s">
        <v>98</v>
      </c>
      <c r="B19" s="9" t="s">
        <v>100</v>
      </c>
      <c r="C19" s="9" t="s">
        <v>99</v>
      </c>
      <c r="D19" s="16">
        <v>300</v>
      </c>
    </row>
    <row r="20" spans="1:4" ht="27" customHeight="1">
      <c r="A20" s="14" t="s">
        <v>68</v>
      </c>
      <c r="B20" s="9" t="s">
        <v>70</v>
      </c>
      <c r="C20" s="9" t="s">
        <v>69</v>
      </c>
      <c r="D20" s="17">
        <v>3000</v>
      </c>
    </row>
    <row r="21" spans="1:4" ht="27" customHeight="1">
      <c r="A21" s="14" t="s">
        <v>14</v>
      </c>
      <c r="B21" s="9" t="s">
        <v>16</v>
      </c>
      <c r="C21" s="9" t="s">
        <v>15</v>
      </c>
      <c r="D21" s="16">
        <v>5000</v>
      </c>
    </row>
    <row r="22" spans="1:4" ht="27" customHeight="1">
      <c r="A22" s="14" t="s">
        <v>10</v>
      </c>
      <c r="B22" s="9" t="s">
        <v>6</v>
      </c>
      <c r="C22" s="9" t="s">
        <v>5</v>
      </c>
      <c r="D22" s="16">
        <v>4000</v>
      </c>
    </row>
    <row r="23" spans="1:4" ht="27" customHeight="1">
      <c r="A23" s="14" t="s">
        <v>12</v>
      </c>
      <c r="B23" s="9" t="s">
        <v>6</v>
      </c>
      <c r="C23" s="9" t="s">
        <v>7</v>
      </c>
      <c r="D23" s="16">
        <v>13000</v>
      </c>
    </row>
    <row r="24" spans="1:4" ht="27" customHeight="1">
      <c r="A24" s="14" t="s">
        <v>13</v>
      </c>
      <c r="B24" s="9" t="s">
        <v>9</v>
      </c>
      <c r="C24" s="9" t="s">
        <v>7</v>
      </c>
      <c r="D24" s="16">
        <v>1500</v>
      </c>
    </row>
    <row r="25" spans="1:4" ht="27" customHeight="1">
      <c r="A25" s="14" t="s">
        <v>110</v>
      </c>
      <c r="B25" s="9" t="s">
        <v>112</v>
      </c>
      <c r="C25" s="9" t="s">
        <v>111</v>
      </c>
      <c r="D25" s="16">
        <v>1750</v>
      </c>
    </row>
    <row r="26" spans="1:4" ht="27" customHeight="1">
      <c r="A26" s="14" t="s">
        <v>86</v>
      </c>
      <c r="B26" s="9" t="s">
        <v>88</v>
      </c>
      <c r="C26" s="9" t="s">
        <v>87</v>
      </c>
      <c r="D26" s="16">
        <v>9000</v>
      </c>
    </row>
    <row r="27" spans="1:4" ht="27" customHeight="1">
      <c r="A27" s="14" t="s">
        <v>77</v>
      </c>
      <c r="B27" s="9" t="s">
        <v>79</v>
      </c>
      <c r="C27" s="9" t="s">
        <v>78</v>
      </c>
      <c r="D27" s="16">
        <v>1200</v>
      </c>
    </row>
    <row r="28" spans="1:4" ht="27" customHeight="1">
      <c r="A28" s="14" t="s">
        <v>50</v>
      </c>
      <c r="B28" s="9" t="s">
        <v>52</v>
      </c>
      <c r="C28" s="9" t="s">
        <v>51</v>
      </c>
      <c r="D28" s="16">
        <v>500</v>
      </c>
    </row>
    <row r="29" spans="1:4" ht="27" customHeight="1">
      <c r="A29" s="14" t="s">
        <v>95</v>
      </c>
      <c r="B29" s="9" t="s">
        <v>97</v>
      </c>
      <c r="C29" s="9" t="s">
        <v>96</v>
      </c>
      <c r="D29" s="16">
        <v>750</v>
      </c>
    </row>
    <row r="30" spans="1:4" ht="27" customHeight="1">
      <c r="A30" s="14" t="s">
        <v>71</v>
      </c>
      <c r="B30" s="9" t="s">
        <v>73</v>
      </c>
      <c r="C30" s="9" t="s">
        <v>72</v>
      </c>
      <c r="D30" s="17">
        <v>500</v>
      </c>
    </row>
    <row r="31" spans="1:4" ht="27" customHeight="1">
      <c r="A31" s="14" t="s">
        <v>92</v>
      </c>
      <c r="B31" s="9" t="s">
        <v>94</v>
      </c>
      <c r="C31" s="9" t="s">
        <v>93</v>
      </c>
      <c r="D31" s="16">
        <v>400</v>
      </c>
    </row>
    <row r="32" spans="1:4" ht="27" customHeight="1">
      <c r="A32" s="14" t="s">
        <v>65</v>
      </c>
      <c r="B32" s="9" t="s">
        <v>67</v>
      </c>
      <c r="C32" s="9" t="s">
        <v>66</v>
      </c>
      <c r="D32" s="17">
        <v>340</v>
      </c>
    </row>
    <row r="33" spans="1:4" ht="27" customHeight="1">
      <c r="A33" s="14" t="s">
        <v>20</v>
      </c>
      <c r="B33" s="9" t="s">
        <v>22</v>
      </c>
      <c r="C33" s="9" t="s">
        <v>21</v>
      </c>
      <c r="D33" s="16">
        <v>6000</v>
      </c>
    </row>
    <row r="34" spans="1:4" ht="27" customHeight="1">
      <c r="A34" s="14" t="s">
        <v>29</v>
      </c>
      <c r="B34" s="9" t="s">
        <v>31</v>
      </c>
      <c r="C34" s="9" t="s">
        <v>30</v>
      </c>
      <c r="D34" s="16">
        <v>500</v>
      </c>
    </row>
    <row r="35" spans="1:4" ht="27" customHeight="1">
      <c r="A35" s="14" t="s">
        <v>101</v>
      </c>
      <c r="B35" s="9" t="s">
        <v>103</v>
      </c>
      <c r="C35" s="9" t="s">
        <v>102</v>
      </c>
      <c r="D35" s="16">
        <v>550</v>
      </c>
    </row>
    <row r="36" spans="1:4" ht="27" customHeight="1">
      <c r="A36" s="14" t="s">
        <v>41</v>
      </c>
      <c r="B36" s="9" t="s">
        <v>43</v>
      </c>
      <c r="C36" s="9" t="s">
        <v>42</v>
      </c>
      <c r="D36" s="16">
        <v>350</v>
      </c>
    </row>
    <row r="37" spans="1:4" ht="27" customHeight="1">
      <c r="A37" s="14" t="s">
        <v>89</v>
      </c>
      <c r="B37" s="9" t="s">
        <v>91</v>
      </c>
      <c r="C37" s="9" t="s">
        <v>90</v>
      </c>
      <c r="D37" s="16">
        <v>600</v>
      </c>
    </row>
    <row r="38" spans="1:4" ht="27" customHeight="1">
      <c r="A38" s="14" t="s">
        <v>17</v>
      </c>
      <c r="B38" s="9" t="s">
        <v>19</v>
      </c>
      <c r="C38" s="9" t="s">
        <v>18</v>
      </c>
      <c r="D38" s="16">
        <v>300</v>
      </c>
    </row>
    <row r="39" spans="1:4" ht="27" customHeight="1">
      <c r="A39" s="14" t="s">
        <v>80</v>
      </c>
      <c r="B39" s="9" t="s">
        <v>82</v>
      </c>
      <c r="C39" s="9" t="s">
        <v>81</v>
      </c>
      <c r="D39" s="16">
        <v>5900</v>
      </c>
    </row>
    <row r="40" spans="1:4" ht="27" customHeight="1">
      <c r="A40" s="14" t="s">
        <v>23</v>
      </c>
      <c r="B40" s="9" t="s">
        <v>25</v>
      </c>
      <c r="C40" s="9" t="s">
        <v>24</v>
      </c>
      <c r="D40" s="16">
        <v>8000</v>
      </c>
    </row>
    <row r="41" spans="1:4" ht="27" customHeight="1">
      <c r="A41" s="14" t="s">
        <v>38</v>
      </c>
      <c r="B41" s="9" t="s">
        <v>40</v>
      </c>
      <c r="C41" s="9" t="s">
        <v>39</v>
      </c>
      <c r="D41" s="16">
        <v>200</v>
      </c>
    </row>
    <row r="42" spans="1:4" ht="27" customHeight="1">
      <c r="A42" s="14" t="s">
        <v>32</v>
      </c>
      <c r="B42" s="9" t="s">
        <v>34</v>
      </c>
      <c r="C42" s="9" t="s">
        <v>33</v>
      </c>
      <c r="D42" s="16">
        <v>250</v>
      </c>
    </row>
    <row r="43" spans="1:4" ht="27" customHeight="1">
      <c r="A43" s="14" t="s">
        <v>11</v>
      </c>
      <c r="B43" s="9" t="s">
        <v>8</v>
      </c>
      <c r="C43" s="9" t="s">
        <v>7</v>
      </c>
      <c r="D43" s="15">
        <v>450</v>
      </c>
    </row>
    <row r="44" spans="1:4" ht="27" customHeight="1">
      <c r="A44" s="14" t="s">
        <v>53</v>
      </c>
      <c r="B44" s="9" t="s">
        <v>55</v>
      </c>
      <c r="C44" s="9" t="s">
        <v>54</v>
      </c>
      <c r="D44" s="16">
        <v>160</v>
      </c>
    </row>
    <row r="45" spans="1:4" ht="27" customHeight="1">
      <c r="A45" s="14" t="s">
        <v>47</v>
      </c>
      <c r="B45" s="9" t="s">
        <v>49</v>
      </c>
      <c r="C45" s="9" t="s">
        <v>48</v>
      </c>
      <c r="D45" s="16">
        <v>250</v>
      </c>
    </row>
    <row r="46" spans="1:4" ht="27" customHeight="1">
      <c r="A46" s="14" t="s">
        <v>44</v>
      </c>
      <c r="B46" s="9" t="s">
        <v>46</v>
      </c>
      <c r="C46" s="9" t="s">
        <v>45</v>
      </c>
      <c r="D46" s="16">
        <v>300</v>
      </c>
    </row>
    <row r="47" spans="1:4" ht="27" customHeight="1">
      <c r="A47" s="14" t="s">
        <v>56</v>
      </c>
      <c r="B47" s="9" t="s">
        <v>58</v>
      </c>
      <c r="C47" s="9" t="s">
        <v>57</v>
      </c>
      <c r="D47" s="16">
        <v>33</v>
      </c>
    </row>
    <row r="48" spans="1:4" ht="27" customHeight="1">
      <c r="A48" s="14" t="s">
        <v>113</v>
      </c>
      <c r="B48" s="9" t="s">
        <v>115</v>
      </c>
      <c r="C48" s="9" t="s">
        <v>114</v>
      </c>
      <c r="D48" s="16">
        <v>2500</v>
      </c>
    </row>
    <row r="49" spans="1:4" ht="27" customHeight="1">
      <c r="A49" s="14" t="s">
        <v>26</v>
      </c>
      <c r="B49" s="9" t="s">
        <v>28</v>
      </c>
      <c r="C49" s="9" t="s">
        <v>27</v>
      </c>
      <c r="D49" s="16">
        <v>8000</v>
      </c>
    </row>
    <row r="50" spans="1:4" ht="27" customHeight="1">
      <c r="A50" s="14" t="s">
        <v>107</v>
      </c>
      <c r="B50" s="9" t="s">
        <v>109</v>
      </c>
      <c r="C50" s="9" t="s">
        <v>108</v>
      </c>
      <c r="D50" s="16">
        <v>350</v>
      </c>
    </row>
    <row r="51" spans="1:4" ht="27" customHeight="1" thickBot="1">
      <c r="A51" s="18" t="s">
        <v>106</v>
      </c>
      <c r="B51" s="19" t="s">
        <v>105</v>
      </c>
      <c r="C51" s="19" t="s">
        <v>104</v>
      </c>
      <c r="D51" s="20">
        <v>500</v>
      </c>
    </row>
    <row r="52" ht="15.75">
      <c r="D52" s="10"/>
    </row>
    <row r="53" spans="3:4" ht="15.75">
      <c r="C53" s="21" t="s">
        <v>119</v>
      </c>
      <c r="D53" s="10">
        <f>SUM(D13:D52)</f>
        <v>90883</v>
      </c>
    </row>
  </sheetData>
  <mergeCells count="4">
    <mergeCell ref="C1:D1"/>
    <mergeCell ref="C2:D2"/>
    <mergeCell ref="C3:D3"/>
    <mergeCell ref="A6:D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Renate Štefanová</dc:creator>
  <cp:keywords/>
  <dc:description/>
  <cp:lastModifiedBy>Pavel David</cp:lastModifiedBy>
  <cp:lastPrinted>2004-04-28T07:03:24Z</cp:lastPrinted>
  <dcterms:created xsi:type="dcterms:W3CDTF">2004-04-22T12:53:02Z</dcterms:created>
  <dcterms:modified xsi:type="dcterms:W3CDTF">2004-05-03T15:17:57Z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277371330</vt:i4>
  </property>
  <property fmtid="{D5CDD505-2E9C-101B-9397-08002B2CF9AE}" pid="3" name="_EmailSubject">
    <vt:lpwstr>SPP CR - výsledky 1.kola výběrového řízení</vt:lpwstr>
  </property>
  <property fmtid="{D5CDD505-2E9C-101B-9397-08002B2CF9AE}" pid="4" name="_AuthorEmail">
    <vt:lpwstr>Renata.Stefanova@mmr.cz</vt:lpwstr>
  </property>
  <property fmtid="{D5CDD505-2E9C-101B-9397-08002B2CF9AE}" pid="5" name="_AuthorEmailDisplayName">
    <vt:lpwstr>Štefanová Renáta</vt:lpwstr>
  </property>
  <property fmtid="{D5CDD505-2E9C-101B-9397-08002B2CF9AE}" pid="6" name="_ReviewingToolsShownOnce">
    <vt:lpwstr/>
  </property>
</Properties>
</file>