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955" yWindow="-75" windowWidth="15180" windowHeight="6270"/>
  </bookViews>
  <sheets>
    <sheet name="2006-17_FO_1Q" sheetId="30" r:id="rId1"/>
  </sheets>
  <calcPr calcId="145621"/>
</workbook>
</file>

<file path=xl/sharedStrings.xml><?xml version="1.0" encoding="utf-8"?>
<sst xmlns="http://schemas.openxmlformats.org/spreadsheetml/2006/main" count="53" uniqueCount="25">
  <si>
    <t>Poskytnuté úvěry občanům</t>
  </si>
  <si>
    <t>Porovnání stejných období</t>
  </si>
  <si>
    <t>období</t>
  </si>
  <si>
    <t>1.Q 2006</t>
  </si>
  <si>
    <t>1.Q 2007</t>
  </si>
  <si>
    <t>1.Q 2008</t>
  </si>
  <si>
    <t>1.Q 2009</t>
  </si>
  <si>
    <t>objem (mld Kč)</t>
  </si>
  <si>
    <t>počet (ks)</t>
  </si>
  <si>
    <t>1.Q 2010</t>
  </si>
  <si>
    <t>1.Q 2011</t>
  </si>
  <si>
    <t>1.Q 2012</t>
  </si>
  <si>
    <t xml:space="preserve">2.Q </t>
  </si>
  <si>
    <t xml:space="preserve">3.Q </t>
  </si>
  <si>
    <t>3.Q</t>
  </si>
  <si>
    <t xml:space="preserve">4.Q </t>
  </si>
  <si>
    <t>1.Q 2013</t>
  </si>
  <si>
    <t>4.Q</t>
  </si>
  <si>
    <t>1.Q 2014</t>
  </si>
  <si>
    <t>1.Q 2015</t>
  </si>
  <si>
    <t>1.Q 2016</t>
  </si>
  <si>
    <t>V Praze, 29.dubna 2016</t>
  </si>
  <si>
    <t>1.Q 2017</t>
  </si>
  <si>
    <t>Porovnání stejných období - úvěry poskytnuté občanům v 1. čtvrtletí let 2006 - 2017</t>
  </si>
  <si>
    <t>Vývoj od 1. čtvrtletí 2010 do 1. čtvrtletí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</si>
</sst>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name val="Times New Roman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top"/>
    </xf>
    <xf numFmtId="0" fontId="4" fillId="0" borderId="0" xfId="0" applyFont="1" applyBorder="1"/>
    <xf numFmtId="3" fontId="1" fillId="0" borderId="3" xfId="0" applyNumberFormat="1" applyFont="1" applyBorder="1" applyAlignment="1">
      <alignment vertical="top"/>
    </xf>
    <xf numFmtId="3" fontId="5" fillId="0" borderId="2" xfId="0" applyNumberFormat="1" applyFont="1" applyBorder="1" applyAlignment="1">
      <alignment vertical="top"/>
    </xf>
    <xf numFmtId="0" fontId="6" fillId="0" borderId="2" xfId="0" applyFont="1" applyBorder="1" applyAlignment="1">
      <alignment horizontal="center" vertical="center"/>
    </xf>
    <xf numFmtId="0" fontId="5" fillId="0" borderId="0" xfId="0" applyFont="1"/>
    <xf numFmtId="164" fontId="5" fillId="0" borderId="2" xfId="0" applyNumberFormat="1" applyFont="1" applyBorder="1" applyAlignment="1">
      <alignment vertical="top"/>
    </xf>
    <xf numFmtId="3" fontId="5" fillId="0" borderId="3" xfId="0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519650655021832"/>
          <c:y val="3.63636363636363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355756392408019E-2"/>
          <c:y val="0.1135404914944045"/>
          <c:w val="0.91587474703025185"/>
          <c:h val="0.79711189664848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'2006-17_FO_1Q'!$A$6</c:f>
              <c:strCache>
                <c:ptCount val="1"/>
                <c:pt idx="0">
                  <c:v>objem (mld Kč)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'2006-17_FO_1Q'!$B$5:$M$5</c:f>
              <c:strCache>
                <c:ptCount val="12"/>
                <c:pt idx="0">
                  <c:v>1.Q 2006</c:v>
                </c:pt>
                <c:pt idx="1">
                  <c:v>1.Q 2007</c:v>
                </c:pt>
                <c:pt idx="2">
                  <c:v>1.Q 2008</c:v>
                </c:pt>
                <c:pt idx="3">
                  <c:v>1.Q 2009</c:v>
                </c:pt>
                <c:pt idx="4">
                  <c:v>1.Q 2010</c:v>
                </c:pt>
                <c:pt idx="5">
                  <c:v>1.Q 2011</c:v>
                </c:pt>
                <c:pt idx="6">
                  <c:v>1.Q 2012</c:v>
                </c:pt>
                <c:pt idx="7">
                  <c:v>1.Q 2013</c:v>
                </c:pt>
                <c:pt idx="8">
                  <c:v>1.Q 2014</c:v>
                </c:pt>
                <c:pt idx="9">
                  <c:v>1.Q 2015</c:v>
                </c:pt>
                <c:pt idx="10">
                  <c:v>1.Q 2016</c:v>
                </c:pt>
                <c:pt idx="11">
                  <c:v>1.Q 2017</c:v>
                </c:pt>
              </c:strCache>
            </c:strRef>
          </c:cat>
          <c:val>
            <c:numRef>
              <c:f>'2006-17_FO_1Q'!$B$6:$M$6</c:f>
              <c:numCache>
                <c:formatCode>General</c:formatCode>
                <c:ptCount val="12"/>
                <c:pt idx="0">
                  <c:v>18.899999999999999</c:v>
                </c:pt>
                <c:pt idx="1">
                  <c:v>28.2</c:v>
                </c:pt>
                <c:pt idx="2">
                  <c:v>25.8</c:v>
                </c:pt>
                <c:pt idx="3">
                  <c:v>17.7</c:v>
                </c:pt>
                <c:pt idx="4" formatCode="0.0">
                  <c:v>16</c:v>
                </c:pt>
                <c:pt idx="5" formatCode="0.0">
                  <c:v>23.4</c:v>
                </c:pt>
                <c:pt idx="6" formatCode="0.0">
                  <c:v>28.6</c:v>
                </c:pt>
                <c:pt idx="7" formatCode="0.0">
                  <c:v>27.9</c:v>
                </c:pt>
                <c:pt idx="8" formatCode="0.0">
                  <c:v>28.9</c:v>
                </c:pt>
                <c:pt idx="9" formatCode="0.0">
                  <c:v>37</c:v>
                </c:pt>
                <c:pt idx="10" formatCode="0.0">
                  <c:v>42</c:v>
                </c:pt>
                <c:pt idx="11" formatCode="0.0">
                  <c:v>53.5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07616"/>
        <c:axId val="96609408"/>
      </c:barChart>
      <c:catAx>
        <c:axId val="9660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660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60940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6607616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Times New Roman"/>
          <a:cs typeface="Times New Roman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22" footer="0.492125984500001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231441048035091"/>
          <c:y val="3.74149659863947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2560918555875379E-2"/>
          <c:y val="0.14625898922123937"/>
          <c:w val="0.88038097390394177"/>
          <c:h val="0.70408397136735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'2006-17_FO_1Q'!$A$7</c:f>
              <c:strCache>
                <c:ptCount val="1"/>
                <c:pt idx="0">
                  <c:v>počet (ks)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'2006-17_FO_1Q'!$B$5:$M$5</c:f>
              <c:strCache>
                <c:ptCount val="12"/>
                <c:pt idx="0">
                  <c:v>1.Q 2006</c:v>
                </c:pt>
                <c:pt idx="1">
                  <c:v>1.Q 2007</c:v>
                </c:pt>
                <c:pt idx="2">
                  <c:v>1.Q 2008</c:v>
                </c:pt>
                <c:pt idx="3">
                  <c:v>1.Q 2009</c:v>
                </c:pt>
                <c:pt idx="4">
                  <c:v>1.Q 2010</c:v>
                </c:pt>
                <c:pt idx="5">
                  <c:v>1.Q 2011</c:v>
                </c:pt>
                <c:pt idx="6">
                  <c:v>1.Q 2012</c:v>
                </c:pt>
                <c:pt idx="7">
                  <c:v>1.Q 2013</c:v>
                </c:pt>
                <c:pt idx="8">
                  <c:v>1.Q 2014</c:v>
                </c:pt>
                <c:pt idx="9">
                  <c:v>1.Q 2015</c:v>
                </c:pt>
                <c:pt idx="10">
                  <c:v>1.Q 2016</c:v>
                </c:pt>
                <c:pt idx="11">
                  <c:v>1.Q 2017</c:v>
                </c:pt>
              </c:strCache>
            </c:strRef>
          </c:cat>
          <c:val>
            <c:numRef>
              <c:f>'2006-17_FO_1Q'!$B$7:$M$7</c:f>
              <c:numCache>
                <c:formatCode>#,##0</c:formatCode>
                <c:ptCount val="12"/>
                <c:pt idx="0">
                  <c:v>12996</c:v>
                </c:pt>
                <c:pt idx="1">
                  <c:v>17330</c:v>
                </c:pt>
                <c:pt idx="2">
                  <c:v>14597</c:v>
                </c:pt>
                <c:pt idx="3">
                  <c:v>10440</c:v>
                </c:pt>
                <c:pt idx="4">
                  <c:v>9662</c:v>
                </c:pt>
                <c:pt idx="5">
                  <c:v>14133</c:v>
                </c:pt>
                <c:pt idx="6">
                  <c:v>17090</c:v>
                </c:pt>
                <c:pt idx="7">
                  <c:v>16759</c:v>
                </c:pt>
                <c:pt idx="8">
                  <c:v>17680</c:v>
                </c:pt>
                <c:pt idx="9">
                  <c:v>21554</c:v>
                </c:pt>
                <c:pt idx="10">
                  <c:v>22119</c:v>
                </c:pt>
                <c:pt idx="11">
                  <c:v>26752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54080"/>
        <c:axId val="96655616"/>
      </c:barChart>
      <c:catAx>
        <c:axId val="966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65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655616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654080"/>
        <c:crosses val="autoZero"/>
        <c:crossBetween val="between"/>
        <c:majorUnit val="5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22" footer="0.4921259845000012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234375"/>
          <c:y val="3.66300366300366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0">
            <a:defRPr lang="cs-CZ" sz="1000" b="0" i="0" u="none" strike="noStrike" kern="1200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0078125000000028E-2"/>
          <c:y val="0.11566688409510942"/>
          <c:w val="0.89257812499999956"/>
          <c:h val="0.75979398655049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'2006-17_FO_1Q'!$O$6</c:f>
              <c:strCache>
                <c:ptCount val="1"/>
                <c:pt idx="0">
                  <c:v>objem (mld Kč)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'2006-17_FO_1Q'!$P$5:$AR$5</c:f>
              <c:strCache>
                <c:ptCount val="29"/>
                <c:pt idx="0">
                  <c:v>1.Q 2010</c:v>
                </c:pt>
                <c:pt idx="1">
                  <c:v>2.Q </c:v>
                </c:pt>
                <c:pt idx="2">
                  <c:v>3.Q </c:v>
                </c:pt>
                <c:pt idx="3">
                  <c:v>4.Q </c:v>
                </c:pt>
                <c:pt idx="4">
                  <c:v>1.Q 2011</c:v>
                </c:pt>
                <c:pt idx="5">
                  <c:v>2.Q </c:v>
                </c:pt>
                <c:pt idx="6">
                  <c:v>3.Q</c:v>
                </c:pt>
                <c:pt idx="7">
                  <c:v>4.Q </c:v>
                </c:pt>
                <c:pt idx="8">
                  <c:v>1.Q 2012</c:v>
                </c:pt>
                <c:pt idx="9">
                  <c:v>2.Q </c:v>
                </c:pt>
                <c:pt idx="10">
                  <c:v>3.Q</c:v>
                </c:pt>
                <c:pt idx="11">
                  <c:v>4.Q </c:v>
                </c:pt>
                <c:pt idx="12">
                  <c:v>1.Q 2013</c:v>
                </c:pt>
                <c:pt idx="13">
                  <c:v>2.Q </c:v>
                </c:pt>
                <c:pt idx="14">
                  <c:v>3.Q</c:v>
                </c:pt>
                <c:pt idx="15">
                  <c:v>4.Q</c:v>
                </c:pt>
                <c:pt idx="16">
                  <c:v>1.Q 2014</c:v>
                </c:pt>
                <c:pt idx="17">
                  <c:v>2.Q </c:v>
                </c:pt>
                <c:pt idx="18">
                  <c:v>3.Q</c:v>
                </c:pt>
                <c:pt idx="19">
                  <c:v>4.Q </c:v>
                </c:pt>
                <c:pt idx="20">
                  <c:v>1.Q 2015</c:v>
                </c:pt>
                <c:pt idx="21">
                  <c:v>2.Q </c:v>
                </c:pt>
                <c:pt idx="22">
                  <c:v>3.Q</c:v>
                </c:pt>
                <c:pt idx="23">
                  <c:v>4.Q</c:v>
                </c:pt>
                <c:pt idx="24">
                  <c:v>1.Q 2016</c:v>
                </c:pt>
                <c:pt idx="25">
                  <c:v>2.Q </c:v>
                </c:pt>
                <c:pt idx="26">
                  <c:v>3.Q</c:v>
                </c:pt>
                <c:pt idx="27">
                  <c:v>4.Q </c:v>
                </c:pt>
                <c:pt idx="28">
                  <c:v>1.Q 2017</c:v>
                </c:pt>
              </c:strCache>
            </c:strRef>
          </c:cat>
          <c:val>
            <c:numRef>
              <c:f>'2006-17_FO_1Q'!$P$6:$AR$6</c:f>
              <c:numCache>
                <c:formatCode>0.0</c:formatCode>
                <c:ptCount val="29"/>
                <c:pt idx="0">
                  <c:v>16</c:v>
                </c:pt>
                <c:pt idx="1">
                  <c:v>22.5</c:v>
                </c:pt>
                <c:pt idx="2">
                  <c:v>21.2</c:v>
                </c:pt>
                <c:pt idx="3">
                  <c:v>25.1</c:v>
                </c:pt>
                <c:pt idx="4">
                  <c:v>23.4</c:v>
                </c:pt>
                <c:pt idx="5">
                  <c:v>33</c:v>
                </c:pt>
                <c:pt idx="6">
                  <c:v>28.5</c:v>
                </c:pt>
                <c:pt idx="7">
                  <c:v>34.200000000000003</c:v>
                </c:pt>
                <c:pt idx="8">
                  <c:v>28.6</c:v>
                </c:pt>
                <c:pt idx="9">
                  <c:v>31.4</c:v>
                </c:pt>
                <c:pt idx="10">
                  <c:v>27.7</c:v>
                </c:pt>
                <c:pt idx="11">
                  <c:v>34</c:v>
                </c:pt>
                <c:pt idx="12">
                  <c:v>27.9</c:v>
                </c:pt>
                <c:pt idx="13">
                  <c:v>43.9</c:v>
                </c:pt>
                <c:pt idx="14">
                  <c:v>38.1</c:v>
                </c:pt>
                <c:pt idx="15">
                  <c:v>39.4</c:v>
                </c:pt>
                <c:pt idx="16">
                  <c:v>28.9</c:v>
                </c:pt>
                <c:pt idx="17">
                  <c:v>38.9</c:v>
                </c:pt>
                <c:pt idx="18">
                  <c:v>37.299999999999997</c:v>
                </c:pt>
                <c:pt idx="19">
                  <c:v>38.200000000000003</c:v>
                </c:pt>
                <c:pt idx="20">
                  <c:v>37</c:v>
                </c:pt>
                <c:pt idx="21">
                  <c:v>51</c:v>
                </c:pt>
                <c:pt idx="22">
                  <c:v>47.4</c:v>
                </c:pt>
                <c:pt idx="23">
                  <c:v>48.9</c:v>
                </c:pt>
                <c:pt idx="24">
                  <c:v>42</c:v>
                </c:pt>
                <c:pt idx="25">
                  <c:v>60</c:v>
                </c:pt>
                <c:pt idx="26">
                  <c:v>51.8</c:v>
                </c:pt>
                <c:pt idx="27">
                  <c:v>64.5</c:v>
                </c:pt>
                <c:pt idx="28">
                  <c:v>53.5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46432"/>
        <c:axId val="96956416"/>
      </c:barChart>
      <c:catAx>
        <c:axId val="9694643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95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956416"/>
        <c:scaling>
          <c:orientation val="minMax"/>
          <c:max val="6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94643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22" footer="0.49212598450000122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00"/>
            </a:pPr>
            <a:r>
              <a:rPr lang="en-US" sz="1000"/>
              <a:t>počet (ks)</a:t>
            </a:r>
          </a:p>
        </c:rich>
      </c:tx>
      <c:layout>
        <c:manualLayout>
          <c:xMode val="edge"/>
          <c:yMode val="edge"/>
          <c:x val="0.43579807387889896"/>
          <c:y val="3.7414965986394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74003575424742E-2"/>
          <c:y val="0.14966036106359304"/>
          <c:w val="0.89068952463179163"/>
          <c:h val="0.70068259952500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'2006-17_FO_1Q'!$O$7</c:f>
              <c:strCache>
                <c:ptCount val="1"/>
                <c:pt idx="0">
                  <c:v>počet (ks)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'2006-17_FO_1Q'!$P$5:$AR$5</c:f>
              <c:strCache>
                <c:ptCount val="29"/>
                <c:pt idx="0">
                  <c:v>1.Q 2010</c:v>
                </c:pt>
                <c:pt idx="1">
                  <c:v>2.Q </c:v>
                </c:pt>
                <c:pt idx="2">
                  <c:v>3.Q </c:v>
                </c:pt>
                <c:pt idx="3">
                  <c:v>4.Q </c:v>
                </c:pt>
                <c:pt idx="4">
                  <c:v>1.Q 2011</c:v>
                </c:pt>
                <c:pt idx="5">
                  <c:v>2.Q </c:v>
                </c:pt>
                <c:pt idx="6">
                  <c:v>3.Q</c:v>
                </c:pt>
                <c:pt idx="7">
                  <c:v>4.Q </c:v>
                </c:pt>
                <c:pt idx="8">
                  <c:v>1.Q 2012</c:v>
                </c:pt>
                <c:pt idx="9">
                  <c:v>2.Q </c:v>
                </c:pt>
                <c:pt idx="10">
                  <c:v>3.Q</c:v>
                </c:pt>
                <c:pt idx="11">
                  <c:v>4.Q </c:v>
                </c:pt>
                <c:pt idx="12">
                  <c:v>1.Q 2013</c:v>
                </c:pt>
                <c:pt idx="13">
                  <c:v>2.Q </c:v>
                </c:pt>
                <c:pt idx="14">
                  <c:v>3.Q</c:v>
                </c:pt>
                <c:pt idx="15">
                  <c:v>4.Q</c:v>
                </c:pt>
                <c:pt idx="16">
                  <c:v>1.Q 2014</c:v>
                </c:pt>
                <c:pt idx="17">
                  <c:v>2.Q </c:v>
                </c:pt>
                <c:pt idx="18">
                  <c:v>3.Q</c:v>
                </c:pt>
                <c:pt idx="19">
                  <c:v>4.Q </c:v>
                </c:pt>
                <c:pt idx="20">
                  <c:v>1.Q 2015</c:v>
                </c:pt>
                <c:pt idx="21">
                  <c:v>2.Q </c:v>
                </c:pt>
                <c:pt idx="22">
                  <c:v>3.Q</c:v>
                </c:pt>
                <c:pt idx="23">
                  <c:v>4.Q</c:v>
                </c:pt>
                <c:pt idx="24">
                  <c:v>1.Q 2016</c:v>
                </c:pt>
                <c:pt idx="25">
                  <c:v>2.Q </c:v>
                </c:pt>
                <c:pt idx="26">
                  <c:v>3.Q</c:v>
                </c:pt>
                <c:pt idx="27">
                  <c:v>4.Q </c:v>
                </c:pt>
                <c:pt idx="28">
                  <c:v>1.Q 2017</c:v>
                </c:pt>
              </c:strCache>
            </c:strRef>
          </c:cat>
          <c:val>
            <c:numRef>
              <c:f>'2006-17_FO_1Q'!$P$7:$AR$7</c:f>
              <c:numCache>
                <c:formatCode>#,##0</c:formatCode>
                <c:ptCount val="29"/>
                <c:pt idx="0">
                  <c:v>9662</c:v>
                </c:pt>
                <c:pt idx="1">
                  <c:v>13334</c:v>
                </c:pt>
                <c:pt idx="2">
                  <c:v>12680</c:v>
                </c:pt>
                <c:pt idx="3">
                  <c:v>15099</c:v>
                </c:pt>
                <c:pt idx="4">
                  <c:v>14133</c:v>
                </c:pt>
                <c:pt idx="5">
                  <c:v>20013</c:v>
                </c:pt>
                <c:pt idx="6">
                  <c:v>17050</c:v>
                </c:pt>
                <c:pt idx="7">
                  <c:v>19892</c:v>
                </c:pt>
                <c:pt idx="8">
                  <c:v>17090</c:v>
                </c:pt>
                <c:pt idx="9">
                  <c:v>19062</c:v>
                </c:pt>
                <c:pt idx="10">
                  <c:v>16895</c:v>
                </c:pt>
                <c:pt idx="11">
                  <c:v>20548</c:v>
                </c:pt>
                <c:pt idx="12">
                  <c:v>16759</c:v>
                </c:pt>
                <c:pt idx="13">
                  <c:v>27395</c:v>
                </c:pt>
                <c:pt idx="14">
                  <c:v>23643</c:v>
                </c:pt>
                <c:pt idx="15">
                  <c:v>24811</c:v>
                </c:pt>
                <c:pt idx="16">
                  <c:v>17680</c:v>
                </c:pt>
                <c:pt idx="17">
                  <c:v>23559</c:v>
                </c:pt>
                <c:pt idx="18">
                  <c:v>22374</c:v>
                </c:pt>
                <c:pt idx="19">
                  <c:v>22265</c:v>
                </c:pt>
                <c:pt idx="20">
                  <c:v>21554</c:v>
                </c:pt>
                <c:pt idx="21">
                  <c:v>28393</c:v>
                </c:pt>
                <c:pt idx="22">
                  <c:v>25956</c:v>
                </c:pt>
                <c:pt idx="23">
                  <c:v>26070</c:v>
                </c:pt>
                <c:pt idx="24">
                  <c:v>22119</c:v>
                </c:pt>
                <c:pt idx="25">
                  <c:v>31566</c:v>
                </c:pt>
                <c:pt idx="26">
                  <c:v>26090</c:v>
                </c:pt>
                <c:pt idx="27">
                  <c:v>31745</c:v>
                </c:pt>
                <c:pt idx="28">
                  <c:v>26752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68064"/>
        <c:axId val="97068160"/>
      </c:barChart>
      <c:catAx>
        <c:axId val="9696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97068160"/>
        <c:crosses val="autoZero"/>
        <c:auto val="1"/>
        <c:lblAlgn val="ctr"/>
        <c:lblOffset val="100"/>
        <c:tickMarkSkip val="1"/>
        <c:noMultiLvlLbl val="0"/>
      </c:catAx>
      <c:valAx>
        <c:axId val="97068160"/>
        <c:scaling>
          <c:orientation val="minMax"/>
          <c:max val="32000"/>
          <c:min val="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cs-CZ"/>
          </a:p>
        </c:txPr>
        <c:crossAx val="96968064"/>
        <c:crossesAt val="1"/>
        <c:crossBetween val="between"/>
        <c:majorUnit val="7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 pitchFamily="34" charset="0"/>
          <a:ea typeface="Times New Roman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22" footer="0.49212598450000122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10</xdr:row>
      <xdr:rowOff>15240</xdr:rowOff>
    </xdr:from>
    <xdr:to>
      <xdr:col>13</xdr:col>
      <xdr:colOff>32384</xdr:colOff>
      <xdr:row>23</xdr:row>
      <xdr:rowOff>32385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190500</xdr:rowOff>
    </xdr:from>
    <xdr:to>
      <xdr:col>13</xdr:col>
      <xdr:colOff>0</xdr:colOff>
      <xdr:row>37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10</xdr:row>
      <xdr:rowOff>0</xdr:rowOff>
    </xdr:from>
    <xdr:to>
      <xdr:col>27</xdr:col>
      <xdr:colOff>561975</xdr:colOff>
      <xdr:row>23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329564</xdr:colOff>
      <xdr:row>24</xdr:row>
      <xdr:rowOff>17145</xdr:rowOff>
    </xdr:from>
    <xdr:to>
      <xdr:col>27</xdr:col>
      <xdr:colOff>441960</xdr:colOff>
      <xdr:row>38</xdr:row>
      <xdr:rowOff>17145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85725</xdr:rowOff>
    </xdr:from>
    <xdr:to>
      <xdr:col>3</xdr:col>
      <xdr:colOff>427482</xdr:colOff>
      <xdr:row>0</xdr:row>
      <xdr:rowOff>552069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2161032" cy="46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0"/>
  <sheetViews>
    <sheetView tabSelected="1" workbookViewId="0">
      <selection activeCell="AF18" sqref="AF18"/>
    </sheetView>
  </sheetViews>
  <sheetFormatPr defaultRowHeight="15.75" x14ac:dyDescent="0.25"/>
  <cols>
    <col min="1" max="1" width="12.25" customWidth="1"/>
    <col min="2" max="9" width="6" bestFit="1" customWidth="1"/>
    <col min="10" max="12" width="6" customWidth="1"/>
    <col min="13" max="13" width="6" bestFit="1" customWidth="1"/>
    <col min="14" max="14" width="4.375" customWidth="1"/>
    <col min="15" max="15" width="11.875" bestFit="1" customWidth="1"/>
    <col min="16" max="44" width="6" customWidth="1"/>
  </cols>
  <sheetData>
    <row r="1" spans="1:44" ht="50.25" customHeight="1" x14ac:dyDescent="0.25">
      <c r="A1" s="19"/>
      <c r="B1" s="19"/>
      <c r="C1" s="19"/>
      <c r="D1" s="19"/>
      <c r="E1" s="19"/>
    </row>
    <row r="2" spans="1:44" ht="18.75" x14ac:dyDescent="0.3">
      <c r="A2" s="6" t="s">
        <v>0</v>
      </c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</row>
    <row r="3" spans="1:44" x14ac:dyDescent="0.25">
      <c r="A3" s="1"/>
      <c r="B3" s="1"/>
      <c r="C3" s="1"/>
      <c r="D3" s="1"/>
      <c r="E3" s="1"/>
      <c r="F3" s="5"/>
      <c r="G3" s="5"/>
      <c r="H3" s="5"/>
      <c r="I3" s="5"/>
      <c r="J3" s="5"/>
      <c r="K3" s="5"/>
      <c r="L3" s="5"/>
      <c r="M3" s="5"/>
    </row>
    <row r="4" spans="1:44" ht="20.100000000000001" customHeight="1" x14ac:dyDescent="0.25">
      <c r="A4" s="15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O4" s="18" t="s">
        <v>24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x14ac:dyDescent="0.25">
      <c r="A5" s="2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9</v>
      </c>
      <c r="G5" s="10" t="s">
        <v>10</v>
      </c>
      <c r="H5" s="10" t="s">
        <v>11</v>
      </c>
      <c r="I5" s="10" t="s">
        <v>16</v>
      </c>
      <c r="J5" s="10" t="s">
        <v>18</v>
      </c>
      <c r="K5" s="10" t="s">
        <v>19</v>
      </c>
      <c r="L5" s="10" t="s">
        <v>20</v>
      </c>
      <c r="M5" s="10" t="s">
        <v>22</v>
      </c>
      <c r="O5" s="2" t="s">
        <v>2</v>
      </c>
      <c r="P5" s="10" t="s">
        <v>9</v>
      </c>
      <c r="Q5" s="10" t="s">
        <v>12</v>
      </c>
      <c r="R5" s="10" t="s">
        <v>13</v>
      </c>
      <c r="S5" s="10" t="s">
        <v>15</v>
      </c>
      <c r="T5" s="10" t="s">
        <v>10</v>
      </c>
      <c r="U5" s="10" t="s">
        <v>12</v>
      </c>
      <c r="V5" s="10" t="s">
        <v>14</v>
      </c>
      <c r="W5" s="10" t="s">
        <v>15</v>
      </c>
      <c r="X5" s="10" t="s">
        <v>11</v>
      </c>
      <c r="Y5" s="10" t="s">
        <v>12</v>
      </c>
      <c r="Z5" s="10" t="s">
        <v>14</v>
      </c>
      <c r="AA5" s="10" t="s">
        <v>15</v>
      </c>
      <c r="AB5" s="10" t="s">
        <v>16</v>
      </c>
      <c r="AC5" s="10" t="s">
        <v>12</v>
      </c>
      <c r="AD5" s="10" t="s">
        <v>14</v>
      </c>
      <c r="AE5" s="10" t="s">
        <v>17</v>
      </c>
      <c r="AF5" s="10" t="s">
        <v>18</v>
      </c>
      <c r="AG5" s="10" t="s">
        <v>12</v>
      </c>
      <c r="AH5" s="10" t="s">
        <v>14</v>
      </c>
      <c r="AI5" s="10" t="s">
        <v>15</v>
      </c>
      <c r="AJ5" s="10" t="s">
        <v>19</v>
      </c>
      <c r="AK5" s="10" t="s">
        <v>12</v>
      </c>
      <c r="AL5" s="10" t="s">
        <v>14</v>
      </c>
      <c r="AM5" s="10" t="s">
        <v>17</v>
      </c>
      <c r="AN5" s="10" t="s">
        <v>20</v>
      </c>
      <c r="AO5" s="10" t="s">
        <v>12</v>
      </c>
      <c r="AP5" s="10" t="s">
        <v>14</v>
      </c>
      <c r="AQ5" s="10" t="s">
        <v>15</v>
      </c>
      <c r="AR5" s="10" t="s">
        <v>22</v>
      </c>
    </row>
    <row r="6" spans="1:44" x14ac:dyDescent="0.25">
      <c r="A6" s="2" t="s">
        <v>7</v>
      </c>
      <c r="B6" s="2">
        <v>18.899999999999999</v>
      </c>
      <c r="C6" s="2">
        <v>28.2</v>
      </c>
      <c r="D6" s="2">
        <v>25.8</v>
      </c>
      <c r="E6" s="2">
        <v>17.7</v>
      </c>
      <c r="F6" s="3">
        <v>16</v>
      </c>
      <c r="G6" s="3">
        <v>23.4</v>
      </c>
      <c r="H6" s="3">
        <v>28.6</v>
      </c>
      <c r="I6" s="3">
        <v>27.9</v>
      </c>
      <c r="J6" s="3">
        <v>28.9</v>
      </c>
      <c r="K6" s="12">
        <v>37</v>
      </c>
      <c r="L6" s="3">
        <v>42</v>
      </c>
      <c r="M6" s="12">
        <v>53.5</v>
      </c>
      <c r="O6" s="2" t="s">
        <v>7</v>
      </c>
      <c r="P6" s="3">
        <v>16</v>
      </c>
      <c r="Q6" s="3">
        <v>22.5</v>
      </c>
      <c r="R6" s="3">
        <v>21.2</v>
      </c>
      <c r="S6" s="3">
        <v>25.1</v>
      </c>
      <c r="T6" s="3">
        <v>23.4</v>
      </c>
      <c r="U6" s="3">
        <v>33</v>
      </c>
      <c r="V6" s="3">
        <v>28.5</v>
      </c>
      <c r="W6" s="3">
        <v>34.200000000000003</v>
      </c>
      <c r="X6" s="3">
        <v>28.6</v>
      </c>
      <c r="Y6" s="3">
        <v>31.4</v>
      </c>
      <c r="Z6" s="3">
        <v>27.7</v>
      </c>
      <c r="AA6" s="3">
        <v>34</v>
      </c>
      <c r="AB6" s="3">
        <v>27.9</v>
      </c>
      <c r="AC6" s="12">
        <v>43.9</v>
      </c>
      <c r="AD6" s="12">
        <v>38.1</v>
      </c>
      <c r="AE6" s="12">
        <v>39.4</v>
      </c>
      <c r="AF6" s="12">
        <v>28.9</v>
      </c>
      <c r="AG6" s="12">
        <v>38.9</v>
      </c>
      <c r="AH6" s="12">
        <v>37.299999999999997</v>
      </c>
      <c r="AI6" s="12">
        <v>38.200000000000003</v>
      </c>
      <c r="AJ6" s="12">
        <v>37</v>
      </c>
      <c r="AK6" s="12">
        <v>51</v>
      </c>
      <c r="AL6" s="12">
        <v>47.4</v>
      </c>
      <c r="AM6" s="12">
        <v>48.9</v>
      </c>
      <c r="AN6" s="12">
        <v>42</v>
      </c>
      <c r="AO6" s="12">
        <v>60</v>
      </c>
      <c r="AP6" s="12">
        <v>51.8</v>
      </c>
      <c r="AQ6" s="12">
        <v>64.5</v>
      </c>
      <c r="AR6" s="12">
        <v>53.5</v>
      </c>
    </row>
    <row r="7" spans="1:44" x14ac:dyDescent="0.25">
      <c r="A7" s="2" t="s">
        <v>8</v>
      </c>
      <c r="B7" s="4">
        <v>12996</v>
      </c>
      <c r="C7" s="4">
        <v>17330</v>
      </c>
      <c r="D7" s="4">
        <v>14597</v>
      </c>
      <c r="E7" s="4">
        <v>10440</v>
      </c>
      <c r="F7" s="4">
        <v>9662</v>
      </c>
      <c r="G7" s="4">
        <v>14133</v>
      </c>
      <c r="H7" s="4">
        <v>17090</v>
      </c>
      <c r="I7" s="8">
        <v>16759</v>
      </c>
      <c r="J7" s="8">
        <v>17680</v>
      </c>
      <c r="K7" s="9">
        <v>21554</v>
      </c>
      <c r="L7" s="9">
        <v>22119</v>
      </c>
      <c r="M7" s="13">
        <v>26752</v>
      </c>
      <c r="O7" s="2" t="s">
        <v>8</v>
      </c>
      <c r="P7" s="9">
        <v>9662</v>
      </c>
      <c r="Q7" s="9">
        <v>13334</v>
      </c>
      <c r="R7" s="9">
        <v>12680</v>
      </c>
      <c r="S7" s="9">
        <v>15099</v>
      </c>
      <c r="T7" s="9">
        <v>14133</v>
      </c>
      <c r="U7" s="9">
        <v>20013</v>
      </c>
      <c r="V7" s="9">
        <v>17050</v>
      </c>
      <c r="W7" s="9">
        <v>19892</v>
      </c>
      <c r="X7" s="9">
        <v>17090</v>
      </c>
      <c r="Y7" s="9">
        <v>19062</v>
      </c>
      <c r="Z7" s="9">
        <v>16895</v>
      </c>
      <c r="AA7" s="9">
        <v>20548</v>
      </c>
      <c r="AB7" s="9">
        <v>16759</v>
      </c>
      <c r="AC7" s="9">
        <v>27395</v>
      </c>
      <c r="AD7" s="9">
        <v>23643</v>
      </c>
      <c r="AE7" s="9">
        <v>24811</v>
      </c>
      <c r="AF7" s="9">
        <v>17680</v>
      </c>
      <c r="AG7" s="9">
        <v>23559</v>
      </c>
      <c r="AH7" s="13">
        <v>22374</v>
      </c>
      <c r="AI7" s="13">
        <v>22265</v>
      </c>
      <c r="AJ7" s="9">
        <v>21554</v>
      </c>
      <c r="AK7" s="9">
        <v>28393</v>
      </c>
      <c r="AL7" s="9">
        <v>25956</v>
      </c>
      <c r="AM7" s="13">
        <v>26070</v>
      </c>
      <c r="AN7" s="13">
        <v>22119</v>
      </c>
      <c r="AO7" s="9">
        <v>31566</v>
      </c>
      <c r="AP7" s="9">
        <v>26090</v>
      </c>
      <c r="AQ7" s="13">
        <v>31745</v>
      </c>
      <c r="AR7" s="13">
        <v>26752</v>
      </c>
    </row>
    <row r="8" spans="1:44" x14ac:dyDescent="0.25">
      <c r="A8" s="1"/>
      <c r="B8" s="1"/>
      <c r="C8" s="1"/>
      <c r="D8" s="1"/>
      <c r="E8" s="1"/>
      <c r="F8" s="1"/>
    </row>
    <row r="9" spans="1:44" ht="30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O9" s="14" t="s">
        <v>24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40" spans="1:1" x14ac:dyDescent="0.25">
      <c r="A40" s="11" t="s">
        <v>21</v>
      </c>
    </row>
  </sheetData>
  <mergeCells count="5">
    <mergeCell ref="O9:AB9"/>
    <mergeCell ref="A4:M4"/>
    <mergeCell ref="A9:M9"/>
    <mergeCell ref="O4:AR4"/>
    <mergeCell ref="A1:E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2006-17_FO_1Q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Burdová Blanka</dc:creator>
  <cp:lastModifiedBy>uzivatel</cp:lastModifiedBy>
  <cp:lastPrinted>2015-01-20T14:56:03Z</cp:lastPrinted>
  <dcterms:created xsi:type="dcterms:W3CDTF">2009-01-28T06:43:28Z</dcterms:created>
  <dcterms:modified xsi:type="dcterms:W3CDTF">2017-05-04T10:55:31Z</dcterms:modified>
</cp:coreProperties>
</file>